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 A. Urso\Desktop\"/>
    </mc:Choice>
  </mc:AlternateContent>
  <xr:revisionPtr revIDLastSave="0" documentId="8_{6835AB1A-A371-4DB7-BB22-0564EEA3B20A}" xr6:coauthVersionLast="47" xr6:coauthVersionMax="47" xr10:uidLastSave="{00000000-0000-0000-0000-000000000000}"/>
  <bookViews>
    <workbookView xWindow="14400" yWindow="0" windowWidth="14400" windowHeight="15600" tabRatio="639" activeTab="3" xr2:uid="{00000000-000D-0000-FFFF-FFFF00000000}"/>
  </bookViews>
  <sheets>
    <sheet name="Alto Nivel" sheetId="1" r:id="rId1"/>
    <sheet name="Memoria Lenguaje Máquina" sheetId="2" r:id="rId2"/>
    <sheet name="Resultados" sheetId="3" r:id="rId3"/>
    <sheet name="DEBU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2" i="3"/>
  <c r="E2" i="4"/>
</calcChain>
</file>

<file path=xl/sharedStrings.xml><?xml version="1.0" encoding="utf-8"?>
<sst xmlns="http://schemas.openxmlformats.org/spreadsheetml/2006/main" count="308" uniqueCount="185">
  <si>
    <t>HEXA</t>
  </si>
  <si>
    <t>REPRESENTACION</t>
  </si>
  <si>
    <t>T</t>
  </si>
  <si>
    <t>R</t>
  </si>
  <si>
    <t>P</t>
  </si>
  <si>
    <t>2B</t>
  </si>
  <si>
    <t>+</t>
  </si>
  <si>
    <t>Q</t>
  </si>
  <si>
    <t>-</t>
  </si>
  <si>
    <t>Dirección de Memoria</t>
  </si>
  <si>
    <t>Valor Binario expresado en Hexadecimal</t>
  </si>
  <si>
    <t>VARIABLES</t>
  </si>
  <si>
    <t>VARIABLE</t>
  </si>
  <si>
    <t>DECIMAL</t>
  </si>
  <si>
    <t>BINARIO</t>
  </si>
  <si>
    <t>03</t>
  </si>
  <si>
    <t xml:space="preserve"> </t>
  </si>
  <si>
    <t>A1</t>
  </si>
  <si>
    <t>06</t>
  </si>
  <si>
    <t>A3</t>
  </si>
  <si>
    <t>Dirección de Memoria en Hexa</t>
  </si>
  <si>
    <t>Datos en Hexa</t>
  </si>
  <si>
    <t>Punto 2b: Cálculo de los Datos</t>
  </si>
  <si>
    <t>Punto 2d: Área de Programa</t>
  </si>
  <si>
    <t>Punto 2a y 2c: Área de Datos</t>
  </si>
  <si>
    <t>Código de Operación</t>
  </si>
  <si>
    <t>Dato: Dirección de P</t>
  </si>
  <si>
    <t>Dato: Dirección de Q</t>
  </si>
  <si>
    <t>Dato: Dirección de T</t>
  </si>
  <si>
    <t>Dato: Dirección de R</t>
  </si>
  <si>
    <t>I1</t>
  </si>
  <si>
    <t>I2</t>
  </si>
  <si>
    <t>I3</t>
  </si>
  <si>
    <t>I4</t>
  </si>
  <si>
    <t>Programa en Hexa</t>
  </si>
  <si>
    <t>AX =</t>
  </si>
  <si>
    <t>P=</t>
  </si>
  <si>
    <t>Q=</t>
  </si>
  <si>
    <t>P + Q</t>
  </si>
  <si>
    <t>P+Q =</t>
  </si>
  <si>
    <t>T=</t>
  </si>
  <si>
    <t>Punto 3: Operaciones</t>
  </si>
  <si>
    <t>Instrucción 1</t>
  </si>
  <si>
    <t>Instrucción 2</t>
  </si>
  <si>
    <t>(expresar su valor en hexa luego de ejecutarse I1</t>
  </si>
  <si>
    <t>(expresar su valor en hexa luego de ejecutarse I2</t>
  </si>
  <si>
    <t>(expresado en binario)</t>
  </si>
  <si>
    <t xml:space="preserve">                          '-----------------------------------------</t>
  </si>
  <si>
    <t>Instrucción 3</t>
  </si>
  <si>
    <t>Hexadecimal</t>
  </si>
  <si>
    <t>Decimal</t>
  </si>
  <si>
    <t xml:space="preserve">El resultado en binario, corresponde al la suma cuyos valores decimales son: </t>
  </si>
  <si>
    <t>ALUMNO:</t>
  </si>
  <si>
    <t>DNI:</t>
  </si>
  <si>
    <t>(expresar su valor en hexa luego de ejecutarse I3</t>
  </si>
  <si>
    <t>(valor anterior de Ax)</t>
  </si>
  <si>
    <t>(valor de T en bin)</t>
  </si>
  <si>
    <t xml:space="preserve"> '-----------------------------------------</t>
  </si>
  <si>
    <r>
      <t>T(invirtiendo 0s y 1s)</t>
    </r>
    <r>
      <rPr>
        <sz val="10"/>
        <rFont val="Arial"/>
      </rPr>
      <t>=</t>
    </r>
  </si>
  <si>
    <t>0000 0000 0000 0001</t>
  </si>
  <si>
    <t>P + Q - T</t>
  </si>
  <si>
    <t>Calculo de Flags</t>
  </si>
  <si>
    <t>C=</t>
  </si>
  <si>
    <t>S=</t>
  </si>
  <si>
    <t>Z=</t>
  </si>
  <si>
    <t>V=</t>
  </si>
  <si>
    <t>(expresar su valor en hexa luego de ejecutarse I4</t>
  </si>
  <si>
    <t>Instrucción 4</t>
  </si>
  <si>
    <t>Punto 4: Estado de Memoria luego de ejecución</t>
  </si>
  <si>
    <t>Punto 5: Códigos Ascii a imprimir</t>
  </si>
  <si>
    <t>=</t>
  </si>
  <si>
    <t>Indistinto</t>
  </si>
  <si>
    <t>Punto 1: Carga en Memoria del Programa escrito en algún lenguaje de Alto Nivel</t>
  </si>
  <si>
    <t>RESULTADOS A MOSTRAR EN MONITOR O IMPRIMIR</t>
  </si>
  <si>
    <t>Adjuntar en planilla a parte la conversión a binario</t>
  </si>
  <si>
    <t>AREA DE MEMORIA LUEGO DE LA COMPILACIÓN Y DURANTE EJECUCIÖN</t>
  </si>
  <si>
    <t>Capturas de Pantalla de DEBUG</t>
  </si>
  <si>
    <t>Trabajo Práctico 2</t>
  </si>
  <si>
    <t>Arquitectura de Computadoras I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</si>
  <si>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</si>
  <si>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</si>
  <si>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</si>
  <si>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</si>
  <si>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</si>
  <si>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</si>
  <si>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</si>
  <si>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</si>
  <si>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</si>
  <si>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</si>
  <si>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010A</t>
  </si>
  <si>
    <t>0D</t>
  </si>
  <si>
    <t>010B</t>
  </si>
  <si>
    <t>010C</t>
  </si>
  <si>
    <t>3D</t>
  </si>
  <si>
    <t>010D</t>
  </si>
  <si>
    <t>010E</t>
  </si>
  <si>
    <t>010F</t>
  </si>
  <si>
    <t>0110</t>
  </si>
  <si>
    <t>2D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</si>
  <si>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</si>
  <si>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</si>
  <si>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</si>
  <si>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</si>
  <si>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</si>
  <si>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</si>
  <si>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</si>
  <si>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</si>
  <si>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</si>
  <si>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</si>
  <si>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</si>
  <si>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</si>
  <si>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</si>
  <si>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</si>
  <si>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</si>
  <si>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</si>
  <si>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</si>
  <si>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</si>
  <si>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</si>
  <si>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</si>
  <si>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456A</t>
  </si>
  <si>
    <t>456B</t>
  </si>
  <si>
    <t>456C</t>
  </si>
  <si>
    <t>456D</t>
  </si>
  <si>
    <t>456E</t>
  </si>
  <si>
    <t>C8</t>
  </si>
  <si>
    <t>01</t>
  </si>
  <si>
    <t>5B</t>
  </si>
  <si>
    <t>00</t>
  </si>
  <si>
    <t>FC</t>
  </si>
  <si>
    <t>E3</t>
  </si>
  <si>
    <t>0000.0001.1100.1000</t>
  </si>
  <si>
    <t>0000.0000.0101.1011</t>
  </si>
  <si>
    <t>FCE7</t>
  </si>
  <si>
    <t>01C8</t>
  </si>
  <si>
    <t>005B</t>
  </si>
  <si>
    <t>939A</t>
  </si>
  <si>
    <t>939B</t>
  </si>
  <si>
    <t>939C</t>
  </si>
  <si>
    <t>939D</t>
  </si>
  <si>
    <t>939E</t>
  </si>
  <si>
    <t>6B</t>
  </si>
  <si>
    <t>6D</t>
  </si>
  <si>
    <t>1111.1100.1110.0111</t>
  </si>
  <si>
    <t>1111.1110.1010.1111</t>
  </si>
  <si>
    <t>FEAF</t>
  </si>
  <si>
    <t>456 +  (-793) = -337</t>
  </si>
  <si>
    <t>1111.1111.1010.0100</t>
  </si>
  <si>
    <t xml:space="preserve"> '---------------------------------</t>
  </si>
  <si>
    <t>1111.1110.0101.0100</t>
  </si>
  <si>
    <t>FE54</t>
  </si>
  <si>
    <t xml:space="preserve">El resultado corresponde a       456      +     (-793)      -       91   </t>
  </si>
  <si>
    <t>FE</t>
  </si>
  <si>
    <t>0125</t>
  </si>
  <si>
    <t>0126</t>
  </si>
  <si>
    <t>0127</t>
  </si>
  <si>
    <t>0128</t>
  </si>
  <si>
    <t>0129</t>
  </si>
  <si>
    <t>0A</t>
  </si>
  <si>
    <t>E7</t>
  </si>
  <si>
    <t>Ivan Alejandro Urso</t>
  </si>
  <si>
    <t>s</t>
  </si>
  <si>
    <t>h</t>
  </si>
  <si>
    <t>6F</t>
  </si>
  <si>
    <t>o</t>
  </si>
  <si>
    <t>r</t>
  </si>
  <si>
    <t>t</t>
  </si>
  <si>
    <t>i</t>
  </si>
  <si>
    <t>6E</t>
  </si>
  <si>
    <t>n</t>
  </si>
  <si>
    <t>2C</t>
  </si>
  <si>
    <t>,</t>
  </si>
  <si>
    <t>3B</t>
  </si>
  <si>
    <t>;</t>
  </si>
  <si>
    <t>ENTER (retorno de carro)</t>
  </si>
  <si>
    <t>(salto de linea)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</si>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</sst>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b/>
      <sz val="16"/>
      <name val="Arial"/>
      <family val="2"/>
    </font>
    <font>
      <sz val="8"/>
      <name val="Arial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9"/>
      <color rgb="FF000000"/>
      <name val="Calibri"/>
      <family val="2"/>
    </font>
    <font>
      <sz val="10"/>
      <name val="Arial"/>
      <family val="2"/>
    </font>
    <font>
      <sz val="10"/>
      <name val="Arial"/>
      <charset val="1"/>
    </font>
    <font>
      <b/>
      <sz val="11"/>
      <color rgb="FF3F3F3F"/>
      <name val="Calibri"/>
      <family val="2"/>
      <charset val="1"/>
    </font>
    <font>
      <b/>
      <sz val="10"/>
      <name val="Arial"/>
      <family val="2"/>
      <charset val="1"/>
    </font>
    <font>
      <b/>
      <sz val="9"/>
      <color rgb="FF000000"/>
      <name val="Calibri"/>
      <family val="2"/>
      <charset val="1"/>
    </font>
    <font>
      <b/>
      <sz val="10"/>
      <name val="Arial"/>
      <family val="2"/>
    </font>
    <font>
      <b/>
      <sz val="9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2F2F2"/>
        <bgColor rgb="FFFFFFCC"/>
      </patternFill>
    </fill>
    <fill>
      <patternFill patternType="solid">
        <fgColor theme="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2"/>
      </bottom>
      <diagonal/>
    </border>
    <border>
      <left style="thin">
        <color indexed="64"/>
      </left>
      <right style="medium">
        <color indexed="62"/>
      </right>
      <top style="thin">
        <color indexed="64"/>
      </top>
      <bottom style="medium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/>
      <right/>
      <top style="thick">
        <color indexed="62"/>
      </top>
      <bottom style="thick">
        <color indexed="62"/>
      </bottom>
      <diagonal/>
    </border>
    <border>
      <left/>
      <right style="thick">
        <color indexed="62"/>
      </right>
      <top style="thick">
        <color indexed="62"/>
      </top>
      <bottom style="thick">
        <color indexed="62"/>
      </bottom>
      <diagonal/>
    </border>
    <border>
      <left/>
      <right/>
      <top style="thick">
        <color indexed="62"/>
      </top>
      <bottom/>
      <diagonal/>
    </border>
    <border>
      <left/>
      <right style="thick">
        <color indexed="62"/>
      </right>
      <top style="thick">
        <color indexed="62"/>
      </top>
      <bottom/>
      <diagonal/>
    </border>
    <border>
      <left/>
      <right style="thick">
        <color indexed="62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2"/>
      </right>
      <top/>
      <bottom style="thick">
        <color indexed="62"/>
      </bottom>
      <diagonal/>
    </border>
    <border>
      <left/>
      <right/>
      <top/>
      <bottom style="medium">
        <color indexed="44"/>
      </bottom>
      <diagonal/>
    </border>
    <border>
      <left/>
      <right style="medium">
        <color indexed="44"/>
      </right>
      <top/>
      <bottom style="medium">
        <color indexed="4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2"/>
      </bottom>
      <diagonal/>
    </border>
    <border>
      <left/>
      <right style="medium">
        <color indexed="64"/>
      </right>
      <top/>
      <bottom style="thick">
        <color indexed="6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33399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1" fillId="4" borderId="45" applyProtection="0"/>
  </cellStyleXfs>
  <cellXfs count="98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35" xfId="0" applyFont="1" applyBorder="1"/>
    <xf numFmtId="3" fontId="5" fillId="0" borderId="36" xfId="0" applyNumberFormat="1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3" fontId="5" fillId="0" borderId="3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3" borderId="14" xfId="0" quotePrefix="1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0" borderId="0" xfId="0" applyFont="1"/>
    <xf numFmtId="0" fontId="3" fillId="0" borderId="37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9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37" xfId="0" applyFont="1" applyBorder="1" applyAlignment="1">
      <alignment wrapText="1"/>
    </xf>
    <xf numFmtId="0" fontId="7" fillId="0" borderId="36" xfId="0" applyFont="1" applyBorder="1"/>
    <xf numFmtId="0" fontId="3" fillId="0" borderId="38" xfId="0" applyFont="1" applyBorder="1" applyAlignment="1">
      <alignment vertical="center"/>
    </xf>
    <xf numFmtId="0" fontId="0" fillId="0" borderId="38" xfId="0" applyBorder="1" applyAlignment="1">
      <alignment vertical="center"/>
    </xf>
    <xf numFmtId="0" fontId="8" fillId="0" borderId="40" xfId="0" quotePrefix="1" applyFont="1" applyBorder="1" applyAlignment="1">
      <alignment horizontal="center" vertical="center"/>
    </xf>
    <xf numFmtId="0" fontId="2" fillId="0" borderId="46" xfId="0" quotePrefix="1" applyFont="1" applyBorder="1" applyAlignment="1">
      <alignment horizontal="center" vertical="center"/>
    </xf>
    <xf numFmtId="0" fontId="12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4" fillId="0" borderId="2" xfId="1" applyFont="1" applyBorder="1"/>
    <xf numFmtId="0" fontId="15" fillId="0" borderId="2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3" fillId="0" borderId="47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4" fillId="0" borderId="0" xfId="1" applyFont="1"/>
    <xf numFmtId="0" fontId="13" fillId="4" borderId="2" xfId="2" applyFont="1" applyBorder="1" applyAlignment="1" applyProtection="1">
      <alignment horizontal="center" vertical="center"/>
    </xf>
    <xf numFmtId="0" fontId="0" fillId="5" borderId="0" xfId="0" applyFill="1"/>
    <xf numFmtId="0" fontId="14" fillId="5" borderId="0" xfId="0" applyFont="1" applyFill="1"/>
  </cellXfs>
  <cellStyles count="3">
    <cellStyle name="Excel Built-in Output" xfId="2" xr:uid="{92416A09-EED8-4630-BD51-E189CD1EC813}"/>
    <cellStyle name="Normal" xfId="0" builtinId="0"/>
    <cellStyle name="Normal 2" xfId="1" xr:uid="{F7209CEE-7094-4EE8-9B72-C54894A11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</xdr:row>
      <xdr:rowOff>0</xdr:rowOff>
    </xdr:from>
    <xdr:to>
      <xdr:col>4</xdr:col>
      <xdr:colOff>0</xdr:colOff>
      <xdr:row>16</xdr:row>
      <xdr:rowOff>98702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3CB1D9-C537-4395-5252-5A0297901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23147"/>
          <a:ext cx="5558117" cy="16675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119062</xdr:rowOff>
    </xdr:from>
    <xdr:to>
      <xdr:col>4</xdr:col>
      <xdr:colOff>11206</xdr:colOff>
      <xdr:row>34</xdr:row>
      <xdr:rowOff>109128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0BB8DC2-9C52-E614-C85D-6B4E5D76E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11033"/>
          <a:ext cx="5569324" cy="2813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100852</xdr:rowOff>
    </xdr:from>
    <xdr:to>
      <xdr:col>4</xdr:col>
      <xdr:colOff>16419</xdr:colOff>
      <xdr:row>45</xdr:row>
      <xdr:rowOff>100853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AE4623D-8C11-7211-C8DF-5C5A7A1E6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16705"/>
          <a:ext cx="5574537" cy="172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zoomScaleNormal="100" workbookViewId="0">
      <pane ySplit="2" topLeftCell="A3" activePane="bottomLeft" state="frozen"/>
      <selection sqref="A1:C1"/>
      <selection pane="bottomLeft" activeCell="E41" sqref="E41"/>
    </sheetView>
  </sheetViews>
  <sheetFormatPr defaultColWidth="11.42578125" defaultRowHeight="12.75" x14ac:dyDescent="0.2"/>
  <cols>
    <col min="1" max="5" width="20.85546875" style="11" customWidth="1"/>
    <col min="6" max="16384" width="11.42578125" style="11"/>
  </cols>
  <sheetData>
    <row r="1" spans="1:5" ht="24" customHeight="1" thickBot="1" x14ac:dyDescent="0.25">
      <c r="A1" s="63" t="s">
        <v>78</v>
      </c>
      <c r="B1" s="64"/>
      <c r="C1" s="64"/>
      <c r="D1" s="63" t="s">
        <v>77</v>
      </c>
      <c r="E1" s="63"/>
    </row>
    <row r="2" spans="1:5" ht="21.75" thickTop="1" thickBot="1" x14ac:dyDescent="0.25">
      <c r="A2" s="12" t="s">
        <v>52</v>
      </c>
      <c r="B2" s="61" t="s">
        <v>159</v>
      </c>
      <c r="C2" s="62"/>
      <c r="D2" s="12" t="s">
        <v>53</v>
      </c>
      <c r="E2" s="13">
        <v>45679391</v>
      </c>
    </row>
    <row r="3" spans="1:5" ht="13.5" thickTop="1" x14ac:dyDescent="0.2"/>
    <row r="4" spans="1:5" ht="20.25" x14ac:dyDescent="0.2">
      <c r="A4" s="14" t="s">
        <v>72</v>
      </c>
    </row>
    <row r="6" spans="1:5" ht="45" x14ac:dyDescent="0.2">
      <c r="A6" s="7" t="s">
        <v>9</v>
      </c>
      <c r="B6" s="7" t="s">
        <v>10</v>
      </c>
      <c r="C6" s="7" t="s">
        <v>1</v>
      </c>
    </row>
    <row r="7" spans="1:5" x14ac:dyDescent="0.2">
      <c r="A7" s="57" t="s">
        <v>79</v>
      </c>
      <c r="B7" s="88">
        <v>73</v>
      </c>
      <c r="C7" s="88" t="s">
        <v>160</v>
      </c>
    </row>
    <row r="8" spans="1:5" x14ac:dyDescent="0.2">
      <c r="A8" s="57" t="s">
        <v>80</v>
      </c>
      <c r="B8" s="88">
        <v>68</v>
      </c>
      <c r="C8" s="88" t="s">
        <v>161</v>
      </c>
    </row>
    <row r="9" spans="1:5" x14ac:dyDescent="0.2">
      <c r="A9" s="57" t="s">
        <v>81</v>
      </c>
      <c r="B9" s="88" t="s">
        <v>162</v>
      </c>
      <c r="C9" s="88" t="s">
        <v>163</v>
      </c>
    </row>
    <row r="10" spans="1:5" x14ac:dyDescent="0.2">
      <c r="A10" s="57" t="s">
        <v>82</v>
      </c>
      <c r="B10" s="88">
        <v>72</v>
      </c>
      <c r="C10" s="88" t="s">
        <v>164</v>
      </c>
    </row>
    <row r="11" spans="1:5" x14ac:dyDescent="0.2">
      <c r="A11" s="57" t="s">
        <v>83</v>
      </c>
      <c r="B11" s="88">
        <v>64</v>
      </c>
      <c r="C11" s="88" t="s">
        <v>165</v>
      </c>
    </row>
    <row r="12" spans="1:5" x14ac:dyDescent="0.2">
      <c r="A12" s="57" t="s">
        <v>84</v>
      </c>
      <c r="B12" s="88">
        <v>20</v>
      </c>
      <c r="C12" s="88"/>
    </row>
    <row r="13" spans="1:5" x14ac:dyDescent="0.2">
      <c r="A13" s="57" t="s">
        <v>85</v>
      </c>
      <c r="B13" s="88">
        <v>69</v>
      </c>
      <c r="C13" s="88" t="s">
        <v>166</v>
      </c>
    </row>
    <row r="14" spans="1:5" x14ac:dyDescent="0.2">
      <c r="A14" s="57" t="s">
        <v>86</v>
      </c>
      <c r="B14" s="88" t="s">
        <v>167</v>
      </c>
      <c r="C14" s="88" t="s">
        <v>168</v>
      </c>
    </row>
    <row r="15" spans="1:5" x14ac:dyDescent="0.2">
      <c r="A15" s="57" t="s">
        <v>87</v>
      </c>
      <c r="B15" s="88">
        <v>74</v>
      </c>
      <c r="C15" s="88" t="s">
        <v>165</v>
      </c>
    </row>
    <row r="16" spans="1:5" x14ac:dyDescent="0.2">
      <c r="A16" s="57" t="s">
        <v>88</v>
      </c>
      <c r="B16" s="88">
        <v>20</v>
      </c>
      <c r="C16" s="89"/>
    </row>
    <row r="17" spans="1:3" x14ac:dyDescent="0.2">
      <c r="A17" s="57" t="s">
        <v>89</v>
      </c>
      <c r="B17" s="88">
        <v>52</v>
      </c>
      <c r="C17" s="90" t="s">
        <v>3</v>
      </c>
    </row>
    <row r="18" spans="1:3" x14ac:dyDescent="0.2">
      <c r="A18" s="57" t="s">
        <v>91</v>
      </c>
      <c r="B18" s="91" t="s">
        <v>169</v>
      </c>
      <c r="C18" s="90" t="s">
        <v>170</v>
      </c>
    </row>
    <row r="19" spans="1:3" x14ac:dyDescent="0.2">
      <c r="A19" s="57" t="s">
        <v>92</v>
      </c>
      <c r="B19" s="88">
        <v>50</v>
      </c>
      <c r="C19" s="90" t="s">
        <v>4</v>
      </c>
    </row>
    <row r="20" spans="1:3" x14ac:dyDescent="0.2">
      <c r="A20" s="57" t="s">
        <v>94</v>
      </c>
      <c r="B20" s="91" t="s">
        <v>169</v>
      </c>
      <c r="C20" s="90" t="s">
        <v>170</v>
      </c>
    </row>
    <row r="21" spans="1:3" x14ac:dyDescent="0.2">
      <c r="A21" s="57" t="s">
        <v>95</v>
      </c>
      <c r="B21" s="88">
        <v>51</v>
      </c>
      <c r="C21" s="90" t="s">
        <v>7</v>
      </c>
    </row>
    <row r="22" spans="1:3" x14ac:dyDescent="0.2">
      <c r="A22" s="57" t="s">
        <v>96</v>
      </c>
      <c r="B22" s="91" t="s">
        <v>169</v>
      </c>
      <c r="C22" s="90" t="s">
        <v>170</v>
      </c>
    </row>
    <row r="23" spans="1:3" x14ac:dyDescent="0.2">
      <c r="A23" s="57" t="s">
        <v>97</v>
      </c>
      <c r="B23" s="88">
        <v>54</v>
      </c>
      <c r="C23" s="90" t="s">
        <v>2</v>
      </c>
    </row>
    <row r="24" spans="1:3" x14ac:dyDescent="0.2">
      <c r="A24" s="57" t="s">
        <v>99</v>
      </c>
      <c r="B24" s="91" t="s">
        <v>171</v>
      </c>
      <c r="C24" s="87" t="s">
        <v>172</v>
      </c>
    </row>
    <row r="25" spans="1:3" x14ac:dyDescent="0.2">
      <c r="A25" s="57" t="s">
        <v>100</v>
      </c>
      <c r="B25" s="88" t="s">
        <v>90</v>
      </c>
      <c r="C25" s="88" t="s">
        <v>173</v>
      </c>
    </row>
    <row r="26" spans="1:3" x14ac:dyDescent="0.2">
      <c r="A26" s="57" t="s">
        <v>101</v>
      </c>
      <c r="B26" s="88" t="s">
        <v>157</v>
      </c>
      <c r="C26" s="88" t="s">
        <v>174</v>
      </c>
    </row>
    <row r="27" spans="1:3" x14ac:dyDescent="0.2">
      <c r="A27" s="57" t="s">
        <v>102</v>
      </c>
      <c r="B27" s="88">
        <v>52</v>
      </c>
      <c r="C27" s="88" t="s">
        <v>3</v>
      </c>
    </row>
    <row r="28" spans="1:3" x14ac:dyDescent="0.2">
      <c r="A28" s="57" t="s">
        <v>103</v>
      </c>
      <c r="B28" s="88" t="s">
        <v>93</v>
      </c>
      <c r="C28" s="88" t="s">
        <v>70</v>
      </c>
    </row>
    <row r="29" spans="1:3" x14ac:dyDescent="0.2">
      <c r="A29" s="57" t="s">
        <v>104</v>
      </c>
      <c r="B29" s="88">
        <v>50</v>
      </c>
      <c r="C29" s="88" t="s">
        <v>4</v>
      </c>
    </row>
    <row r="30" spans="1:3" x14ac:dyDescent="0.2">
      <c r="A30" s="57" t="s">
        <v>105</v>
      </c>
      <c r="B30" s="88" t="s">
        <v>5</v>
      </c>
      <c r="C30" s="88" t="s">
        <v>6</v>
      </c>
    </row>
    <row r="31" spans="1:3" x14ac:dyDescent="0.2">
      <c r="A31" s="57" t="s">
        <v>106</v>
      </c>
      <c r="B31" s="88">
        <v>51</v>
      </c>
      <c r="C31" s="88" t="s">
        <v>7</v>
      </c>
    </row>
    <row r="32" spans="1:3" x14ac:dyDescent="0.2">
      <c r="A32" s="57" t="s">
        <v>107</v>
      </c>
      <c r="B32" s="88" t="s">
        <v>98</v>
      </c>
      <c r="C32" s="88" t="s">
        <v>8</v>
      </c>
    </row>
    <row r="33" spans="1:3" x14ac:dyDescent="0.2">
      <c r="A33" s="57" t="s">
        <v>108</v>
      </c>
      <c r="B33" s="88">
        <v>54</v>
      </c>
      <c r="C33" s="88" t="s">
        <v>2</v>
      </c>
    </row>
    <row r="34" spans="1:3" x14ac:dyDescent="0.2">
      <c r="A34" s="57" t="s">
        <v>109</v>
      </c>
      <c r="B34" s="91" t="s">
        <v>171</v>
      </c>
      <c r="C34" s="87" t="s">
        <v>172</v>
      </c>
    </row>
    <row r="35" spans="1:3" x14ac:dyDescent="0.2">
      <c r="A35" s="57" t="s">
        <v>110</v>
      </c>
      <c r="B35" s="88" t="s">
        <v>90</v>
      </c>
      <c r="C35" s="88" t="s">
        <v>173</v>
      </c>
    </row>
    <row r="36" spans="1:3" x14ac:dyDescent="0.2">
      <c r="A36" s="57" t="s">
        <v>111</v>
      </c>
      <c r="B36" s="88" t="s">
        <v>157</v>
      </c>
      <c r="C36" s="88" t="s">
        <v>174</v>
      </c>
    </row>
    <row r="37" spans="1:3" x14ac:dyDescent="0.2">
      <c r="A37" s="57" t="s">
        <v>112</v>
      </c>
      <c r="B37" s="88">
        <v>50</v>
      </c>
      <c r="C37" s="88" t="s">
        <v>4</v>
      </c>
    </row>
    <row r="38" spans="1:3" x14ac:dyDescent="0.2">
      <c r="A38" s="57" t="s">
        <v>113</v>
      </c>
      <c r="B38" s="88" t="s">
        <v>93</v>
      </c>
      <c r="C38" s="88" t="s">
        <v>70</v>
      </c>
    </row>
    <row r="39" spans="1:3" x14ac:dyDescent="0.2">
      <c r="A39" s="57" t="s">
        <v>114</v>
      </c>
      <c r="B39" s="88">
        <v>34</v>
      </c>
      <c r="C39" s="88">
        <v>4</v>
      </c>
    </row>
    <row r="40" spans="1:3" x14ac:dyDescent="0.2">
      <c r="A40" s="57" t="s">
        <v>115</v>
      </c>
      <c r="B40" s="88">
        <v>36</v>
      </c>
      <c r="C40" s="88">
        <v>5</v>
      </c>
    </row>
    <row r="41" spans="1:3" x14ac:dyDescent="0.2">
      <c r="A41" s="57" t="s">
        <v>116</v>
      </c>
      <c r="B41" s="88">
        <v>31</v>
      </c>
      <c r="C41" s="88">
        <v>6</v>
      </c>
    </row>
    <row r="42" spans="1:3" x14ac:dyDescent="0.2">
      <c r="A42" s="57" t="s">
        <v>117</v>
      </c>
      <c r="B42" s="91" t="s">
        <v>171</v>
      </c>
      <c r="C42" s="87" t="s">
        <v>172</v>
      </c>
    </row>
    <row r="43" spans="1:3" x14ac:dyDescent="0.2">
      <c r="A43" s="85" t="s">
        <v>118</v>
      </c>
      <c r="B43" s="88" t="s">
        <v>90</v>
      </c>
      <c r="C43" s="88" t="s">
        <v>173</v>
      </c>
    </row>
    <row r="44" spans="1:3" x14ac:dyDescent="0.2">
      <c r="A44" s="86" t="s">
        <v>152</v>
      </c>
      <c r="B44" s="88" t="s">
        <v>157</v>
      </c>
      <c r="C44" s="88" t="s">
        <v>174</v>
      </c>
    </row>
    <row r="45" spans="1:3" x14ac:dyDescent="0.2">
      <c r="A45" s="86" t="s">
        <v>153</v>
      </c>
      <c r="B45" s="88">
        <v>51</v>
      </c>
      <c r="C45" s="88" t="s">
        <v>7</v>
      </c>
    </row>
    <row r="46" spans="1:3" x14ac:dyDescent="0.2">
      <c r="A46" s="86" t="s">
        <v>154</v>
      </c>
      <c r="B46" s="88" t="s">
        <v>93</v>
      </c>
      <c r="C46" s="88" t="s">
        <v>70</v>
      </c>
    </row>
    <row r="47" spans="1:3" x14ac:dyDescent="0.2">
      <c r="A47" s="86" t="s">
        <v>155</v>
      </c>
      <c r="B47" s="88" t="s">
        <v>98</v>
      </c>
      <c r="C47" s="88" t="s">
        <v>8</v>
      </c>
    </row>
    <row r="48" spans="1:3" x14ac:dyDescent="0.2">
      <c r="A48" s="86" t="s">
        <v>156</v>
      </c>
      <c r="B48" s="88">
        <v>39</v>
      </c>
      <c r="C48" s="88">
        <v>7</v>
      </c>
    </row>
    <row r="49" spans="1:3" x14ac:dyDescent="0.2">
      <c r="A49" s="58" t="s">
        <v>175</v>
      </c>
      <c r="B49" s="88">
        <v>38</v>
      </c>
      <c r="C49" s="88">
        <v>9</v>
      </c>
    </row>
    <row r="50" spans="1:3" x14ac:dyDescent="0.2">
      <c r="A50" s="58" t="s">
        <v>176</v>
      </c>
      <c r="B50" s="88">
        <v>36</v>
      </c>
      <c r="C50" s="88">
        <v>3</v>
      </c>
    </row>
    <row r="51" spans="1:3" x14ac:dyDescent="0.2">
      <c r="A51" s="58" t="s">
        <v>177</v>
      </c>
      <c r="B51" s="91" t="s">
        <v>171</v>
      </c>
      <c r="C51" s="87" t="s">
        <v>172</v>
      </c>
    </row>
    <row r="52" spans="1:3" x14ac:dyDescent="0.2">
      <c r="A52" s="58" t="s">
        <v>178</v>
      </c>
      <c r="B52" s="88" t="s">
        <v>90</v>
      </c>
      <c r="C52" s="88" t="s">
        <v>173</v>
      </c>
    </row>
    <row r="53" spans="1:3" x14ac:dyDescent="0.2">
      <c r="A53" s="58" t="s">
        <v>179</v>
      </c>
      <c r="B53" s="92" t="s">
        <v>157</v>
      </c>
      <c r="C53" s="88" t="s">
        <v>174</v>
      </c>
    </row>
    <row r="54" spans="1:3" x14ac:dyDescent="0.2">
      <c r="A54" s="58" t="s">
        <v>180</v>
      </c>
      <c r="B54" s="92">
        <v>54</v>
      </c>
      <c r="C54" s="88" t="s">
        <v>2</v>
      </c>
    </row>
    <row r="55" spans="1:3" x14ac:dyDescent="0.2">
      <c r="A55" s="58" t="s">
        <v>181</v>
      </c>
      <c r="B55" s="88" t="s">
        <v>93</v>
      </c>
      <c r="C55" s="88" t="s">
        <v>70</v>
      </c>
    </row>
    <row r="56" spans="1:3" x14ac:dyDescent="0.2">
      <c r="A56" s="58" t="s">
        <v>182</v>
      </c>
      <c r="B56" s="95">
        <v>38</v>
      </c>
      <c r="C56" s="95">
        <v>9</v>
      </c>
    </row>
    <row r="57" spans="1:3" x14ac:dyDescent="0.2">
      <c r="A57" s="20" t="s">
        <v>183</v>
      </c>
      <c r="B57" s="95">
        <v>36</v>
      </c>
      <c r="C57" s="95">
        <v>1</v>
      </c>
    </row>
    <row r="58" spans="1:3" x14ac:dyDescent="0.2">
      <c r="A58" s="20" t="s">
        <v>184</v>
      </c>
      <c r="B58" s="91" t="s">
        <v>171</v>
      </c>
      <c r="C58" s="87" t="s">
        <v>172</v>
      </c>
    </row>
    <row r="59" spans="1:3" x14ac:dyDescent="0.2">
      <c r="B59" s="93"/>
      <c r="C59" s="94"/>
    </row>
  </sheetData>
  <mergeCells count="3">
    <mergeCell ref="B2:C2"/>
    <mergeCell ref="A1:C1"/>
    <mergeCell ref="D1:E1"/>
  </mergeCells>
  <phoneticPr fontId="4" type="noConversion"/>
  <pageMargins left="0.75" right="0.75" top="1" bottom="1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8"/>
  <sheetViews>
    <sheetView zoomScaleNormal="100" workbookViewId="0">
      <pane ySplit="2" topLeftCell="A74" activePane="bottomLeft" state="frozen"/>
      <selection sqref="A1:C1"/>
      <selection pane="bottomLeft" activeCell="D112" sqref="D112"/>
    </sheetView>
  </sheetViews>
  <sheetFormatPr defaultColWidth="11.42578125" defaultRowHeight="12.75" x14ac:dyDescent="0.2"/>
  <cols>
    <col min="1" max="5" width="20.85546875" style="11" customWidth="1"/>
    <col min="6" max="6" width="12.5703125" style="11" customWidth="1"/>
    <col min="7" max="7" width="11.42578125" style="11"/>
    <col min="8" max="8" width="22.42578125" style="11" customWidth="1"/>
    <col min="9" max="16384" width="11.42578125" style="11"/>
  </cols>
  <sheetData>
    <row r="1" spans="1:5" ht="24" customHeight="1" thickBot="1" x14ac:dyDescent="0.25">
      <c r="A1" s="63" t="s">
        <v>78</v>
      </c>
      <c r="B1" s="64"/>
      <c r="C1" s="64"/>
      <c r="D1" s="63" t="s">
        <v>77</v>
      </c>
      <c r="E1" s="63"/>
    </row>
    <row r="2" spans="1:5" ht="21.75" thickTop="1" thickBot="1" x14ac:dyDescent="0.25">
      <c r="A2" s="12" t="s">
        <v>52</v>
      </c>
      <c r="B2" s="61" t="s">
        <v>159</v>
      </c>
      <c r="C2" s="62"/>
      <c r="D2" s="12" t="s">
        <v>53</v>
      </c>
      <c r="E2" s="13">
        <f>'Alto Nivel'!E2</f>
        <v>45679391</v>
      </c>
    </row>
    <row r="3" spans="1:5" ht="13.5" thickTop="1" x14ac:dyDescent="0.2"/>
    <row r="4" spans="1:5" ht="20.25" x14ac:dyDescent="0.2">
      <c r="A4" s="14" t="s">
        <v>75</v>
      </c>
    </row>
    <row r="6" spans="1:5" ht="20.25" x14ac:dyDescent="0.2">
      <c r="A6" s="14" t="s">
        <v>24</v>
      </c>
    </row>
    <row r="7" spans="1:5" ht="13.5" thickBot="1" x14ac:dyDescent="0.25"/>
    <row r="8" spans="1:5" ht="30" x14ac:dyDescent="0.2">
      <c r="A8" s="5" t="s">
        <v>20</v>
      </c>
      <c r="B8" s="5" t="s">
        <v>21</v>
      </c>
      <c r="C8" s="6" t="s">
        <v>11</v>
      </c>
    </row>
    <row r="9" spans="1:5" x14ac:dyDescent="0.2">
      <c r="A9" s="15">
        <v>4567</v>
      </c>
      <c r="B9" s="15"/>
      <c r="C9" s="19" t="s">
        <v>3</v>
      </c>
    </row>
    <row r="10" spans="1:5" x14ac:dyDescent="0.2">
      <c r="A10" s="15">
        <v>4568</v>
      </c>
      <c r="B10" s="15"/>
      <c r="C10" s="19"/>
    </row>
    <row r="11" spans="1:5" x14ac:dyDescent="0.2">
      <c r="A11" s="15">
        <v>4569</v>
      </c>
      <c r="B11" s="20" t="s">
        <v>124</v>
      </c>
      <c r="C11" s="19" t="s">
        <v>4</v>
      </c>
    </row>
    <row r="12" spans="1:5" x14ac:dyDescent="0.2">
      <c r="A12" s="21" t="s">
        <v>119</v>
      </c>
      <c r="B12" s="20" t="s">
        <v>125</v>
      </c>
      <c r="C12" s="19"/>
    </row>
    <row r="13" spans="1:5" x14ac:dyDescent="0.2">
      <c r="A13" s="21" t="s">
        <v>120</v>
      </c>
      <c r="B13" s="18" t="s">
        <v>158</v>
      </c>
      <c r="C13" s="19" t="s">
        <v>7</v>
      </c>
    </row>
    <row r="14" spans="1:5" x14ac:dyDescent="0.2">
      <c r="A14" s="21" t="s">
        <v>121</v>
      </c>
      <c r="B14" s="21" t="s">
        <v>128</v>
      </c>
      <c r="C14" s="19"/>
    </row>
    <row r="15" spans="1:5" x14ac:dyDescent="0.2">
      <c r="A15" s="21" t="s">
        <v>122</v>
      </c>
      <c r="B15" s="21" t="s">
        <v>126</v>
      </c>
      <c r="C15" s="19" t="s">
        <v>2</v>
      </c>
    </row>
    <row r="16" spans="1:5" ht="13.5" thickBot="1" x14ac:dyDescent="0.25">
      <c r="A16" s="22" t="s">
        <v>123</v>
      </c>
      <c r="B16" s="23" t="s">
        <v>127</v>
      </c>
      <c r="C16" s="24"/>
    </row>
    <row r="17" spans="1:4" x14ac:dyDescent="0.2">
      <c r="D17" s="11" t="s">
        <v>16</v>
      </c>
    </row>
    <row r="18" spans="1:4" ht="20.25" x14ac:dyDescent="0.2">
      <c r="A18" s="14" t="s">
        <v>22</v>
      </c>
    </row>
    <row r="20" spans="1:4" ht="15" x14ac:dyDescent="0.2">
      <c r="A20" s="7" t="s">
        <v>12</v>
      </c>
      <c r="B20" s="7" t="s">
        <v>13</v>
      </c>
      <c r="C20" s="7" t="s">
        <v>14</v>
      </c>
      <c r="D20" s="7" t="s">
        <v>0</v>
      </c>
    </row>
    <row r="21" spans="1:4" x14ac:dyDescent="0.2">
      <c r="A21" s="15" t="s">
        <v>4</v>
      </c>
      <c r="B21" s="15">
        <v>456</v>
      </c>
      <c r="C21" s="21" t="s">
        <v>130</v>
      </c>
      <c r="D21" s="21" t="s">
        <v>133</v>
      </c>
    </row>
    <row r="22" spans="1:4" x14ac:dyDescent="0.2">
      <c r="A22" s="15" t="s">
        <v>7</v>
      </c>
      <c r="B22" s="15">
        <v>-793</v>
      </c>
      <c r="C22" s="21" t="s">
        <v>142</v>
      </c>
      <c r="D22" s="20" t="s">
        <v>132</v>
      </c>
    </row>
    <row r="23" spans="1:4" x14ac:dyDescent="0.2">
      <c r="A23" s="15" t="s">
        <v>2</v>
      </c>
      <c r="B23" s="15">
        <v>91</v>
      </c>
      <c r="C23" s="21" t="s">
        <v>131</v>
      </c>
      <c r="D23" s="20" t="s">
        <v>134</v>
      </c>
    </row>
    <row r="24" spans="1:4" x14ac:dyDescent="0.2">
      <c r="A24" s="79" t="s">
        <v>74</v>
      </c>
      <c r="B24" s="79"/>
      <c r="C24" s="79"/>
      <c r="D24" s="79"/>
    </row>
    <row r="26" spans="1:4" ht="20.25" x14ac:dyDescent="0.2">
      <c r="A26" s="14" t="s">
        <v>23</v>
      </c>
    </row>
    <row r="27" spans="1:4" ht="13.5" thickBot="1" x14ac:dyDescent="0.25"/>
    <row r="28" spans="1:4" ht="30.75" thickBot="1" x14ac:dyDescent="0.25">
      <c r="A28" s="5" t="s">
        <v>20</v>
      </c>
      <c r="B28" s="5" t="s">
        <v>34</v>
      </c>
      <c r="C28" s="6" t="s">
        <v>11</v>
      </c>
    </row>
    <row r="29" spans="1:4" ht="14.25" thickTop="1" thickBot="1" x14ac:dyDescent="0.25">
      <c r="A29" s="48">
        <v>9391</v>
      </c>
      <c r="B29" s="25" t="s">
        <v>17</v>
      </c>
      <c r="C29" s="26" t="s">
        <v>25</v>
      </c>
      <c r="D29" s="11" t="s">
        <v>30</v>
      </c>
    </row>
    <row r="30" spans="1:4" x14ac:dyDescent="0.2">
      <c r="A30" s="49">
        <v>9392</v>
      </c>
      <c r="B30" s="27">
        <v>69</v>
      </c>
      <c r="C30" s="75" t="s">
        <v>26</v>
      </c>
    </row>
    <row r="31" spans="1:4" ht="13.5" thickBot="1" x14ac:dyDescent="0.25">
      <c r="A31" s="49">
        <v>9393</v>
      </c>
      <c r="B31" s="28">
        <v>45</v>
      </c>
      <c r="C31" s="76"/>
    </row>
    <row r="32" spans="1:4" ht="13.5" thickTop="1" x14ac:dyDescent="0.2">
      <c r="A32" s="49">
        <v>9394</v>
      </c>
      <c r="B32" s="29" t="s">
        <v>15</v>
      </c>
      <c r="C32" s="77" t="s">
        <v>25</v>
      </c>
      <c r="D32" s="11" t="s">
        <v>31</v>
      </c>
    </row>
    <row r="33" spans="1:4" ht="13.5" thickBot="1" x14ac:dyDescent="0.25">
      <c r="A33" s="49">
        <v>9395</v>
      </c>
      <c r="B33" s="30" t="s">
        <v>18</v>
      </c>
      <c r="C33" s="78"/>
    </row>
    <row r="34" spans="1:4" x14ac:dyDescent="0.2">
      <c r="A34" s="49">
        <v>9396</v>
      </c>
      <c r="B34" s="51" t="s">
        <v>140</v>
      </c>
      <c r="C34" s="75" t="s">
        <v>27</v>
      </c>
    </row>
    <row r="35" spans="1:4" ht="13.5" thickBot="1" x14ac:dyDescent="0.25">
      <c r="A35" s="49">
        <v>9397</v>
      </c>
      <c r="B35" s="28">
        <v>45</v>
      </c>
      <c r="C35" s="76"/>
    </row>
    <row r="36" spans="1:4" ht="13.5" thickTop="1" x14ac:dyDescent="0.2">
      <c r="A36" s="49">
        <v>9398</v>
      </c>
      <c r="B36" s="31" t="s">
        <v>5</v>
      </c>
      <c r="C36" s="77" t="s">
        <v>25</v>
      </c>
      <c r="D36" s="11" t="s">
        <v>32</v>
      </c>
    </row>
    <row r="37" spans="1:4" ht="13.5" thickBot="1" x14ac:dyDescent="0.25">
      <c r="A37" s="49">
        <v>9399</v>
      </c>
      <c r="B37" s="30" t="s">
        <v>18</v>
      </c>
      <c r="C37" s="78"/>
    </row>
    <row r="38" spans="1:4" x14ac:dyDescent="0.2">
      <c r="A38" s="49" t="s">
        <v>135</v>
      </c>
      <c r="B38" s="51" t="s">
        <v>141</v>
      </c>
      <c r="C38" s="75" t="s">
        <v>28</v>
      </c>
    </row>
    <row r="39" spans="1:4" ht="13.5" thickBot="1" x14ac:dyDescent="0.25">
      <c r="A39" s="49" t="s">
        <v>136</v>
      </c>
      <c r="B39" s="28">
        <v>45</v>
      </c>
      <c r="C39" s="76"/>
    </row>
    <row r="40" spans="1:4" ht="14.25" thickTop="1" thickBot="1" x14ac:dyDescent="0.25">
      <c r="A40" s="49" t="s">
        <v>137</v>
      </c>
      <c r="B40" s="25" t="s">
        <v>19</v>
      </c>
      <c r="C40" s="26" t="s">
        <v>25</v>
      </c>
      <c r="D40" s="11" t="s">
        <v>33</v>
      </c>
    </row>
    <row r="41" spans="1:4" x14ac:dyDescent="0.2">
      <c r="A41" s="49" t="s">
        <v>138</v>
      </c>
      <c r="B41" s="32">
        <v>67</v>
      </c>
      <c r="C41" s="75" t="s">
        <v>29</v>
      </c>
    </row>
    <row r="42" spans="1:4" ht="13.5" thickBot="1" x14ac:dyDescent="0.25">
      <c r="A42" s="50" t="s">
        <v>139</v>
      </c>
      <c r="B42" s="28">
        <v>45</v>
      </c>
      <c r="C42" s="76"/>
    </row>
    <row r="44" spans="1:4" ht="20.25" x14ac:dyDescent="0.2">
      <c r="A44" s="14" t="s">
        <v>41</v>
      </c>
    </row>
    <row r="46" spans="1:4" ht="18" x14ac:dyDescent="0.2">
      <c r="A46" s="33" t="s">
        <v>42</v>
      </c>
    </row>
    <row r="47" spans="1:4" ht="13.5" thickBot="1" x14ac:dyDescent="0.25"/>
    <row r="48" spans="1:4" ht="14.25" thickTop="1" thickBot="1" x14ac:dyDescent="0.25">
      <c r="A48" s="34" t="s">
        <v>35</v>
      </c>
      <c r="B48" s="52" t="s">
        <v>133</v>
      </c>
      <c r="C48" s="34" t="s">
        <v>44</v>
      </c>
      <c r="D48" s="35"/>
    </row>
    <row r="49" spans="1:11" ht="13.5" thickTop="1" x14ac:dyDescent="0.2"/>
    <row r="50" spans="1:11" ht="18" x14ac:dyDescent="0.2">
      <c r="A50" s="33" t="s">
        <v>43</v>
      </c>
    </row>
    <row r="51" spans="1:11" ht="13.5" thickBot="1" x14ac:dyDescent="0.25"/>
    <row r="52" spans="1:11" ht="14.25" thickTop="1" thickBot="1" x14ac:dyDescent="0.25">
      <c r="A52" s="36" t="s">
        <v>35</v>
      </c>
      <c r="B52" s="55" t="s">
        <v>144</v>
      </c>
      <c r="C52" s="34" t="s">
        <v>45</v>
      </c>
      <c r="D52" s="37"/>
    </row>
    <row r="53" spans="1:11" ht="13.5" thickTop="1" x14ac:dyDescent="0.2">
      <c r="D53" s="38"/>
    </row>
    <row r="54" spans="1:11" x14ac:dyDescent="0.2">
      <c r="A54" s="11" t="s">
        <v>36</v>
      </c>
      <c r="B54" s="18" t="s">
        <v>130</v>
      </c>
      <c r="C54" s="11" t="s">
        <v>46</v>
      </c>
      <c r="D54" s="38"/>
    </row>
    <row r="55" spans="1:11" x14ac:dyDescent="0.2">
      <c r="A55" s="39" t="s">
        <v>6</v>
      </c>
      <c r="D55" s="38"/>
    </row>
    <row r="56" spans="1:11" x14ac:dyDescent="0.2">
      <c r="A56" s="11" t="s">
        <v>37</v>
      </c>
      <c r="B56" s="18" t="s">
        <v>142</v>
      </c>
      <c r="C56" s="11" t="s">
        <v>46</v>
      </c>
      <c r="D56" s="38"/>
    </row>
    <row r="57" spans="1:11" x14ac:dyDescent="0.2">
      <c r="A57" s="11" t="s">
        <v>47</v>
      </c>
      <c r="B57" s="39"/>
      <c r="D57" s="38"/>
    </row>
    <row r="58" spans="1:11" ht="13.5" thickBot="1" x14ac:dyDescent="0.25">
      <c r="A58" s="11" t="s">
        <v>38</v>
      </c>
      <c r="B58" s="18" t="s">
        <v>143</v>
      </c>
      <c r="C58" s="11" t="s">
        <v>46</v>
      </c>
      <c r="D58" s="38"/>
    </row>
    <row r="59" spans="1:11" ht="13.5" thickBot="1" x14ac:dyDescent="0.25">
      <c r="B59" s="53" t="s">
        <v>144</v>
      </c>
      <c r="C59" s="41" t="s">
        <v>49</v>
      </c>
      <c r="D59" s="38"/>
    </row>
    <row r="60" spans="1:11" ht="13.5" thickBot="1" x14ac:dyDescent="0.25">
      <c r="B60" s="40">
        <v>-337</v>
      </c>
      <c r="C60" s="41" t="s">
        <v>50</v>
      </c>
      <c r="D60" s="38"/>
    </row>
    <row r="61" spans="1:11" x14ac:dyDescent="0.2">
      <c r="D61" s="38"/>
    </row>
    <row r="62" spans="1:11" x14ac:dyDescent="0.2">
      <c r="A62" s="71" t="s">
        <v>51</v>
      </c>
      <c r="B62" s="72"/>
      <c r="C62" s="72"/>
      <c r="D62" s="73"/>
    </row>
    <row r="63" spans="1:11" ht="13.5" customHeight="1" thickBot="1" x14ac:dyDescent="0.25">
      <c r="A63" s="74" t="s">
        <v>145</v>
      </c>
      <c r="B63" s="72"/>
      <c r="C63" s="72"/>
      <c r="D63" s="73"/>
      <c r="E63" s="42"/>
      <c r="F63" s="42"/>
      <c r="G63" s="42"/>
      <c r="H63" s="42"/>
      <c r="I63" s="42"/>
      <c r="J63" s="42"/>
      <c r="K63" s="43"/>
    </row>
    <row r="64" spans="1:11" ht="13.5" thickBot="1" x14ac:dyDescent="0.25">
      <c r="A64" s="44"/>
      <c r="B64" s="44"/>
      <c r="C64" s="44"/>
      <c r="D64" s="45"/>
    </row>
    <row r="65" spans="1:7" ht="13.5" thickTop="1" x14ac:dyDescent="0.2"/>
    <row r="66" spans="1:7" ht="18" x14ac:dyDescent="0.2">
      <c r="A66" s="33" t="s">
        <v>48</v>
      </c>
    </row>
    <row r="67" spans="1:7" ht="13.5" thickBot="1" x14ac:dyDescent="0.25"/>
    <row r="68" spans="1:7" ht="14.25" thickTop="1" thickBot="1" x14ac:dyDescent="0.25">
      <c r="A68" s="36" t="s">
        <v>35</v>
      </c>
      <c r="B68" s="55" t="s">
        <v>149</v>
      </c>
      <c r="C68" s="34" t="s">
        <v>54</v>
      </c>
      <c r="D68" s="36"/>
      <c r="E68" s="36"/>
      <c r="F68" s="36"/>
      <c r="G68" s="46"/>
    </row>
    <row r="69" spans="1:7" ht="13.5" thickTop="1" x14ac:dyDescent="0.2">
      <c r="G69" s="38"/>
    </row>
    <row r="70" spans="1:7" x14ac:dyDescent="0.2">
      <c r="A70" s="11" t="s">
        <v>39</v>
      </c>
      <c r="B70" s="18" t="s">
        <v>143</v>
      </c>
      <c r="C70" s="11" t="s">
        <v>55</v>
      </c>
      <c r="D70" s="11" t="s">
        <v>39</v>
      </c>
      <c r="E70" s="18" t="s">
        <v>143</v>
      </c>
      <c r="G70" s="38"/>
    </row>
    <row r="71" spans="1:7" ht="23.25" x14ac:dyDescent="0.2">
      <c r="A71" s="47" t="s">
        <v>8</v>
      </c>
      <c r="D71" s="39" t="s">
        <v>6</v>
      </c>
      <c r="G71" s="38"/>
    </row>
    <row r="72" spans="1:7" x14ac:dyDescent="0.2">
      <c r="A72" s="11" t="s">
        <v>40</v>
      </c>
      <c r="B72" s="18" t="s">
        <v>131</v>
      </c>
      <c r="C72" s="11" t="s">
        <v>56</v>
      </c>
      <c r="D72" s="11" t="s">
        <v>58</v>
      </c>
      <c r="E72" s="18" t="s">
        <v>146</v>
      </c>
      <c r="G72" s="38"/>
    </row>
    <row r="73" spans="1:7" x14ac:dyDescent="0.2">
      <c r="B73" s="11" t="s">
        <v>57</v>
      </c>
      <c r="D73" s="54" t="s">
        <v>6</v>
      </c>
      <c r="G73" s="38"/>
    </row>
    <row r="74" spans="1:7" x14ac:dyDescent="0.2">
      <c r="E74" s="18" t="s">
        <v>59</v>
      </c>
      <c r="G74" s="38"/>
    </row>
    <row r="75" spans="1:7" x14ac:dyDescent="0.2">
      <c r="E75" s="18" t="s">
        <v>147</v>
      </c>
      <c r="G75" s="38"/>
    </row>
    <row r="76" spans="1:7" ht="13.5" thickBot="1" x14ac:dyDescent="0.25">
      <c r="D76" s="80"/>
      <c r="E76" s="80"/>
      <c r="G76" s="38"/>
    </row>
    <row r="77" spans="1:7" ht="13.5" thickBot="1" x14ac:dyDescent="0.25">
      <c r="A77" s="11" t="s">
        <v>61</v>
      </c>
      <c r="D77" s="11" t="s">
        <v>60</v>
      </c>
      <c r="E77" s="53" t="s">
        <v>148</v>
      </c>
      <c r="F77" s="41" t="s">
        <v>14</v>
      </c>
      <c r="G77" s="38"/>
    </row>
    <row r="78" spans="1:7" ht="13.5" thickBot="1" x14ac:dyDescent="0.25">
      <c r="A78" s="11" t="s">
        <v>62</v>
      </c>
      <c r="B78" s="11">
        <v>0</v>
      </c>
      <c r="E78" s="53" t="s">
        <v>149</v>
      </c>
      <c r="F78" s="41" t="s">
        <v>0</v>
      </c>
      <c r="G78" s="38"/>
    </row>
    <row r="79" spans="1:7" ht="13.5" thickBot="1" x14ac:dyDescent="0.25">
      <c r="A79" s="11" t="s">
        <v>64</v>
      </c>
      <c r="B79" s="11">
        <v>0</v>
      </c>
      <c r="E79" s="40">
        <v>-428</v>
      </c>
      <c r="F79" s="41" t="s">
        <v>13</v>
      </c>
      <c r="G79" s="38"/>
    </row>
    <row r="80" spans="1:7" ht="13.5" thickBot="1" x14ac:dyDescent="0.25">
      <c r="A80" s="11" t="s">
        <v>63</v>
      </c>
      <c r="B80" s="11">
        <v>1</v>
      </c>
      <c r="G80" s="38"/>
    </row>
    <row r="81" spans="1:7" x14ac:dyDescent="0.2">
      <c r="A81" s="11" t="s">
        <v>65</v>
      </c>
      <c r="B81" s="11">
        <v>0</v>
      </c>
      <c r="D81" s="65" t="s">
        <v>150</v>
      </c>
      <c r="E81" s="66"/>
      <c r="F81" s="67"/>
      <c r="G81" s="38"/>
    </row>
    <row r="82" spans="1:7" ht="13.5" thickBot="1" x14ac:dyDescent="0.25">
      <c r="A82" s="44"/>
      <c r="B82" s="44"/>
      <c r="C82" s="44"/>
      <c r="D82" s="68"/>
      <c r="E82" s="69"/>
      <c r="F82" s="70"/>
      <c r="G82" s="45"/>
    </row>
    <row r="83" spans="1:7" ht="13.5" thickTop="1" x14ac:dyDescent="0.2"/>
    <row r="84" spans="1:7" ht="18" x14ac:dyDescent="0.2">
      <c r="A84" s="33" t="s">
        <v>67</v>
      </c>
    </row>
    <row r="85" spans="1:7" ht="13.5" thickBot="1" x14ac:dyDescent="0.25"/>
    <row r="86" spans="1:7" ht="14.25" thickTop="1" thickBot="1" x14ac:dyDescent="0.25">
      <c r="A86" s="34" t="s">
        <v>35</v>
      </c>
      <c r="B86" s="59" t="s">
        <v>149</v>
      </c>
      <c r="C86" s="34" t="s">
        <v>66</v>
      </c>
      <c r="D86" s="35"/>
    </row>
    <row r="87" spans="1:7" ht="13.5" thickTop="1" x14ac:dyDescent="0.2"/>
    <row r="88" spans="1:7" ht="20.25" x14ac:dyDescent="0.2">
      <c r="A88" s="14" t="s">
        <v>68</v>
      </c>
    </row>
    <row r="89" spans="1:7" ht="13.5" thickBot="1" x14ac:dyDescent="0.25"/>
    <row r="90" spans="1:7" ht="30" x14ac:dyDescent="0.2">
      <c r="A90" s="5" t="s">
        <v>20</v>
      </c>
      <c r="B90" s="5" t="s">
        <v>21</v>
      </c>
      <c r="C90" s="6" t="s">
        <v>11</v>
      </c>
    </row>
    <row r="91" spans="1:7" x14ac:dyDescent="0.2">
      <c r="A91" s="16">
        <v>4567</v>
      </c>
      <c r="B91" s="16">
        <v>54</v>
      </c>
      <c r="C91" s="19" t="s">
        <v>3</v>
      </c>
    </row>
    <row r="92" spans="1:7" x14ac:dyDescent="0.2">
      <c r="A92" s="16">
        <v>4568</v>
      </c>
      <c r="B92" s="56" t="s">
        <v>151</v>
      </c>
      <c r="C92" s="19"/>
    </row>
    <row r="93" spans="1:7" x14ac:dyDescent="0.2">
      <c r="A93" s="16">
        <v>4569</v>
      </c>
      <c r="B93" s="16" t="s">
        <v>124</v>
      </c>
      <c r="C93" s="19" t="s">
        <v>4</v>
      </c>
    </row>
    <row r="94" spans="1:7" x14ac:dyDescent="0.2">
      <c r="A94" s="16" t="s">
        <v>119</v>
      </c>
      <c r="B94" s="16" t="s">
        <v>125</v>
      </c>
      <c r="C94" s="19"/>
    </row>
    <row r="95" spans="1:7" x14ac:dyDescent="0.2">
      <c r="A95" s="16" t="s">
        <v>120</v>
      </c>
      <c r="B95" s="18" t="s">
        <v>129</v>
      </c>
      <c r="C95" s="19" t="s">
        <v>7</v>
      </c>
    </row>
    <row r="96" spans="1:7" x14ac:dyDescent="0.2">
      <c r="A96" s="16" t="s">
        <v>121</v>
      </c>
      <c r="B96" s="21" t="s">
        <v>128</v>
      </c>
      <c r="C96" s="19"/>
    </row>
    <row r="97" spans="1:3" x14ac:dyDescent="0.2">
      <c r="A97" s="16" t="s">
        <v>122</v>
      </c>
      <c r="B97" s="16" t="s">
        <v>126</v>
      </c>
      <c r="C97" s="19" t="s">
        <v>2</v>
      </c>
    </row>
    <row r="98" spans="1:3" ht="13.5" thickBot="1" x14ac:dyDescent="0.25">
      <c r="A98" s="17" t="s">
        <v>123</v>
      </c>
      <c r="B98" s="17" t="s">
        <v>127</v>
      </c>
      <c r="C98" s="24"/>
    </row>
  </sheetData>
  <mergeCells count="14">
    <mergeCell ref="A1:C1"/>
    <mergeCell ref="D1:E1"/>
    <mergeCell ref="B2:C2"/>
    <mergeCell ref="D81:F82"/>
    <mergeCell ref="A62:D62"/>
    <mergeCell ref="A63:D63"/>
    <mergeCell ref="C30:C31"/>
    <mergeCell ref="C34:C35"/>
    <mergeCell ref="C38:C39"/>
    <mergeCell ref="C41:C42"/>
    <mergeCell ref="C32:C33"/>
    <mergeCell ref="C36:C37"/>
    <mergeCell ref="A24:D24"/>
    <mergeCell ref="D76:E76"/>
  </mergeCells>
  <phoneticPr fontId="4" type="noConversion"/>
  <pageMargins left="0.75" right="0.75" top="1" bottom="1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Normal="100" workbookViewId="0">
      <pane ySplit="2" topLeftCell="A3" activePane="bottomLeft" state="frozen"/>
      <selection sqref="A1:C1"/>
      <selection pane="bottomLeft" activeCell="E6" sqref="E6"/>
    </sheetView>
  </sheetViews>
  <sheetFormatPr defaultColWidth="11.42578125" defaultRowHeight="12.75" x14ac:dyDescent="0.2"/>
  <cols>
    <col min="1" max="5" width="20.85546875" customWidth="1"/>
  </cols>
  <sheetData>
    <row r="1" spans="1:5" s="10" customFormat="1" ht="24" customHeight="1" thickBot="1" x14ac:dyDescent="0.25">
      <c r="A1" s="83" t="s">
        <v>78</v>
      </c>
      <c r="B1" s="84"/>
      <c r="C1" s="84"/>
      <c r="D1" s="83" t="s">
        <v>77</v>
      </c>
      <c r="E1" s="83"/>
    </row>
    <row r="2" spans="1:5" ht="21.75" thickTop="1" thickBot="1" x14ac:dyDescent="0.35">
      <c r="A2" s="8" t="s">
        <v>52</v>
      </c>
      <c r="B2" s="81" t="s">
        <v>159</v>
      </c>
      <c r="C2" s="82"/>
      <c r="D2" s="8" t="s">
        <v>53</v>
      </c>
      <c r="E2" s="9">
        <f>'Alto Nivel'!E2</f>
        <v>45679391</v>
      </c>
    </row>
    <row r="3" spans="1:5" ht="13.5" thickTop="1" x14ac:dyDescent="0.2"/>
    <row r="4" spans="1:5" ht="20.25" x14ac:dyDescent="0.3">
      <c r="A4" s="3" t="s">
        <v>73</v>
      </c>
    </row>
    <row r="6" spans="1:5" ht="20.25" x14ac:dyDescent="0.3">
      <c r="A6" s="3" t="s">
        <v>69</v>
      </c>
    </row>
    <row r="8" spans="1:5" ht="42" customHeight="1" x14ac:dyDescent="0.25">
      <c r="A8" s="4" t="s">
        <v>9</v>
      </c>
      <c r="B8" s="4" t="s">
        <v>10</v>
      </c>
      <c r="C8" s="4" t="s">
        <v>1</v>
      </c>
    </row>
    <row r="9" spans="1:5" x14ac:dyDescent="0.2">
      <c r="A9" s="1" t="s">
        <v>71</v>
      </c>
      <c r="B9" s="1">
        <v>52</v>
      </c>
      <c r="C9" s="1" t="s">
        <v>3</v>
      </c>
    </row>
    <row r="10" spans="1:5" x14ac:dyDescent="0.2">
      <c r="A10" s="1" t="s">
        <v>71</v>
      </c>
      <c r="B10" s="1" t="s">
        <v>93</v>
      </c>
      <c r="C10" s="1" t="s">
        <v>70</v>
      </c>
    </row>
    <row r="11" spans="1:5" x14ac:dyDescent="0.2">
      <c r="A11" s="1" t="s">
        <v>71</v>
      </c>
      <c r="B11" s="1" t="s">
        <v>98</v>
      </c>
      <c r="C11" s="2" t="s">
        <v>8</v>
      </c>
    </row>
    <row r="12" spans="1:5" x14ac:dyDescent="0.2">
      <c r="A12" s="1" t="s">
        <v>71</v>
      </c>
      <c r="B12" s="1">
        <v>34</v>
      </c>
      <c r="C12" s="1">
        <v>4</v>
      </c>
    </row>
    <row r="13" spans="1:5" x14ac:dyDescent="0.2">
      <c r="A13" s="1" t="s">
        <v>71</v>
      </c>
      <c r="B13" s="1">
        <v>32</v>
      </c>
      <c r="C13" s="1">
        <v>2</v>
      </c>
    </row>
    <row r="14" spans="1:5" x14ac:dyDescent="0.2">
      <c r="A14" s="1" t="s">
        <v>71</v>
      </c>
      <c r="B14" s="1">
        <v>38</v>
      </c>
      <c r="C14" s="1">
        <v>8</v>
      </c>
    </row>
    <row r="15" spans="1:5" x14ac:dyDescent="0.2">
      <c r="A15" s="1" t="s">
        <v>71</v>
      </c>
      <c r="B15" s="1"/>
      <c r="C15" s="1"/>
    </row>
    <row r="16" spans="1:5" x14ac:dyDescent="0.2">
      <c r="A16" s="1" t="s">
        <v>71</v>
      </c>
      <c r="B16" s="1"/>
      <c r="C16" s="1"/>
    </row>
  </sheetData>
  <mergeCells count="3">
    <mergeCell ref="B2:C2"/>
    <mergeCell ref="A1:C1"/>
    <mergeCell ref="D1:E1"/>
  </mergeCells>
  <phoneticPr fontId="4" type="noConversion"/>
  <pageMargins left="0.75" right="0.75" top="1" bottom="1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4EE5-FDAE-4220-A5F8-B6BF1A645465}">
  <dimension ref="A1:E46"/>
  <sheetViews>
    <sheetView tabSelected="1" zoomScale="85" zoomScaleNormal="85" workbookViewId="0">
      <selection activeCell="E21" sqref="E21"/>
    </sheetView>
  </sheetViews>
  <sheetFormatPr defaultColWidth="11.42578125" defaultRowHeight="12.75" x14ac:dyDescent="0.2"/>
  <cols>
    <col min="1" max="5" width="20.85546875" customWidth="1"/>
  </cols>
  <sheetData>
    <row r="1" spans="1:5" s="10" customFormat="1" ht="24" customHeight="1" thickBot="1" x14ac:dyDescent="0.25">
      <c r="A1" s="83" t="s">
        <v>78</v>
      </c>
      <c r="B1" s="84"/>
      <c r="C1" s="84"/>
      <c r="D1" s="83" t="s">
        <v>77</v>
      </c>
      <c r="E1" s="83"/>
    </row>
    <row r="2" spans="1:5" ht="21.75" thickTop="1" thickBot="1" x14ac:dyDescent="0.35">
      <c r="A2" s="8" t="s">
        <v>52</v>
      </c>
      <c r="B2" s="81" t="s">
        <v>159</v>
      </c>
      <c r="C2" s="82"/>
      <c r="D2" s="8" t="s">
        <v>53</v>
      </c>
      <c r="E2" s="9">
        <f>'Alto Nivel'!E2</f>
        <v>45679391</v>
      </c>
    </row>
    <row r="3" spans="1:5" ht="13.5" thickTop="1" x14ac:dyDescent="0.2"/>
    <row r="4" spans="1:5" ht="20.25" x14ac:dyDescent="0.3">
      <c r="A4" s="3" t="s">
        <v>76</v>
      </c>
      <c r="D4" s="60"/>
      <c r="E4" s="60"/>
    </row>
    <row r="6" spans="1:5" ht="20.25" x14ac:dyDescent="0.3">
      <c r="A6" s="3"/>
    </row>
    <row r="7" spans="1:5" x14ac:dyDescent="0.2">
      <c r="A7" s="96"/>
      <c r="B7" s="96"/>
      <c r="C7" s="96"/>
      <c r="D7" s="96"/>
    </row>
    <row r="8" spans="1:5" x14ac:dyDescent="0.2">
      <c r="A8" s="96"/>
      <c r="B8" s="96"/>
      <c r="C8" s="96"/>
      <c r="D8" s="96"/>
    </row>
    <row r="9" spans="1:5" x14ac:dyDescent="0.2">
      <c r="A9" s="96"/>
      <c r="B9" s="96"/>
      <c r="C9" s="96"/>
      <c r="D9" s="96"/>
    </row>
    <row r="10" spans="1:5" x14ac:dyDescent="0.2">
      <c r="A10" s="96"/>
      <c r="B10" s="96"/>
      <c r="C10" s="96"/>
      <c r="D10" s="96"/>
    </row>
    <row r="11" spans="1:5" x14ac:dyDescent="0.2">
      <c r="A11" s="96"/>
      <c r="B11" s="96"/>
      <c r="C11" s="96"/>
      <c r="D11" s="96"/>
    </row>
    <row r="12" spans="1:5" x14ac:dyDescent="0.2">
      <c r="A12" s="96"/>
      <c r="B12" s="96"/>
      <c r="C12" s="96"/>
      <c r="D12" s="96"/>
    </row>
    <row r="13" spans="1:5" x14ac:dyDescent="0.2">
      <c r="A13" s="96"/>
      <c r="B13" s="96"/>
      <c r="C13" s="96"/>
      <c r="D13" s="96"/>
    </row>
    <row r="14" spans="1:5" x14ac:dyDescent="0.2">
      <c r="A14" s="96"/>
      <c r="B14" s="96"/>
      <c r="C14" s="96"/>
      <c r="D14" s="96"/>
    </row>
    <row r="15" spans="1:5" x14ac:dyDescent="0.2">
      <c r="A15" s="96"/>
      <c r="B15" s="96"/>
      <c r="C15" s="96"/>
      <c r="D15" s="96"/>
    </row>
    <row r="16" spans="1:5" x14ac:dyDescent="0.2">
      <c r="A16" s="96"/>
      <c r="B16" s="96"/>
      <c r="C16" s="96"/>
      <c r="D16" s="96"/>
    </row>
    <row r="17" spans="1:4" x14ac:dyDescent="0.2">
      <c r="A17" s="96"/>
      <c r="B17" s="96"/>
      <c r="C17" s="96"/>
      <c r="D17" s="96"/>
    </row>
    <row r="18" spans="1:4" x14ac:dyDescent="0.2">
      <c r="A18" s="97"/>
      <c r="B18" s="96"/>
      <c r="C18" s="96"/>
      <c r="D18" s="96"/>
    </row>
    <row r="19" spans="1:4" x14ac:dyDescent="0.2">
      <c r="A19" s="96"/>
      <c r="B19" s="96"/>
      <c r="C19" s="96"/>
      <c r="D19" s="96"/>
    </row>
    <row r="20" spans="1:4" x14ac:dyDescent="0.2">
      <c r="A20" s="96"/>
      <c r="B20" s="96"/>
      <c r="C20" s="96"/>
      <c r="D20" s="96"/>
    </row>
    <row r="21" spans="1:4" x14ac:dyDescent="0.2">
      <c r="A21" s="96"/>
      <c r="B21" s="96"/>
      <c r="C21" s="96"/>
      <c r="D21" s="96"/>
    </row>
    <row r="22" spans="1:4" x14ac:dyDescent="0.2">
      <c r="A22" s="96"/>
      <c r="B22" s="96"/>
      <c r="C22" s="96"/>
      <c r="D22" s="96"/>
    </row>
    <row r="23" spans="1:4" x14ac:dyDescent="0.2">
      <c r="A23" s="96"/>
      <c r="B23" s="96"/>
      <c r="C23" s="96"/>
      <c r="D23" s="96"/>
    </row>
    <row r="24" spans="1:4" x14ac:dyDescent="0.2">
      <c r="A24" s="96"/>
      <c r="B24" s="96"/>
      <c r="C24" s="96"/>
      <c r="D24" s="96"/>
    </row>
    <row r="25" spans="1:4" x14ac:dyDescent="0.2">
      <c r="A25" s="96"/>
      <c r="B25" s="96"/>
      <c r="C25" s="96"/>
      <c r="D25" s="96"/>
    </row>
    <row r="26" spans="1:4" x14ac:dyDescent="0.2">
      <c r="A26" s="96"/>
      <c r="B26" s="96"/>
      <c r="C26" s="96"/>
      <c r="D26" s="96"/>
    </row>
    <row r="27" spans="1:4" x14ac:dyDescent="0.2">
      <c r="A27" s="96"/>
      <c r="B27" s="96"/>
      <c r="C27" s="96"/>
      <c r="D27" s="96"/>
    </row>
    <row r="28" spans="1:4" x14ac:dyDescent="0.2">
      <c r="A28" s="96"/>
      <c r="B28" s="96"/>
      <c r="C28" s="96"/>
      <c r="D28" s="96"/>
    </row>
    <row r="29" spans="1:4" x14ac:dyDescent="0.2">
      <c r="A29" s="96"/>
      <c r="B29" s="96"/>
      <c r="C29" s="96"/>
      <c r="D29" s="96"/>
    </row>
    <row r="30" spans="1:4" x14ac:dyDescent="0.2">
      <c r="A30" s="96"/>
      <c r="B30" s="96"/>
      <c r="C30" s="96"/>
      <c r="D30" s="96"/>
    </row>
    <row r="31" spans="1:4" x14ac:dyDescent="0.2">
      <c r="A31" s="96"/>
      <c r="B31" s="96"/>
      <c r="C31" s="96"/>
      <c r="D31" s="96"/>
    </row>
    <row r="32" spans="1:4" x14ac:dyDescent="0.2">
      <c r="A32" s="96"/>
      <c r="B32" s="96"/>
      <c r="C32" s="96"/>
      <c r="D32" s="96"/>
    </row>
    <row r="33" spans="1:4" x14ac:dyDescent="0.2">
      <c r="A33" s="96"/>
      <c r="B33" s="96"/>
      <c r="C33" s="96"/>
      <c r="D33" s="96"/>
    </row>
    <row r="34" spans="1:4" x14ac:dyDescent="0.2">
      <c r="A34" s="96"/>
      <c r="B34" s="96"/>
      <c r="C34" s="96"/>
      <c r="D34" s="96"/>
    </row>
    <row r="35" spans="1:4" x14ac:dyDescent="0.2">
      <c r="A35" s="96"/>
      <c r="B35" s="96"/>
      <c r="C35" s="96"/>
      <c r="D35" s="96"/>
    </row>
    <row r="36" spans="1:4" x14ac:dyDescent="0.2">
      <c r="A36" s="96"/>
      <c r="B36" s="96"/>
      <c r="C36" s="96"/>
      <c r="D36" s="96"/>
    </row>
    <row r="37" spans="1:4" x14ac:dyDescent="0.2">
      <c r="A37" s="96"/>
      <c r="B37" s="96"/>
      <c r="C37" s="96"/>
      <c r="D37" s="96"/>
    </row>
    <row r="38" spans="1:4" x14ac:dyDescent="0.2">
      <c r="A38" s="96"/>
      <c r="B38" s="96"/>
      <c r="C38" s="96"/>
      <c r="D38" s="96"/>
    </row>
    <row r="39" spans="1:4" x14ac:dyDescent="0.2">
      <c r="A39" s="96"/>
      <c r="B39" s="96"/>
      <c r="C39" s="96"/>
      <c r="D39" s="96"/>
    </row>
    <row r="40" spans="1:4" x14ac:dyDescent="0.2">
      <c r="A40" s="96"/>
      <c r="B40" s="96"/>
      <c r="C40" s="96"/>
      <c r="D40" s="96"/>
    </row>
    <row r="41" spans="1:4" x14ac:dyDescent="0.2">
      <c r="A41" s="96"/>
      <c r="B41" s="96"/>
      <c r="C41" s="96"/>
      <c r="D41" s="96"/>
    </row>
    <row r="42" spans="1:4" x14ac:dyDescent="0.2">
      <c r="A42" s="96"/>
      <c r="B42" s="96"/>
      <c r="C42" s="96"/>
      <c r="D42" s="96"/>
    </row>
    <row r="43" spans="1:4" x14ac:dyDescent="0.2">
      <c r="A43" s="96"/>
      <c r="B43" s="96"/>
      <c r="C43" s="96"/>
      <c r="D43" s="96"/>
    </row>
    <row r="44" spans="1:4" x14ac:dyDescent="0.2">
      <c r="A44" s="96"/>
      <c r="B44" s="96"/>
      <c r="C44" s="96"/>
      <c r="D44" s="96"/>
    </row>
    <row r="45" spans="1:4" x14ac:dyDescent="0.2">
      <c r="A45" s="96"/>
      <c r="B45" s="96"/>
      <c r="C45" s="96"/>
      <c r="D45" s="96"/>
    </row>
    <row r="46" spans="1:4" x14ac:dyDescent="0.2">
      <c r="A46" s="96"/>
      <c r="B46" s="96"/>
      <c r="C46" s="96"/>
      <c r="D46" s="96"/>
    </row>
  </sheetData>
  <mergeCells count="3">
    <mergeCell ref="B2:C2"/>
    <mergeCell ref="A1:C1"/>
    <mergeCell ref="D1:E1"/>
  </mergeCells>
  <pageMargins left="0.75" right="0.75" top="1" bottom="1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Alto Nivel</vt:lpstr>
      <vt:lpstr>Memoria Lenguaje Máquina</vt:lpstr>
      <vt:lpstr>Resultados</vt:lpstr>
      <vt:lpstr>DEBUG</vt:lpstr>
    </vt:vector>
  </TitlesOfParts>
  <Company>Independiente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ivan urso</cp:lastModifiedBy>
  <cp:lastPrinted>2023-06-22T20:30:45Z</cp:lastPrinted>
  <dcterms:created xsi:type="dcterms:W3CDTF">2013-11-02T12:27:35Z</dcterms:created>
  <dcterms:modified xsi:type="dcterms:W3CDTF">2023-07-04T19:27:53Z</dcterms:modified>
</cp:coreProperties>
</file>