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Kittygram " sheetId="1" r:id="rId4"/>
    <sheet state="visible" name="Ссылки для отчета" sheetId="2" r:id="rId5"/>
    <sheet state="visible" name="Серые зоны " sheetId="3" r:id="rId6"/>
    <sheet state="visible" name="КЭ и ГЗ" sheetId="4" r:id="rId7"/>
    <sheet state="hidden" name="Баги (сводная и приоритет) + об" sheetId="5" r:id="rId8"/>
  </sheets>
  <definedNames>
    <definedName hidden="1" localSheetId="0" name="_xlnm._FilterDatabase">'Чек-лист Kittygram '!$A$3:$V$465</definedName>
    <definedName hidden="1" localSheetId="4" name="_xlnm._FilterDatabase">'Баги (сводная и приоритет) + об'!$A$1:$BX$67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<sst xmlns="http://schemas.openxmlformats.org/spreadsheetml/2006/main" count="4538" uniqueCount="744">
  <si>
    <t>Чек-лист и результаты выполнения тестов: Kittygram</t>
  </si>
  <si>
    <t>https://kittygram-frontend-2.prakticum-team.ru/</t>
  </si>
  <si>
    <t>№</t>
  </si>
  <si>
    <t>Описание проверки</t>
  </si>
  <si>
    <t>Статус Окружение 1
Windows 10
Браузер: Яндекс Браузер
Разрешение экрана: 1920х1080</t>
  </si>
  <si>
    <t>Статус Окружение 2
MacOs
Браузер: Firefox 122.0
Разрешение экрана: 1440х815</t>
  </si>
  <si>
    <t>Статус Окружение 3
Windows 10
Браузер: Chrome v.121.0.6167.161
Разрешение экрана: 2560х1440</t>
  </si>
  <si>
    <t>Статус Окружение 4
MacOs
Браузер: Chrome 
Разрешение экрана: 2880х1800</t>
  </si>
  <si>
    <t>Ссылка на баг-репорт</t>
  </si>
  <si>
    <t>Failed total = 72</t>
  </si>
  <si>
    <t>Системные требования</t>
  </si>
  <si>
    <t>Failed = 1</t>
  </si>
  <si>
    <t>Сайт должен работать на всех современных браузерах актуальной версии</t>
  </si>
  <si>
    <t>PASSED</t>
  </si>
  <si>
    <t>Для старых браузеров сервер должен возвращать страницу заглушку с текстом «Ваш браузер устарел, обновите его или воспользуйтесь другим браузером»</t>
  </si>
  <si>
    <t>FAILED</t>
  </si>
  <si>
    <t>https://valeriejob.youtrack.cloud/issue/F5-76</t>
  </si>
  <si>
    <t>Масштабирование страниц при ширине экране 399 рх (негатив)</t>
  </si>
  <si>
    <t xml:space="preserve">Маштабирование Страницы авторизации </t>
  </si>
  <si>
    <t>Маштабирование Страницы регистрации</t>
  </si>
  <si>
    <t>Маштабирование Шапки</t>
  </si>
  <si>
    <t>Маштабирование Главной страницы</t>
  </si>
  <si>
    <t>Маштабирование Страницы создания карточки</t>
  </si>
  <si>
    <t>Маштабирование Окна нового достижения</t>
  </si>
  <si>
    <t>Маштабирование Страницы редактирования карточки</t>
  </si>
  <si>
    <t>Масштабирование страниц при ширине экране 400 рх</t>
  </si>
  <si>
    <t>Масштабирование страниц при ширине экране 450 рх</t>
  </si>
  <si>
    <t>Страница авторизации</t>
  </si>
  <si>
    <t>Failed = 2</t>
  </si>
  <si>
    <r>
      <rPr>
        <rFont val="Arial"/>
        <color rgb="FF000000"/>
      </rPr>
      <t xml:space="preserve">Неавторизованный пользователь попадает на страницу авторизации при переходе по прямой ссылке: </t>
    </r>
    <r>
      <rPr>
        <rFont val="Arial"/>
        <color rgb="FF000000"/>
        <u/>
      </rPr>
      <t>https://kittygram-frontend-2.prakticum-team.ru/signin</t>
    </r>
  </si>
  <si>
    <r>
      <rPr>
        <rFont val="Arial"/>
        <color rgb="FF000000"/>
      </rPr>
      <t xml:space="preserve">Неавторизованный пользователь попадает на страницу авторизации при переходе по прямой ссылке: </t>
    </r>
    <r>
      <rPr>
        <rFont val="Arial"/>
        <color rgb="FF000000"/>
        <u/>
      </rPr>
      <t>https://kittygram-frontend-2.prakticum-team.ru/</t>
    </r>
  </si>
  <si>
    <r>
      <rPr>
        <rFont val="Arial"/>
        <color rgb="FF000000"/>
      </rPr>
      <t xml:space="preserve">Неавторизованный пользователь попадает на страницу авторизации при переходе на любую другую страницу, доступную исключительно авторизованному пользователю </t>
    </r>
    <r>
      <rPr>
        <rFont val="Arial"/>
        <color rgb="FF000000"/>
        <u/>
      </rPr>
      <t>https://kittygram-frontend-2.prakticum-team.ru/cats/3</t>
    </r>
  </si>
  <si>
    <t>Неавторизованный пользователь попадает на страницу авторизации по ссылке «Уже зарегистрированы? Войти» со страницы регистрации</t>
  </si>
  <si>
    <r>
      <rPr>
        <rFont val="Arial"/>
        <color rgb="FF000000"/>
      </rPr>
      <t xml:space="preserve">Авторизованному пользователю страница авторизации недоступна, при попытке перехода по прямой ссылке </t>
    </r>
    <r>
      <rPr>
        <rFont val="Arial"/>
        <color rgb="FF000000"/>
        <u/>
      </rPr>
      <t>https://kittygram-frontend-2.prakticum-team.ru/</t>
    </r>
    <r>
      <rPr>
        <rFont val="Arial"/>
        <color rgb="FF000000"/>
      </rPr>
      <t xml:space="preserve"> его перенаправляет на главную страницу</t>
    </r>
  </si>
  <si>
    <r>
      <rPr>
        <rFont val="Arial"/>
        <color rgb="FF000000"/>
      </rPr>
      <t xml:space="preserve">Авторизованному пользователю страница авторизации недоступна, при попытке перехода по прямой ссылке </t>
    </r>
    <r>
      <rPr>
        <rFont val="Arial"/>
        <color rgb="FF000000"/>
        <u/>
      </rPr>
      <t>https://kittygram-frontend-2.prakticum-team.ru/signin</t>
    </r>
    <r>
      <rPr>
        <rFont val="Arial"/>
        <color rgb="FF000000"/>
      </rPr>
      <t xml:space="preserve"> его перенаправляет на главную страницу</t>
    </r>
  </si>
  <si>
    <t>https://valeriejob.youtrack.cloud/issue/F5-59/Avtorizovannomu-polzovatelyu-stranica-avtorizacii-dostupna-pri-popytke-perehoda-po-pryamoj-ssylke-https-kittygram-frontend</t>
  </si>
  <si>
    <t>Поля проверяются последовательно: сначала логин, затем пароль.</t>
  </si>
  <si>
    <t>Если в поле Имя ввести правильный логин, а в поле Пароль - правильный пароль, и нажать кнопку "Войти", то после проверки полей на сервере - пользователь попадет на главную страницу</t>
  </si>
  <si>
    <t>Если в поле Имя ввести неправильный логин, а в поле Пароль - неправильный пароль, и нажать кнопку "Войти", то после проверки полей на сервере - пользователь не попадет на главную страницу, а под полем «Пароль» выводится красный текст ошибки — «Неправильные логин и/или пароль»</t>
  </si>
  <si>
    <t>Если в поле Имя ввести неправильный логин, а в поле Пароль - правильный пароль, и нажать кнопку "Войти", то после проверки полей на сервере - пользователь Не попадет на главную страницу, а под полем «Пароль» выводится ошибка — «Неправильные логин и/или пароль»</t>
  </si>
  <si>
    <t>Если в поле Имя ввести правильный логин, а в поле Пароль - неправильный пароль, и нажать кнопку "Войти", то после проверки полей на сервере - пользователь Не попадет на главную страницу, а под полем «Пароль» выводится ошибка — «Неправильные логин и/или пароль»</t>
  </si>
  <si>
    <t>Если поле Имя оставить пустым, а в поле Пароль ввести правильный пароль, и нажать кнопку "Войти", то после проверки корректной заполненности полей - пользователь Не попадет на главную страницу, а под полем "Имя" появится красный текст ошибки — «Поле с именем является обязательным».</t>
  </si>
  <si>
    <t>Если в поле Имя ввести правильный логин, а поле Пароль оставить пустым, и нажать кнопку "Войти", то после проверки корректной заполненности полей - пользователь Не попадет на главную страницу, а под полем "Пароль" появится красный текст ошибки — «Поле с паролем является обязательным»</t>
  </si>
  <si>
    <t>После нажатия ссылки "Зарегистрироваться" в форме авторизации происходит переход на форму регистрации</t>
  </si>
  <si>
    <t>Фон всей страницы авторизации - бледно серый</t>
  </si>
  <si>
    <t>Логотип расположен по центру страницы</t>
  </si>
  <si>
    <t>Логотип выглядит как иконка кошачьей морды чёрно-белого цвета</t>
  </si>
  <si>
    <t xml:space="preserve">Под логотипом по центру  расположен заголовок "Вход" </t>
  </si>
  <si>
    <t>Заголовок "Вход" выполнен крупным жирным шрифтом черного цвета</t>
  </si>
  <si>
    <t>Под заголовком "Вход" по центру расположена текстовая подсказка для пользователя "Войдите для доступа к Kittygram!"</t>
  </si>
  <si>
    <t>Текстовая подсказка для пользователя "Войдите для доступа к Kittygram!" выполнена средним шрифтом серого цвета. Выровнена по центру</t>
  </si>
  <si>
    <t>В окне для ввода информации находятся два поля для ввода информации. Поля выполнены в форме прямоугольников, со скругленнымии краями,  рамки темно-серого цвета, фон поля серый.</t>
  </si>
  <si>
    <t>При нажатии на поле ввода "Имя" и "Пароль" информации, у полей появляется рамка бирюзового цвета.</t>
  </si>
  <si>
    <t>В поле ввода логина находится плейсхолдер "Имя" , который выполнен обычным шрифтом серого цвета</t>
  </si>
  <si>
    <t>При вводе в поле ввода логина, вместо плейсхолдера появляется текст логина, который выполнен обычным шрифтом черного цвета</t>
  </si>
  <si>
    <t>В поле ввода пароля находится плейсхолдер "Пароль" , который выполнен обычным шрифтом серого цвета</t>
  </si>
  <si>
    <r>
      <rPr>
        <rFont val="Arial"/>
        <color rgb="FF000000"/>
      </rPr>
      <t xml:space="preserve">Вводимый текст отображается в виде </t>
    </r>
    <r>
      <rPr>
        <rFont val="Arial"/>
        <color rgb="FF000000"/>
      </rPr>
      <t>точек</t>
    </r>
    <r>
      <rPr>
        <rFont val="Arial"/>
        <color rgb="FF000000"/>
      </rPr>
      <t xml:space="preserve"> черного цвета</t>
    </r>
  </si>
  <si>
    <r>
      <rPr>
        <rFont val="Arial"/>
        <color rgb="FF000000"/>
      </rPr>
      <t xml:space="preserve">Если нажать на икону глаза в правом углу поля, вместо </t>
    </r>
    <r>
      <rPr>
        <rFont val="Arial"/>
        <color rgb="FF000000"/>
      </rPr>
      <t>точек</t>
    </r>
    <r>
      <rPr>
        <rFont val="Arial"/>
        <color rgb="FF000000"/>
      </rPr>
      <t xml:space="preserve"> отображается вводимый текст</t>
    </r>
  </si>
  <si>
    <t>Кнопка показа пароля изображена в виде перечеркнутого глаза в режиме замаскированного пароля и расположена с правого края поля</t>
  </si>
  <si>
    <t>По клику на кнопку показа пароля появляется режим отображения пароля с видимого на маскированный и обратно</t>
  </si>
  <si>
    <t>Tекст пароля выполнен обычным шрифтом черного цвета</t>
  </si>
  <si>
    <t>В окне для ввода информации чуть ниже середины окна расположена кнопка "Войти"</t>
  </si>
  <si>
    <t>Кнопка "Войти" имеет форму прямоугольника, со скругленнымии краями без рамок, фон поля оранжевый</t>
  </si>
  <si>
    <t>В центре кнопки входа находится текст Войти. Tекст выполнен обычным шрифтом, цвет - белый</t>
  </si>
  <si>
    <t>https://valeriejob.youtrack.cloud/issue/F5-68/Na-forme-avtorizacii-tekst-knopki-VOJTI-smeshyon-vpravo</t>
  </si>
  <si>
    <t>При клике на кнопку "Войти" , при введенных логине и пароле зарегистрированного пользователя в поля для заполнения - происходит проверка заполненности полей</t>
  </si>
  <si>
    <t>Поле "Логин" чувствительно к регистру</t>
  </si>
  <si>
    <t>Поле "Пароль" чувствительно к регистру</t>
  </si>
  <si>
    <t>В окне для ввода информации под кнопкой "Войти" находится текст "или". Текст выполнен мелким шрифтом серого цвета. Выровнен по центру</t>
  </si>
  <si>
    <t>Внизу окна для ввода информации под текстом "или" находится поле с текстом "Ещё не зарегистрированы? Зарегистрируйтесь"</t>
  </si>
  <si>
    <t>Поле с текстом "Ещё не зарегистрированы? Зарегистрируйтесь." имеет форму прямоугольника, со скругленнымии внизу краями, фон поля - серый.  Tекст выполнен обычным шрифтом бирюзового цвета. Выровнен по центру</t>
  </si>
  <si>
    <t>Текст "Ещё не зарегистрированы? Зарегистрируйтесь" является ссылкой. При клике на текст выполняется переход на страницу регистрации</t>
  </si>
  <si>
    <r>
      <rPr>
        <rFont val="Arial, sans-serif"/>
        <color rgb="FF000000"/>
      </rPr>
      <t xml:space="preserve">В футере находится надпись Kittygram </t>
    </r>
    <r>
      <rPr>
        <rFont val="Arial, sans-serif"/>
        <color rgb="FFFF0000"/>
      </rPr>
      <t>2021</t>
    </r>
  </si>
  <si>
    <t>https://valeriejob.youtrack.cloud/issue/F5-21/V-futere-stranicy-avtorizacii-nahoditsya-nadpis-Kittygram-2024</t>
  </si>
  <si>
    <t>Надпись тёмно-серого цвета на светло-сером фоне, выровнена по центру</t>
  </si>
  <si>
    <t>Страница регистрации</t>
  </si>
  <si>
    <t>Failed = 9</t>
  </si>
  <si>
    <t>Неавторизованный пользователь может попасть на экран регистрации с экрана авторизации по ссылке «Ещё не зарегистрированы?</t>
  </si>
  <si>
    <r>
      <rPr>
        <rFont val="Arial"/>
        <color rgb="FF000000"/>
      </rPr>
      <t xml:space="preserve">Неавторизованный пользователь попадает на страницу регистрации при переходе по прямой ссылке: </t>
    </r>
    <r>
      <rPr>
        <rFont val="Arial"/>
        <color rgb="FF000000"/>
        <u/>
      </rPr>
      <t>https://kittygram-frontend-2.prakticum-team.ru/signin</t>
    </r>
  </si>
  <si>
    <r>
      <rPr>
        <rFont val="Arial"/>
        <color rgb="FF000000"/>
      </rPr>
      <t xml:space="preserve">Авторизованному пользователю страница недоступна, при попытке перехода по прямой ссылке </t>
    </r>
    <r>
      <rPr>
        <rFont val="Arial"/>
        <color rgb="FF000000"/>
        <u/>
      </rPr>
      <t>https://kittygram-frontend-2.prakticum-team.ru/</t>
    </r>
    <r>
      <rPr>
        <rFont val="Arial"/>
        <color rgb="FF000000"/>
      </rPr>
      <t xml:space="preserve"> его перенаправит на главную страницу</t>
    </r>
  </si>
  <si>
    <t>После нажатия ссылки "Войти" в форме регистрации происходит переход на форму авторизации</t>
  </si>
  <si>
    <t>При вводе некорректных данных и нажатии кнопки "Зарегистрироваться" в форме регистрации отображается сообщение об ошибке, перехода не происходит</t>
  </si>
  <si>
    <t>При несовпадении подтверждения с паролем и нажатии кнопки "Зарегистрироваться" в форме регистрации появляется сообщение об ошибке, перехода не происходит</t>
  </si>
  <si>
    <t>После введения корректных данных, совпадающего с паролем подтверждения и нажатия кнопки "Зарегистрироваться" в форме регистрации происходит переход на страницу авторизации</t>
  </si>
  <si>
    <t>Фон всей страницы регистрации - бледно серый</t>
  </si>
  <si>
    <t xml:space="preserve">Под логотипом по центру  расположен заголовок "Регистрация" </t>
  </si>
  <si>
    <t>Заголовок "Регистрация" выполнен крупным жирным шрифтом черного цвета</t>
  </si>
  <si>
    <t>Под заголовком "Регистрация" по центру расположена текстовая подсказка для пользователя "Зарегистрируйтесь для доступа к Kittygram!"</t>
  </si>
  <si>
    <t>Текстовая подсказка для пользователя "Зарегистрируйтесь для доступа к Kittygram!" выполнена средним шрифтом серого цвета. Выровнена по центру</t>
  </si>
  <si>
    <t>При нажатии на поле ввода "Имя", "Пароль" и "Повторите пароль" информации, у полей появляется рамка бирюзового цвета.</t>
  </si>
  <si>
    <t>Поле ввода логина является текстовым полем.</t>
  </si>
  <si>
    <r>
      <rPr>
        <rFont val="Arial"/>
        <color rgb="FF000000"/>
      </rPr>
      <t xml:space="preserve">Вводимый текст отображается в виде </t>
    </r>
    <r>
      <rPr>
        <rFont val="Arial"/>
        <color rgb="FF000000"/>
      </rPr>
      <t>точек</t>
    </r>
    <r>
      <rPr>
        <rFont val="Arial"/>
        <color rgb="FF000000"/>
      </rPr>
      <t xml:space="preserve"> черного цвета</t>
    </r>
  </si>
  <si>
    <r>
      <rPr>
        <rFont val="Arial"/>
        <color rgb="FF000000"/>
      </rPr>
      <t xml:space="preserve">Если нажать на икону глаза в правом углу поля, вместо </t>
    </r>
    <r>
      <rPr>
        <rFont val="Arial"/>
        <color rgb="FF000000"/>
      </rPr>
      <t>точек</t>
    </r>
    <r>
      <rPr>
        <rFont val="Arial"/>
        <color rgb="FF000000"/>
      </rPr>
      <t xml:space="preserve"> отображается вводимый текст</t>
    </r>
  </si>
  <si>
    <t>В поле ввода повтора пароля находится плейсхолдер "Повторите пароль" , который выполнен обычным шрифтом серого цвета</t>
  </si>
  <si>
    <r>
      <rPr>
        <rFont val="Arial"/>
        <color rgb="FF000000"/>
      </rPr>
      <t xml:space="preserve">Вводимый текст отображается в виде </t>
    </r>
    <r>
      <rPr>
        <rFont val="Arial"/>
        <color rgb="FF000000"/>
      </rPr>
      <t>точек</t>
    </r>
    <r>
      <rPr>
        <rFont val="Arial"/>
        <color rgb="FF000000"/>
      </rPr>
      <t xml:space="preserve"> черного цвета</t>
    </r>
  </si>
  <si>
    <r>
      <rPr>
        <rFont val="Arial"/>
        <color rgb="FF000000"/>
      </rPr>
      <t xml:space="preserve">Если нажать на икону глаза в правом углу поля, вместо </t>
    </r>
    <r>
      <rPr>
        <rFont val="Arial"/>
        <color rgb="FF000000"/>
      </rPr>
      <t>точек</t>
    </r>
    <r>
      <rPr>
        <rFont val="Arial"/>
        <color rgb="FF000000"/>
      </rPr>
      <t xml:space="preserve"> отображается вводимый текст</t>
    </r>
  </si>
  <si>
    <t>При вводе в поле "Пароль" менее двух групп символов под полем «Пароль» появится красный текст ошибки «Пароль слишком простой»: не учтены правила про ввод не менее двух групп символов</t>
  </si>
  <si>
    <t>https://valeriejob.youtrack.cloud/issue/F5-3/Vvod-v-pole-Parol-znachenie-qwertyqw-pole-Imya-zapolneno-korrektno-nazhata-knopka-Zaregistrirovatsya-perehod-na-stranicu</t>
  </si>
  <si>
    <t>Если в поле Пароль ввести валидные значения 14 символов. корректно заполнить поле "Имя" и поле подтверждения пароля и нажать кнопку "Зарегистрироваться" регистрация пройдет успешно.</t>
  </si>
  <si>
    <t>Если в поле Пароль ввести валидные значения 30 символов. корректно заполнить поле "Имя" и поле подтверждения пароля и нажать кнопку "Зарегистрироваться" регистрация пройдет успешно.</t>
  </si>
  <si>
    <t>Если в поле Пароль ввести валидные значения 15 символов. корректно заполнить поле "Имя" и поле подтверждения пароля и нажать кнопку "Зарегистрироваться" регистрация пройдет успешно.</t>
  </si>
  <si>
    <t>Если в поле Пароль ввести валидные значения, с количеством символов - 31, корректно заполнить поле "Имя" и поле подтверждения пароля и нажать кнопку "Зарегистрироваться" - регистрации не произойдет</t>
  </si>
  <si>
    <t>https://valeriejob.youtrack.cloud/issue/F5-2/V-pole-Parol-vvesti-znachenie-s-31-simvolom-i-nazhat-knopku-Zaregistrirovatsya-registracii-ne-proizojdyot.</t>
  </si>
  <si>
    <t>Если в поле Пароль ввести валидные значения с количеством символов - 7 и меньше. 
 корректно заполнить поле "Имя" и поле подтверждения пароля и нажать кнопку "Зарегистрироваться" - регистрации не произойдет</t>
  </si>
  <si>
    <t>Если в поле Пароль ввести строку с большими латинскими буквами, с корректным количеством символов. корректно заполнить поле "Имя" и поле подтверждения пароля и нажать кнопку "Зарегистрироваться" - регистрация пройдет успешно.</t>
  </si>
  <si>
    <t>Если в поле Пароль ввести строку с маленькими латинскими буквами, с корректным количеством символов. корректно заполнить поле "Имя" и поле подтверждения пароля и нажать кнопку "Зарегистрироваться" - регистрация пройдет успешно.</t>
  </si>
  <si>
    <t>Если в поле Пароль ввести строку, содержащую дефис с корректным количеством символов. корректно заполнить поле "Имя" и поле подтверждения пароля и нажать кнопку "Зарегистрироваться" - регистрация пройдет успешно.</t>
  </si>
  <si>
    <t>Если в поле Пароль ввести строку, содержащую тире с корректным количеством символов. корректно заполнить поле "Имя" и поле подтверждения пароля и нажать кнопку "Зарегистрироваться" - регистрация пройдет успешно.</t>
  </si>
  <si>
    <t>Если в поле Пароль ввести строку, содержащую знаки препинания ".", "," с корректным количеством символов. корректно заполнить поле "Имя" и поле подтверждения пароля и нажать кнопку "Зарегистрироваться" - регистрация пройдет успешно.</t>
  </si>
  <si>
    <t>Если в поле Пароль ввести строку, содержащую цифры с корректным количеством символов.корректно заполнить поле "Имя" и поле подтверждения пароля и нажать кнопку "Зарегистрироваться" - регистрация пройдет успешно.</t>
  </si>
  <si>
    <t>Если в поле Пароль ввести строку, содержащую спецсимволы с корректным количеством символов. корректно заполнить поле "Имя" и поле подтверждения пароля и нажать кнопку "Зарегистрироваться" - регистрация пройдет успешно.</t>
  </si>
  <si>
    <t>Если в поле Пароль ввести строку с русскими буквами, с корректным количеством символов. корректно заполнить поле "Имя" и поле подтверждения пароля и нажать кнопку "Зарегистрироваться" - регистрации не произойдет</t>
  </si>
  <si>
    <t>https://valeriejob.youtrack.cloud/issue/F5-4/V-pole-Parol-vvesti-znachenie-jcukengsh-korrektno-zapolnit-pole-Imya-i-pole-podtverzhdeniya-parolya-i-nazhat-knopku</t>
  </si>
  <si>
    <t>Если в поле Пароль ввести строку с пробелом перед текстом, с корректным количеством символов. корректно заполнить поле "Имя" и поле подтверждения пароля и нажать кнопку "Зарегистрироваться" - регистрации не произойдет</t>
  </si>
  <si>
    <t>https://valeriejob.youtrack.cloud/issue/F5-5/V-pole-Parol-vvesti-znachenie-qwertyqw-korrektno-zapolnit-pole-Imya-nazhat-knopku-Zaregistrirovatsya-registracii-proshla</t>
  </si>
  <si>
    <t>Если в поле Пароль ввести строку с пробелом внутри текста, с корректным количеством символов. корректно заполнить поле "Имя" и поле подтверждения пароля и нажать кнопку "Зарегистрироваться" - регистрации не произойдет</t>
  </si>
  <si>
    <t>https://valeriejob.youtrack.cloud/issue/F5-6/V-pole-Parol-vvesti-znachenie-qwer-tyqw-korrektno-zapolnit-pole-Imya-i-pole-podtverzhdeniya-parolya-i-nazhat-knopku</t>
  </si>
  <si>
    <t>Если в поле Пароль ввести строку с пробелом после текста, с корректным количеством символов.корректно заполнить поле "Имя" и поле подтверждения пароля и нажать кнопку "Зарегистрироваться" - регистрации не произойдет</t>
  </si>
  <si>
    <t>https://valeriejob.youtrack.cloud/issue/F5-7/V-pole-Parol-vvesti-znachenie-qwertyqw-korrektno-zapolnit-pole-Imya-i-pole-podtverzhdeniya-parolya-i-nazhat-knopku</t>
  </si>
  <si>
    <t>Если в поле Пароль ничего не вводить. корректно заполнить поле "Имя" и поле подтверждения пароля и нажать кнопку "Зарегистрироваться" - регистрации не произойдет</t>
  </si>
  <si>
    <t>Если в поле Пароль ввести строку, содержащую символы из двух разных групп с корректным количеством символов. корректно заполнить поле "Имя" и поле подтверждения пароля и нажать кнопку "Зарегистрироваться" - регистрация пройдет успешно</t>
  </si>
  <si>
    <t>Если в поле Пароль ввести строку, содержащую символы из трех и более разных групп с корректным количеством символов. корректно заполнить поле "Имя" и поле подтверждения пароля и нажать кнопку "Зарегистрироваться" - регистрация пройдет успешно</t>
  </si>
  <si>
    <t>Если в поле Имя ввести валидный логин, в поле Пароль - валидный пароль, в поле для подтверждения пароля - точные данные валидного пароля пользователя, и нажать кнопку "Зарегистрироваться", - регистрация пройдет успешно.</t>
  </si>
  <si>
    <t>Если в поле Имя ввести валидный логин, в поле Пароль - валидный пароль, в поле для подтверждения пароля - отличные от данных валидного пароля пользователя, и нажать кнопку "Зарегистрироваться" - регистрации Не произойдет, а под полем «Повторите пароль» появится красный текст ошибки : «Пароли не совпадают!»</t>
  </si>
  <si>
    <t>Если в поле Имя ввести валидный логин, в поле Пароль - невалидный пароль, в поле для подтверждения пароля - точные данные невалидного пароля пользователя, и нажать кнопку "Зарегистрироваться" - регистрации Не произойдет, а под полем «Пароль» выводится ошибка — «Пароль слишком простой»</t>
  </si>
  <si>
    <t>https://valeriejob.youtrack.cloud/issue/F5-9/Pole-Imya-validno-pole-Parol-ne-validno-pole-podtverzhdeniya-parolya-sovpadaet-i-nazhat-knopku-Zaregistrirovatsya-polem-Parol</t>
  </si>
  <si>
    <t>Если в поле Имя ввести валидный логин, поле Пароль - пустое, поле подтверждения пароля - ввести данные валидного пароля , и нажать кнопку "Зарегистрироваться", - регистрации Не произойдет, поле Пароль является обязательным для заполнения.</t>
  </si>
  <si>
    <t>https://valeriejob.youtrack.cloud/issue/F5-10/Pole-Imya-validnyj-login-pole-Parol-pustoe-pole-podtverzhdeniya-parolya-vvesti-dannye-validnogo-parolya-i-nazhat-knopku</t>
  </si>
  <si>
    <t>Под полями, над кнопкой "Зарегистрироваться" - информационный текст "Регистрируясь на нашем сайте, вы обещаете постить в сервис только котов, никаких собак."</t>
  </si>
  <si>
    <t>Информационный текст "Регистрируясь на нашем сайте, вы обещаете постить в сервис только котов, никаких собак." - мелким шрифтом серого цвета, в две строчки.</t>
  </si>
  <si>
    <t>В окне для ввода информации для регистрации под текстом  "Регистрируясь на нашем сайте, вы обещаете постить в сервис только котов, никаких собак." расположена кнопка "Зарегистрироваться"</t>
  </si>
  <si>
    <t>Кнопка "Зарегистрироваться" имеет форму прямоугольника, со скругленнымии краями без рамок, фон поля оранжевый</t>
  </si>
  <si>
    <t>В центре кнопки входа находится текст "Зарегистрироваться". Tекст выполнен обычным шрифтом, цвет - белый. Выровнен по центру кнопки</t>
  </si>
  <si>
    <t>В окне для ввода информации под кнопкой "Зарегистрироваться" находится текст "или". Текст выполнен мелким шрифтом серого цвета</t>
  </si>
  <si>
    <t>Внизу окна под текстом "или" расположен текст:  "Уже зарегистрированы? Войти"</t>
  </si>
  <si>
    <t>Блок с текстом "Уже зарегистрированы? Войти" имеет форму прямоугольника, со скругленнымии внизу краями, фон поля - серый. Tекст выполнен обычным шрифтом бирюзового цвета. В одну строчку. Выравнен по центру</t>
  </si>
  <si>
    <t>Текст "Уже зарегистрированы? Войти" является ссылкой. При клике на текст выполняется переход на страницу авторизации</t>
  </si>
  <si>
    <t>Шапка (для всех страниц авторизованного пользователя)</t>
  </si>
  <si>
    <t>Failed = 0</t>
  </si>
  <si>
    <t>Шапка расположена в верхней части страниц и представляет собой - прямоугольник бледно-серого цвета, пикселей без рамки.</t>
  </si>
  <si>
    <t>Логотип расположен в левом углу шапки, с отступом от левого края страницы</t>
  </si>
  <si>
    <t>По клику на логотип на главной странице ничего не происходит</t>
  </si>
  <si>
    <t>Кнопка "Добавить кота" расположена в правой части шапки, слева от кнопки "Выход"</t>
  </si>
  <si>
    <t>Кнопка прямоугольной формы со скруглёнными краями, оранжевого цвета</t>
  </si>
  <si>
    <r>
      <rPr>
        <rFont val="Arial, sans-serif"/>
        <color rgb="FF000000"/>
      </rPr>
      <t xml:space="preserve">Знак плюс в круге и текст "Добавить кота" белого цвета, расположен по центру </t>
    </r>
    <r>
      <rPr>
        <rFont val="Arial, sans-serif"/>
        <color rgb="FF000000"/>
      </rPr>
      <t xml:space="preserve"> кнопки</t>
    </r>
  </si>
  <si>
    <t>Знак плюс в круге находится у левого края кнопки, с отступом от края, текст "Добавить кота" выровнен по центру оставшейся части</t>
  </si>
  <si>
    <t>По клику на кнопку "Добавить кота" на главной странице открывается страница добавления кота</t>
  </si>
  <si>
    <t>Кнопка "Выход" расположена в правом углу шапки, с отступом от правого края</t>
  </si>
  <si>
    <t>Кнопка "Выход" выглядит как квадрат со скруглёнными краями с тонкой обводкой, по центру кнопки расположена иконка "Выход"</t>
  </si>
  <si>
    <t>Кнопки "Добавить кота" и "Выход" одинаковой высоты, находятся на одинаковом расстоянии от верхнего и нижнего края шапки</t>
  </si>
  <si>
    <t>По клику на кнопку "Выход" на любой странице происходит переход на форму авторизации, поля имя и пароль не заполнены</t>
  </si>
  <si>
    <t>Главная страница</t>
  </si>
  <si>
    <t>Failed = 4</t>
  </si>
  <si>
    <r>
      <rPr>
        <rFont val="Arial"/>
        <color rgb="FF000000"/>
      </rPr>
      <t xml:space="preserve">Авторизованный пользователь попадает на главную страницу при переходе по прямой ссылке: </t>
    </r>
    <r>
      <rPr>
        <rFont val="Arial"/>
        <color rgb="FF000000"/>
        <u/>
      </rPr>
      <t>https://kittygram-frontend-2.prakticum-team.ru/</t>
    </r>
  </si>
  <si>
    <t>Авторизованный пользователь попадает на главную страницу по клику на логотип кота в шапке</t>
  </si>
  <si>
    <t>Авторизованный пользователь попадает на главную страницу по клику на стрелку влево на странице создания карточки</t>
  </si>
  <si>
    <t>Авторизованный пользователь попадает на главную страницу по клику на стрелку влево на странице деталей карточки</t>
  </si>
  <si>
    <t>После нажатия на иконку "Выход" на главной странице происходит переход на форму авторизации</t>
  </si>
  <si>
    <t>По клику на изображение на карточке кота открывается страница с деталями карточки кота</t>
  </si>
  <si>
    <t>По клику на логотип открывается главная страница</t>
  </si>
  <si>
    <t>По клику на кнопку "Добавить кота" открывается страница добавления карточки кота с пустыми полями</t>
  </si>
  <si>
    <t>В верхней части страницы находится шапка, состоящая из логотипа, кнопки "Добавить кота" и кнопки "Выход"</t>
  </si>
  <si>
    <t>В теле главной страницы находится галерея карточек, состоящая из заголовка, карточек и контролов пагинации, если карточек более 10</t>
  </si>
  <si>
    <t>Заголовок с текстом "Замечательные коты" чёрного цвета, крупный шрифт, выровнен по центру</t>
  </si>
  <si>
    <t>Количество карточек на одной странице не более десяти</t>
  </si>
  <si>
    <t>Количество карточек в ряду меняется в зависимости от ширины окна браузера</t>
  </si>
  <si>
    <t>Карточки выровнены по ширине</t>
  </si>
  <si>
    <t>Карточки отсортированы от новых к старым, при добавлении карточка добавляется в начало списка</t>
  </si>
  <si>
    <t>https://valeriejob.youtrack.cloud/issue/F5-18</t>
  </si>
  <si>
    <t>Каждая карточка содержит изображение, имя, год рождения и цвет кота</t>
  </si>
  <si>
    <t>Фон карточки белый, углы скруглённые, боковые и нижняя часть карточки отбрасывают градиентную тень</t>
  </si>
  <si>
    <t>Изображение расположено в верхней половине карточки, с отступами от краёв и верха</t>
  </si>
  <si>
    <t>Все изображения одинакового размера и прямоугольной формы</t>
  </si>
  <si>
    <t>Если изображение не было загружено, отображается заглушка такого же размера</t>
  </si>
  <si>
    <t>Имя кота расположено под изображением, с отступом от него</t>
  </si>
  <si>
    <t xml:space="preserve">Имя кота отображается чёрным жирным шрифтом </t>
  </si>
  <si>
    <t>Год рождения расположен под именем кота, с отступом от него</t>
  </si>
  <si>
    <t xml:space="preserve">Год рождения отображается серым цветом </t>
  </si>
  <si>
    <t>Цвет кота расположен под годом рождения, с отступом от него и от нижнего края карточки</t>
  </si>
  <si>
    <t>Цвет кота отображается в виде прямоугольника соответствующего цвета со скруглёнными краями и текстовым обозначением цвета на русском языке</t>
  </si>
  <si>
    <t>https://valeriejob.youtrack.cloud/issue/F5-19</t>
  </si>
  <si>
    <t>Текстовое обозначение цвета кота чёрного цвета на светлом фоне</t>
  </si>
  <si>
    <t>https://valeriejob.youtrack.cloud/issue/F5-20</t>
  </si>
  <si>
    <t>Текстовое обозначение цвета кота выровнено по центру прямоугольника</t>
  </si>
  <si>
    <t>Имя, год рождения и цвет выровнены по левому краю, с отступом от него</t>
  </si>
  <si>
    <t>По клику на карточку открывается страница с деталями карточки</t>
  </si>
  <si>
    <t>Контролы пагинации расположены под карточками, с отступом от них и от футера</t>
  </si>
  <si>
    <t>Контролы пагинации состоят из арабских цифр и кнопок вправо/влево</t>
  </si>
  <si>
    <t>Номера страниц серого цвета, номер страницы на которой находится пользователь, чёрного цвета</t>
  </si>
  <si>
    <t>Кнопки вправо и влево имеют вид квадратов со скруглёнными углами и тонкой обводкой, со стрелкой вправо или влево внутри</t>
  </si>
  <si>
    <t>Кнопка вправо/влево белого цвета, стрелка светло-серая</t>
  </si>
  <si>
    <t>По умолчанию пользователь находится на первой странице</t>
  </si>
  <si>
    <t>При нахождении на крайней странице в контролах отображаются два номера страниц с того края, где находится пользователь, и один номер с противоположного, разделённые троеточием</t>
  </si>
  <si>
    <t>При перемещении на вторую или третью страницу с края в контролах отображаются три номера страниц с этого края и один с противоположного, разделённые троеточием</t>
  </si>
  <si>
    <t>По страницам можно перемещаться нажатием кнопок вправо/влево</t>
  </si>
  <si>
    <t>По страницам можно перемещаться нажатием на номер страницы, если он отображается в контролах</t>
  </si>
  <si>
    <t>Страница создания карточки</t>
  </si>
  <si>
    <t>Failed = 24</t>
  </si>
  <si>
    <t>Авторизованный пользователь попадает на страницу создания карточки по клику
 на кнопку «Добавить кота»</t>
  </si>
  <si>
    <r>
      <rPr>
        <rFont val="Arial, sans-serif"/>
        <color rgb="FF000000"/>
      </rPr>
      <t xml:space="preserve">При переходе по прямой ссылке </t>
    </r>
    <r>
      <rPr>
        <rFont val="Arial, sans-serif"/>
        <color rgb="FF000000"/>
        <u/>
      </rPr>
      <t>https://kittygram-frontend-2.prakticum-team.ru/cats/add</t>
    </r>
    <r>
      <rPr>
        <rFont val="Arial, sans-serif"/>
        <color rgb="FF000000"/>
      </rPr>
      <t xml:space="preserve"> неавторизованный пользователь попадает на страницу авторизации</t>
    </r>
  </si>
  <si>
    <r>
      <rPr>
        <rFont val="Arial, sans-serif"/>
        <color rgb="FF000000"/>
      </rPr>
      <t xml:space="preserve">При переходе по прямой ссылке </t>
    </r>
    <r>
      <rPr>
        <rFont val="Arial, sans-serif"/>
        <color rgb="FF000000"/>
        <u/>
      </rPr>
      <t>https://kittygram-frontend-2.prakticum-team.ru/cats/add</t>
    </r>
    <r>
      <rPr>
        <rFont val="Arial, sans-serif"/>
        <color rgb="FF000000"/>
      </rPr>
      <t xml:space="preserve"> авторизованный пользователь попадает на страницу добавления карточки кота с пустыми полями</t>
    </r>
  </si>
  <si>
    <t>Неавторизованному пользователю страница создания карточки недоступна</t>
  </si>
  <si>
    <t>При некорректном заполнении полей в форме добавления кота и нажатии кнопки "Сохранить" появляется сообщение об ошибке, переход не происходит</t>
  </si>
  <si>
    <t>https://valeriejob.youtrack.cloud/issue/F5-22/Pri-nekorrektnom-zapolnenii-polej-v-forme-dobavleniya-kota-i-nazhatii-knopki-Sohranit-net-soobsheniya-ob-oshibke-kartochka-kota</t>
  </si>
  <si>
    <t>При корректном заполнении полей в форме добавления кота и нажатии кнопки "Сохранить" данные сохраняются, открывается страница с деталями карточки нового кота</t>
  </si>
  <si>
    <t>В верхней части экрана для добавления нового кота по центру под шапкой расположен заголовок "Новый кот"</t>
  </si>
  <si>
    <t>Заголовок "Новый кот" выполнен крупным жирным шрифтом черного цвета</t>
  </si>
  <si>
    <t>Вверху с левого края от блока заполнения информации о новом коте находится кнопка со стрелкой влево</t>
  </si>
  <si>
    <t>По клику на кнопку со стрелкой влево происходит переход на главную страницу</t>
  </si>
  <si>
    <t>Блок заполнения информации о новом коте - прямоугольник, размером 384x739 пикселя, со скругленными краями</t>
  </si>
  <si>
    <t>Блок состоит из: место для добавления фото котика, полей для заполнения информации об его имени, годе рождения, цвете и его достижениях. Фон блока - белый</t>
  </si>
  <si>
    <t>Вверху в блоке заполнения информации о новом коте расположено место для загрузки фотографии нового кота</t>
  </si>
  <si>
    <t>Место для загрузки фотографии нового кота - прямоугольник серого цвета, со скругленными краями</t>
  </si>
  <si>
    <t>https://valeriejob.youtrack.cloud/issue/F5-23/Mesto-dlya-zagruzki-fotografii-novogo-kota-pryamougolnik-serogo-cveta-kraya-ne-skrugleny</t>
  </si>
  <si>
    <t>Место для загрузки фотографии нового кота - выровнено по центру блока заполнения информации о новом коте</t>
  </si>
  <si>
    <t>В области для загрузки фотографии нового кота по центру расположена плейсхолдер - иконка изображения и текст "Загрузите фото в формате JPG", который выполнен обычным шрифтом черного цвета</t>
  </si>
  <si>
    <t>Разрешена загрузка изображений любого формата, без ограничений по размеру</t>
  </si>
  <si>
    <t>https://valeriejob.youtrack.cloud/issue/F5-24/Na-kartochke-kota-tekstovoe-ogranichenie-po-formatu-izobrazhenie-JPG</t>
  </si>
  <si>
    <t>Пользователь может не загружать фото нового кота. Загрузка фото кота необязательна</t>
  </si>
  <si>
    <t>Если пользователь не загрузит фото котика, в карточке будет отображаться заглушка - серый прямоугольник</t>
  </si>
  <si>
    <t>При выборе фото котика отображается фотография котика в месте для загрузки фотографии на странице создания нового кота</t>
  </si>
  <si>
    <t>https://valeriejob.youtrack.cloud/issue/F5-25/Pri-vybore-foto-kotika-otobrazhaetsya-nazvanie-fajla-izobrazheniya-v-meste-dlya-zagruzki-fotografii-na-stranice-sozdaniya-novogo</t>
  </si>
  <si>
    <t>Под местом для загрузки фото нового кота, находятся два поля для ввода информации имени кота и года его рождения</t>
  </si>
  <si>
    <t>Поля выполнены в форме прямоугольников, со скругленнымии краями, рамки полей - серого цвета, фон полей светло-серый</t>
  </si>
  <si>
    <t>В поле для заполнения имени кота находится плейсхолдер "Имя кота" , который выполнен обычным шрифтом серого цвета</t>
  </si>
  <si>
    <t>В поле для заполнения года рождения кота находится плейсхолдер "Год рождения" , который выполнен обычным шрифтом серого цвета</t>
  </si>
  <si>
    <t>Поле для заполнения года рождения кота принимает только целые числа</t>
  </si>
  <si>
    <t>Если в поле для заполнения года рождения кота год указан неправильно, то по клику на кнопку «Сохранить» под полем появляется красный текст — «Неверный формат года»</t>
  </si>
  <si>
    <t>https://valeriejob.youtrack.cloud/issue/F5-26/Esli-v-pole-dlya-zapolneniya-goda-rozhdeniya-kota-god-ukazan-nepravilno-to-po-kliku-na-knopku-Sohranit-pod-polem-poyavlyaetsya</t>
  </si>
  <si>
    <t>Поле для заполнения года рождения кота" нельзя оставить пустым, т.к оно является обязательным для заполнения</t>
  </si>
  <si>
    <t>При попытке сохранить котика с пустым полем года рождения, под полем выводится красный текст — «Укажите год рождения», сохранения не происходит</t>
  </si>
  <si>
    <t>https://valeriejob.youtrack.cloud/issue/F5-27/Pri-popytke-sohranit-kotika-s-pustym-polem-goda-rozhdeniya-pod-polem-vyvoditsya-krasnyj-tekst-Pole-s-godom-rozhdeniya</t>
  </si>
  <si>
    <t>В блоке для заполнения информации о новом коте под полями для ввода информации имени кота и года его рождения расположен блок добавления цвета котика</t>
  </si>
  <si>
    <t>Блок добавления цвета котика - прямоугольник белого цвета со скругленными углами, обрамленный тонкой рамкой серого цвета</t>
  </si>
  <si>
    <t>В блоке добавления цвета котика - находятся 12 цветных квадрата, разных цветов и надписью по набором цветов - "Цвет кота: #FFFFFF"</t>
  </si>
  <si>
    <t>Надпись "Цвет кота:" выполнена обычным шрифтом серого цвета, Наименование цвета - "#FFFFFF" - обычным шрифтом черного цвета</t>
  </si>
  <si>
    <t>Пользователь может выбрать только из имеющихся цветов, предоставленными с сервера</t>
  </si>
  <si>
    <t>По умолчанию выбран белый цвет. Выбранный цвет подсвечивается красной рамкой</t>
  </si>
  <si>
    <t>Поле добавления цвета котика нельзя оставить пустым, т.к оно является обязательным для заполнения</t>
  </si>
  <si>
    <t>Под блоком добавления цвета котика, находится поле для ввода информации о достижениях кота</t>
  </si>
  <si>
    <t>Поле "Достижения" можно оставить пустым, т.к оно является не обязательным для заполнения</t>
  </si>
  <si>
    <t>Справа в поле ввода информации о достижениях кота находится стрелка вниз</t>
  </si>
  <si>
    <t>Стрелка представляет собой черную галочку, напрявленную вниз</t>
  </si>
  <si>
    <t>По клику на стрелку появляется окно с выпадающим списком чекбоксов с функцией выбора достижений, поиском по достижениям и возможностью добавить новое достижение</t>
  </si>
  <si>
    <t>При появлении окна с выпадающим списком чекбоксов направление стрелки меняется, теперь она представляет собой черную галочку, напрявленную ввер</t>
  </si>
  <si>
    <t>Окно с выпадающим списком чекбоксов - прямоугольник белого цвета со скругленными углами, обрамленный тонкой рамкой серого цвета.</t>
  </si>
  <si>
    <t>Вверху списка достижений с левой стороны находится текстовое поле для поиска по достижениям</t>
  </si>
  <si>
    <t>Поле выполнено в форме прямоугольника, со скругленнымии краями, рамка поля - серого цвета, фон поля светло-серый.</t>
  </si>
  <si>
    <t>При нажатии на поле ввода "Поиск" у поля появляется рамка бирюзового цвета</t>
  </si>
  <si>
    <t>При вводе текста все элементы списка фильтруются: те, которые содержат написанную в поле комбинацию символов, остаются, остальные — убираются</t>
  </si>
  <si>
    <t>В текстовое поле для поиска по достижениям кота находится плейсхолдер "Поиск", который выполнен обычным шрифтом серого цвета</t>
  </si>
  <si>
    <t>По клику на кнопку «+» открывается модальное окно добавления нового достижения</t>
  </si>
  <si>
    <t>Список чекбоксов находится под полем для поиска по достижениям</t>
  </si>
  <si>
    <t>Список содержит набор строковых элементов, состоящих из чекбокса и его описания</t>
  </si>
  <si>
    <t>Наборы строковых элементов "Списка достижений" выровнены по левому краю и расположены друг под другом столбцом</t>
  </si>
  <si>
    <t>Чекбокс выполнен в форме квадрата со скругленными углами, белого цвета, обрамленный тонкой рамкой серого цвета</t>
  </si>
  <si>
    <t>При выборе достижения цвет чекбокса меняется с белого на оранжевый, по центру чекбока появляется знак "галочка вниз" белого цвета. Текст выбранного достижения появляется внизу окна. Текст выбранного достижения выполнен обычным шрифтом черного цвета</t>
  </si>
  <si>
    <t>Из выпадающего списка чекбоксов можно выбрать несколько достижений</t>
  </si>
  <si>
    <t>Если список содержит большое количество элементов, то его можно скроллить</t>
  </si>
  <si>
    <t>Окно с выпадающим списком чекбоксов можно закрыть, если кликнув на стрелку "галочка вверх" повторным кликом</t>
  </si>
  <si>
    <t>При клике на стрелку "галочка вверх" происходит возврат в Поле "Достижения" при открытом списке достижений</t>
  </si>
  <si>
    <t>При возврате в поле "Достижения", вместо плейсхолдера появляется текст выбранных пользователем достижения котика, если он их выбрал</t>
  </si>
  <si>
    <t>Текст достижений кота выполнен обычным шрифтом черного цвета, в строчку</t>
  </si>
  <si>
    <t>Текст достижений кота выровнен по левому краю поля</t>
  </si>
  <si>
    <t>Внизу блока заполнения информации о новом коте находится кнопка "Сохранить"</t>
  </si>
  <si>
    <t>Кнопка "Сохранить" имеет форму прямоугольника, со скругленнымии краями без рамок, фон поля оранжевый</t>
  </si>
  <si>
    <t>В центре кнопки входа находится текст Сохранить. Tекст выполнен обычным шрифтом, цвет - белый. Выравнен по центру кнопки</t>
  </si>
  <si>
    <t>https://valeriejob.youtrack.cloud/issue/F5-65/Na-forme-sozdaniya-kartochki-kota-tekst-knopki-Sohranit-smeshyon-vpravo</t>
  </si>
  <si>
    <t>По клику на кнопку «Сохранить» происходит проверка данных в полях. Если ошибок нет, новый котик добавляется в базу</t>
  </si>
  <si>
    <t>При успешном добавлении в базу нового котика, пользователя перебрасывает на страницу деталей карточки</t>
  </si>
  <si>
    <t>При клике на стрелку влево на странице добавления карточки происходит переход на главную страницу</t>
  </si>
  <si>
    <t>По клику на логотип на странице добавления карточки кота происходит переход на главную страницу без сохранения изменений</t>
  </si>
  <si>
    <t>По клику на кнопку "Добавить кота" на странице добавления карточки кота ничего не происходит, введённые данные не удаляются</t>
  </si>
  <si>
    <t>В поле для заполнения имени кота нельзя ввести 1 символов</t>
  </si>
  <si>
    <t>https://valeriejob.youtrack.cloud/issue/F5-28/V-pole-dlya-zapolneniya-imeni-kota-mozhno-vvesti-1-simvol</t>
  </si>
  <si>
    <t>В поле для заполнения имени кота можно ввести 2 символа</t>
  </si>
  <si>
    <t>В поле для заполнения имени кота можно ввести 3 символа</t>
  </si>
  <si>
    <t>В поле для заполнения имени кота можно ввести 17 символов</t>
  </si>
  <si>
    <t>https://valeriejob.youtrack.cloud/issue/F5-29/V-pole-dlya-zapolneniya-imeni-kota-nelzya-vvesti-17-simvolov</t>
  </si>
  <si>
    <t>В поле для заполнения имени кота можно ввести 24 символа</t>
  </si>
  <si>
    <t>https://valeriejob.youtrack.cloud/issue/F5-30/V-pole-dlya-zapolneniya-imeni-kota-nelzya-vvesti-24-simvola</t>
  </si>
  <si>
    <t>В поле для заполнения имени кота можно ввести английские буквы</t>
  </si>
  <si>
    <t>В поле для заполнения имени кота можно ввести русские буквы</t>
  </si>
  <si>
    <t>В поле для заполнения имени кота можно ввести пробелы</t>
  </si>
  <si>
    <t>В поле для заполнения имени кота можно ввести тире</t>
  </si>
  <si>
    <t>В поле для заполнения имени кота нельзя ввести 26, 30 символов</t>
  </si>
  <si>
    <t>В поле для заполнения имени кота нельзя ввести буквы любого алфавита, кроме русского или английского</t>
  </si>
  <si>
    <t>https://valeriejob.youtrack.cloud/issue/F5-32/V-pole-dlya-zapolneniya-imeni-kota-mozhno-vvesti-bukvy-lyubogo-alfavita</t>
  </si>
  <si>
    <t>В поле для заполнения имени кота нельзя ввести цифры</t>
  </si>
  <si>
    <t>https://valeriejob.youtrack.cloud/issue/F5-33/V-pole-dlya-zapolneniya-imeni-kota-mozhno-vvesti-cifry</t>
  </si>
  <si>
    <t>В поле для заполнения имени кота нельзя ввести точку</t>
  </si>
  <si>
    <t>https://valeriejob.youtrack.cloud/issue/F5-34/V-pole-dlya-zapolneniya-imeni-kota-mozhno-vvesti-tochku</t>
  </si>
  <si>
    <t>В поле для заполнения имени кота нельзя ввести запятую</t>
  </si>
  <si>
    <t>https://valeriejob.youtrack.cloud/issue/F5-35/V-pole-dlya-zapolneniya-imeni-kota-mozhno-vvesti-zapyatuyu</t>
  </si>
  <si>
    <t>В поле для заполнения имени кота нельзя ввести спецсимволы</t>
  </si>
  <si>
    <t>https://valeriejob.youtrack.cloud/issue/F5-36/V-pole-dlya-zapolneniya-imeni-kota-mozhno-vvesti-specsimvoly</t>
  </si>
  <si>
    <t>Поле для заполнения имени кота нельзя оставить пустым, т.к оно является обязательным для заполнения</t>
  </si>
  <si>
    <t>При попытке сохранить котика с пустым именем под полем выводится красный текст — «Укажите имя», сохранения не происходит</t>
  </si>
  <si>
    <t>https://valeriejob.youtrack.cloud/issue/F5-37/Pri-popytke-sohranit-kotika-s-pustym-imenem-pod-polem-vyvoditsya-krasnyj-tekst-Pole-s-imenem-yavlyaetsya-obyazatelnym</t>
  </si>
  <si>
    <t>При нарушении требований к содержимому поля "Имя кота" под полем «Имя кота» появится красный текст ошибки «Некорректное имя», сохранения не происходит</t>
  </si>
  <si>
    <t>https://valeriejob.youtrack.cloud/issue/F5-38/Pri-narushenii-trebovanij-k-soderzhimomu-polya-Imya-kota-i-nazhatii-knopki-Sohranit-perehod-na-kartochku-kota</t>
  </si>
  <si>
    <t>При вводе в поле "Имя кота" 1 символа под полем «Имя кота» появится красный текст ошибки «Слишком короткое имя», сохранения не происходит</t>
  </si>
  <si>
    <t>При вводе в поле "Имя кота" 26 симвов под полем «Имя кота» появится красный текст ошибки «Слишком длинное имя», сохранения не происходит</t>
  </si>
  <si>
    <t>https://valeriejob.youtrack.cloud/issue/F5-39/Pri-vvode-v-pole-Imya-kota-26-simvolov-pod-polem-Imya-kota-poyavitsya-krasnyj-tekst-oshibki-Pole-s-imenem-yavlyaetsya</t>
  </si>
  <si>
    <t>В поле для заполнения года рождения кота можно ввести 4 символа</t>
  </si>
  <si>
    <t>В поле для заполнения года рождения кота нельзя ввести 3 символа</t>
  </si>
  <si>
    <t>https://valeriejob.youtrack.cloud/issue/F5-40/V-pole-dlya-zapolneniya-goda-rozhdeniya-kota-mozhno-vvesti-3-simvola-i-menshe</t>
  </si>
  <si>
    <t>В поле для заполнения года рождения кота нельзя ввести 5 символов</t>
  </si>
  <si>
    <t>https://valeriejob.youtrack.cloud/issue/F5-41/V-pole-dlya-zapolneniya-goda-rozhdeniya-kota-vvesti-5-simvolov-i-bolshe</t>
  </si>
  <si>
    <t>В поле для заполнения года рождения кота можно ввести только целое число</t>
  </si>
  <si>
    <t>В поле для заполнения года рождения кота нельзя ввести дробные числа</t>
  </si>
  <si>
    <t>В поле для заполнения года рождения кота нельзя ввести буквы любого алфавита</t>
  </si>
  <si>
    <t>В поле для заполнения года рождения кота нельзя ввести пробелы внутри текста</t>
  </si>
  <si>
    <t>В поле для заполнения года рождения кота нельзя ввести пробелы до текста</t>
  </si>
  <si>
    <t>https://valeriejob.youtrack.cloud/issue/F5-42/V-pole-dlya-zapolneniya-Goda-rozhdeniya-kota-mozhno-vvesti-probely-do-teksta</t>
  </si>
  <si>
    <t>В поле для заполнения года рождения кота нельзя ввести пробелы после текста</t>
  </si>
  <si>
    <t>https://valeriejob.youtrack.cloud/issue/F5-43/V-pole-dlya-zapolneniya-Goda-rozhdeniya-kota-mozhno-vvesti-probely-posle-teksta</t>
  </si>
  <si>
    <t>В поле для заполнения года рождения кота нельзя ввести тире</t>
  </si>
  <si>
    <t>В поле для заполнения года рождения кота нельзя ввести дефис</t>
  </si>
  <si>
    <t>В поле для заполнения года рождения кота нельзя ввести точку в конце текста</t>
  </si>
  <si>
    <t>https://valeriejob.youtrack.cloud/issue/F5-44/V-pole-dlya-zapolneniya-goda-rozhdeniya-kota-mozhno-vvesti-tochku-v-konce-teksta</t>
  </si>
  <si>
    <t>В поле для заполнения года рождения кота нельзя ввести запятую</t>
  </si>
  <si>
    <t>В поле для заполнения года рождения кота нельзя ввести спецсимволы</t>
  </si>
  <si>
    <t>Поле для заполнения года рождения кота нельзя оставить пустым, т.к оно является обязательным для заполнения</t>
  </si>
  <si>
    <t>6.1</t>
  </si>
  <si>
    <t>Окно нового достижения</t>
  </si>
  <si>
    <t>Failed = 5</t>
  </si>
  <si>
    <t>При вводе корректного значения и нажатии кнопки "Сохранить" окно нового достижения закрывается, значение добавляется в список достижений</t>
  </si>
  <si>
    <t>При клике на крестик окно нового достижения закрывается, отображается страница добавления/редактирования карточки</t>
  </si>
  <si>
    <t>При клике вне области окна нового достижения окно закрывается, отображается страница добавления/редактирования карточки</t>
  </si>
  <si>
    <t>Модальное окно добавления нового достижения представляет собой прямоугольник, со скругленнымии краями без рамок, фон поля - белый</t>
  </si>
  <si>
    <t>Верху модального окна по центру расположен заголовок "Новое достижение"</t>
  </si>
  <si>
    <t>Заголовок "Новое достижение" выполнен крупным жирным шрифтом черного цвета</t>
  </si>
  <si>
    <t>В правом верхнем углу модального окна находится кнопка закрытия окна со знаком "крестик"</t>
  </si>
  <si>
    <t>Выйти из окна нового достижения можно по клику на крестик в правом верхнем углу</t>
  </si>
  <si>
    <t>Выйти из окна нового достижения можно по клику по области вне окна</t>
  </si>
  <si>
    <t>Под заголовком "Новое достижение" находится текстовое поле для описания нового достижения</t>
  </si>
  <si>
    <t>Поле для описания нового достижения имеет форму прямоугольника, со скругленнымии краями с рамкой светло-серого цвета, фон поля бледно-серый</t>
  </si>
  <si>
    <t>Текст добавления нового достижения выполнен обычным шрифтом черного цвета</t>
  </si>
  <si>
    <t>Текст в поле описания нового достижения не ограничивается по типу символов</t>
  </si>
  <si>
    <t>Внизу по центру модального окна находится кнопка "Добавить"</t>
  </si>
  <si>
    <t>Кнопка "Добавить" имеет форму прямоугольника, со скругленнымии краями без рамок, фон поля оранжевый</t>
  </si>
  <si>
    <t>В центре кнопки находится текст Добавить. Tекст выполнен обычным шрифтом, цвет - белый. Выравнен по центру кнопки</t>
  </si>
  <si>
    <t>При вводе в поле достижения кота 2 символа, под полем появится красный текст ошибки «Слишком короткое достижение», окно не закрывается</t>
  </si>
  <si>
    <t>https://valeriejob.youtrack.cloud/issue/F5-74/Dostizhenie-sohranyaetsya-pri-vvode-v-okne-novogo-dostizheniya-menee-3-simvolov-i-nazhatii-knopki-Sohranit-soobshenie-ob-oshibke</t>
  </si>
  <si>
    <t>При вводе в поле достижения кота 31 символ, под полем появится красный текст ошибки «Слишком длинное достижение», окно не закрывается</t>
  </si>
  <si>
    <t>https://valeriejob.youtrack.cloud/issue/F5-75/Dostizhenie-sohranyaetsya-pri-vvode-v-okne-novogo-dostizheniya-bolee-30-simvolov-i-nazhatii-knopki-Sohranit-soobshenie-ob</t>
  </si>
  <si>
    <t>При корректной длине достижения по клику на кнопку «Сохранить» окно закрывается</t>
  </si>
  <si>
    <t>При успешном добавлении нового достижения, пользователь возвращается на экран создания карточки</t>
  </si>
  <si>
    <t>В поле для заполнения нового достижения кота нельзя ввести 2 символа</t>
  </si>
  <si>
    <t>В поле для заполнения нового достижения кота можно ввести 3 символа</t>
  </si>
  <si>
    <t>В поле для заполнения нового достижения кота можно ввести 29 символов</t>
  </si>
  <si>
    <t>В поле для заполнения нового достижения кота можно ввести 30 символов</t>
  </si>
  <si>
    <t>В поле для заполнения нового достижения кота нельзя ввести 31 символ</t>
  </si>
  <si>
    <t>https://valeriejob.youtrack.cloud/issue/F5-75</t>
  </si>
  <si>
    <t>В поле для заполнения нового достижения кота можно ввести пробелы.</t>
  </si>
  <si>
    <t>В поле для заполнения нового достижения кота можно ввести тире.</t>
  </si>
  <si>
    <t>В поле для заполнения нового достижения кота можно ввести буквы любого алфавита (ввести на русском)</t>
  </si>
  <si>
    <t>В поле для заполнения нового достижения кота можно ввести буквы любого алфавита (ввести на английском)</t>
  </si>
  <si>
    <t>В поле для заполнения нового достижения кота можно ввести буквы любого алфавита (ввести на китайском)</t>
  </si>
  <si>
    <t>В поле для заполнения нового достижения кота можно ввести цифры</t>
  </si>
  <si>
    <t>В поле для заполнения нового достижения кота можно ввести точку</t>
  </si>
  <si>
    <t>В поле для заполнения нового достижения кота можно ввести запятую</t>
  </si>
  <si>
    <t>В поле для заполнения нового достижения кота можно ввести спецсимволы</t>
  </si>
  <si>
    <t>Поле для заполнения нового достижения кота можно оставить пустым, оно необязательно для заполнения</t>
  </si>
  <si>
    <t>При попытке сохранить достижение котика с пустым полем - новое достижение не будет добавлено в базу данных.</t>
  </si>
  <si>
    <t>Страница редактирования карточки</t>
  </si>
  <si>
    <t>Failed = 22</t>
  </si>
  <si>
    <r>
      <rPr>
        <rFont val="Arial"/>
        <color rgb="FF000000"/>
      </rPr>
      <t xml:space="preserve">При переходе по прямой ссылке </t>
    </r>
    <r>
      <rPr>
        <rFont val="Arial"/>
        <color rgb="FF000000"/>
        <u/>
      </rPr>
      <t>https://kittygram-frontend-2.prakticum-team.ru/cats/edit/:id</t>
    </r>
    <r>
      <rPr>
        <rFont val="Arial"/>
        <color rgb="FF000000"/>
      </rPr>
      <t xml:space="preserve">, где id - идентификатор кота, например </t>
    </r>
    <r>
      <rPr>
        <rFont val="Arial"/>
        <color rgb="FF000000"/>
        <u/>
      </rPr>
      <t>https://kittygram-frontend-2.prakticum-team.ru/cats/edit/21</t>
    </r>
    <r>
      <rPr>
        <rFont val="Arial"/>
        <color rgb="FF000000"/>
      </rPr>
      <t xml:space="preserve"> неавторизованный пользователь попадает на страницу авторизации</t>
    </r>
  </si>
  <si>
    <r>
      <rPr>
        <rFont val="Arial"/>
        <color rgb="FF000000"/>
      </rPr>
      <t xml:space="preserve">При переходе по прямой ссылке </t>
    </r>
    <r>
      <rPr>
        <rFont val="Arial"/>
        <color rgb="FF000000"/>
        <u/>
      </rPr>
      <t>https://kittygram-frontend-2.prakticum-team.ru/cats/edit/:id</t>
    </r>
    <r>
      <rPr>
        <rFont val="Arial"/>
        <color rgb="FF000000"/>
      </rPr>
      <t xml:space="preserve">, где id - идентификатор кота, например </t>
    </r>
    <r>
      <rPr>
        <rFont val="Arial"/>
        <color rgb="FF000000"/>
        <u/>
      </rPr>
      <t>https://kittygram-frontend-2.prakticum-team.ru/cats/edit/21</t>
    </r>
    <r>
      <rPr>
        <rFont val="Arial"/>
        <color rgb="FF000000"/>
      </rPr>
      <t xml:space="preserve"> авторизованный пользователь попадает на страницу редактирования карточки кота с заполненными полями</t>
    </r>
  </si>
  <si>
    <t>https://valeriejob.youtrack.cloud/issue/F5-49</t>
  </si>
  <si>
    <t>При переходе на страницу редактирования карточки поля заполнены данными из карточки котика</t>
  </si>
  <si>
    <t>При переходе на страницу редактирования карточки указаны достижения (если есть)</t>
  </si>
  <si>
    <t>При переходе на страницу редактирования карточки отображается фото, если оно загружено</t>
  </si>
  <si>
    <t>При клике автором на стрелку влево на странице редактирования карточки происходит переход на страницу с деталями карточки</t>
  </si>
  <si>
    <t>По клику на логотип на странице редактирования карточки кота происходит переход на главную страницу без сохранения изменений</t>
  </si>
  <si>
    <t>В верхней части страницы редактирования карточки по центру под шапкой расположен заголовок "Редактировать кота"</t>
  </si>
  <si>
    <t>Заголовок "Редактировать кота" выполнен крупным жирным шрифтом черного цвета</t>
  </si>
  <si>
    <t>Под заголовком "Редактировать кота" по центру расположен блок (карточка) с заполненной информацией о новом коте</t>
  </si>
  <si>
    <t>Блок (карточка) с заполненной информацией о новом коте можно редактировать</t>
  </si>
  <si>
    <t>Вверху с левого края от блока с заполненной информацией о новом коте находится кнопка со стрелкой влево</t>
  </si>
  <si>
    <t>Кнопка со стрелкой влево — квадрат бледно-серого цвета с рамкой серого цвета, стрелка черного цвета</t>
  </si>
  <si>
    <t>Блок с заполненной информацией о новом коте - прямоугольник, со скругленными краями</t>
  </si>
  <si>
    <t>Блок состоит из: место для добавления (редактирования) фото котика, полей для редактирования информации об его имени, годе рождения, цвете и его достижениях. Фон блока - белый</t>
  </si>
  <si>
    <t>Вверху в блоке с заполненной информацией о новом коте, расположено место для загрузки (редактирования) фотографии нового кота</t>
  </si>
  <si>
    <t>Место для загрузки нового кота - прямоугольник серого цвета, со скругленными краями</t>
  </si>
  <si>
    <t>Место для загрузки нового кота - выровнено по центру блока с заполненной информацией о новом коте</t>
  </si>
  <si>
    <t>В области для загрузки (редактирования) фотографии нового кота внизу справа расположена иконка "Корзина" для удаления изображения</t>
  </si>
  <si>
    <t>Иконка "Корзина" - квадрат серого цвета,без рамки, со скругленными краями, фон - белый</t>
  </si>
  <si>
    <t>В центре иконки - изображение корзины с крышкой, цвет изображения - черный</t>
  </si>
  <si>
    <t>https://valeriejob.youtrack.cloud/issue/F5-52</t>
  </si>
  <si>
    <t>Поля выполнены в форме прямоугольников, со скругленнымии краями, рамки полей - серого цвета, фон полей серый</t>
  </si>
  <si>
    <t>В поле для редактирования имени кота находится имя кота, которое выполнено обычным шрифтом черного цвета</t>
  </si>
  <si>
    <t>При вводе в поле "Имя кота" 1 символа под полем «Имя кота» появится красный текст ошибки «Слишком короткое имя», редактирования не происходит</t>
  </si>
  <si>
    <t>https://valeriejob.youtrack.cloud/issue/F5-50</t>
  </si>
  <si>
    <t>При вводе в поле "Имя кота" 26 символов под полем «Имя кота» появится красный текст ошибки «Слишком длинное имя», редактирования не происходит</t>
  </si>
  <si>
    <t>https://valeriejob.youtrack.cloud/issue/F5-55</t>
  </si>
  <si>
    <t>При попытке сохранить кота с пустым именем под полем выводится красный текст — «Укажите имя», сохранения не происходит</t>
  </si>
  <si>
    <t>https://valeriejob.youtrack.cloud/issue/F5-56</t>
  </si>
  <si>
    <t>Поле для редактирования имени кота является текстовым полем</t>
  </si>
  <si>
    <t>В поле для редактирования имени кота нельзя ввести 1 символов</t>
  </si>
  <si>
    <t>В поле для редактирования имени кота можно ввести 2 символа</t>
  </si>
  <si>
    <t>В поле для редактирования имени кота можно ввести 3 символа</t>
  </si>
  <si>
    <t>В поле для редактирования имени кота можно ввести 17 символов</t>
  </si>
  <si>
    <t>https://valeriejob.youtrack.cloud/issue/F5-57</t>
  </si>
  <si>
    <t xml:space="preserve">В поле для редактирования имени кота можно ввести 24 символа
</t>
  </si>
  <si>
    <t>https://valeriejob.youtrack.cloud/issue/F5-58</t>
  </si>
  <si>
    <t>В поле для редактирования имени кота можно ввести английские буквы</t>
  </si>
  <si>
    <t>В поле для редактирования имени кота можно ввести русские буквы</t>
  </si>
  <si>
    <t>В поле для редактирования имени кота можно ввести пробелы</t>
  </si>
  <si>
    <t>В поле для редактирования имени кота можно ввести тире</t>
  </si>
  <si>
    <t>В поле для редактирования имени кота нельзя ввести 26, 30 символов</t>
  </si>
  <si>
    <t>В поле для редактирования имени кота нельзя ввести буквы любого алфавита, кроме русского или английского</t>
  </si>
  <si>
    <t>https://valeriejob.youtrack.cloud/issue/F5-60</t>
  </si>
  <si>
    <t>В поле для редактирования имени кота нельзя ввести цифры</t>
  </si>
  <si>
    <t>https://valeriejob.youtrack.cloud/issue/F5-61</t>
  </si>
  <si>
    <t>В поле для редактирования имени кота нельзя ввести точку</t>
  </si>
  <si>
    <t>https://valeriejob.youtrack.cloud/issue/F5-62</t>
  </si>
  <si>
    <t>В поле для редактирования имени кота нельзя ввести запятую</t>
  </si>
  <si>
    <t>https://valeriejob.youtrack.cloud/issue/F5-63</t>
  </si>
  <si>
    <t>В поле для редактирования имени кота нельзя ввести спецсимволы</t>
  </si>
  <si>
    <t>https://valeriejob.youtrack.cloud/issue/F5-64</t>
  </si>
  <si>
    <t>В поле для редактирования года рождения кота находится информация о годе рождения, которая выполнена обычным шрифтом черного цвета</t>
  </si>
  <si>
    <t>Если в поле для заполнения (редактирования) года рождения кота год указан неправильно, то по клику на кнопку «Сохранить» под полем появляется красный текст — «Неверный формат года»</t>
  </si>
  <si>
    <t>https://valeriejob.youtrack.cloud/issue/F5-67</t>
  </si>
  <si>
    <t>При попытке сохранить котика с пустым полем года рождения, под полем выводится красныйтекст — «Укажите год рождения», сохранения не происходит</t>
  </si>
  <si>
    <t>https://valeriejob.youtrack.cloud/issue/F5-69</t>
  </si>
  <si>
    <t>В поле для редактирования года рождения кота можно ввести 4 символа</t>
  </si>
  <si>
    <t>В поле для редактирования года рождения кота нельзя ввести 3 символа</t>
  </si>
  <si>
    <t>https://valeriejob.youtrack.cloud/issue/F5-70</t>
  </si>
  <si>
    <t>В поле для редактирования года рождения кота нельзя ввести 5 символов</t>
  </si>
  <si>
    <t>https://valeriejob.youtrack.cloud/issue/F5-71</t>
  </si>
  <si>
    <t>В поле для редактирования года рождения кота можно ввести только целое число</t>
  </si>
  <si>
    <t>В поле для редактирования года рождения кота нельзя ввести дробные числа</t>
  </si>
  <si>
    <t>В поле для редактирования года рождения кота нельзя ввести буквы любого алфавита</t>
  </si>
  <si>
    <t>В поле для редактирования года рождения кота нельзя ввести пробелы внутри текста</t>
  </si>
  <si>
    <t>В поле для редактирования года рождения кота нельзя ввести пробелы до текста</t>
  </si>
  <si>
    <t>https://valeriejob.youtrack.cloud/issue/F5-73</t>
  </si>
  <si>
    <t>В поле для редактирования года рождения кота нельзя ввести пробелы после текста</t>
  </si>
  <si>
    <t>В поле для редактирования года рождения кота нельзя ввести тире</t>
  </si>
  <si>
    <t>В поле для редактирования года рождения кота нельзя ввести дефис</t>
  </si>
  <si>
    <t>В поле для редактирования года рождения кота нельзя ввести точку в конце текста</t>
  </si>
  <si>
    <t>https://valeriejob.youtrack.cloud/issue/F5-72</t>
  </si>
  <si>
    <t>В поле для редактирования года рождения кота нельзя ввести запятую</t>
  </si>
  <si>
    <t>В поле для редактирования года рождения кота нельзя ввести спецсимволы</t>
  </si>
  <si>
    <t>В блоке с заполненной информацией о новом коте под полями для ввода информации имени кота и года его рождения расположен блок добавления цвета котика</t>
  </si>
  <si>
    <t>Блок добавления цвета котика - прямоугольник белого цвета со скругленными углами, обрамленный тонкой рамкой серого цвета.</t>
  </si>
  <si>
    <t>В блоке добавления цвета котика - находятся 12 цветных квадрата, разных цветов, предоставленными с сервера и надписью по набором цветов - "Цвет кота: #FFFFFF"</t>
  </si>
  <si>
    <t>Выбранный пользователем цвет подсвечивается красной рамкой</t>
  </si>
  <si>
    <t>Под блоком добавления цвета котика, находится поле с заполненными достижениями кота, если эта информация была занесена ранее</t>
  </si>
  <si>
    <t>Поле выполнено в форме прямоугольника, со скругленнымии краями, рамка поля - серого цвета, фон поля серый</t>
  </si>
  <si>
    <t>Текст в поле описания (редактиррования) нового достижения не ограничивается по типу символов</t>
  </si>
  <si>
    <t>Текст в поле содержит интервал от 3 до 30 символов включительно</t>
  </si>
  <si>
    <t>При вводе в поле достижения кота 2 символа и меньше под полем появится красный текст ошибки «Слишком короткое достижение»</t>
  </si>
  <si>
    <t>https://valeriejob.youtrack.cloud/issue/F5-74</t>
  </si>
  <si>
    <t>При вводе в поле достижения кота 31 символ и больше под полем появится красный текст ошибки «Слишком длинное достижение»</t>
  </si>
  <si>
    <t>Справа в поле с информацией о достижениях кота находится кнопка "стрелка вниз"</t>
  </si>
  <si>
    <t>При появлении окна с выпадающим списком чекбоксов направление стрелки меняется, теперь она представляет собой черную галочку, напрявленную вверх</t>
  </si>
  <si>
    <t>Внизу блока заполнения (редактирования) информации о новом коте находится кнопка "Сохранить"</t>
  </si>
  <si>
    <t>В центре кнопки находится текст Сохранить. Tекст выполнен обычным шрифтом, цвет - белый. Выравнен по центру кнопки</t>
  </si>
  <si>
    <t>По клику на кнопку «Сохранить» происходит сохранение отредактированных данных в базе о существующем коте</t>
  </si>
  <si>
    <t>При клике на стрелку "галочка вверх" происходит возврат в поле рерактирования "Достижения"</t>
  </si>
  <si>
    <t>При возврате в поле "Достижения" к существующему списку достижений добавляются новые достижения котика, если пользователь их выбрал</t>
  </si>
  <si>
    <t>Существующие достижения никуда не пропадают если пользователь не снял отметку с чекбокса</t>
  </si>
  <si>
    <t>При успешном редактировании достижения, пользователь возвращается на экран создания карточки</t>
  </si>
  <si>
    <t>Страница деталей карточки</t>
  </si>
  <si>
    <t>Авторизованный пользователь попадает на страницу деталей по клику на карточку на главной странице, после создания или редактирования карточки</t>
  </si>
  <si>
    <r>
      <rPr>
        <rFont val="Arial"/>
        <color rgb="FF000000"/>
      </rPr>
      <t xml:space="preserve">При переходе по прямой ссылке </t>
    </r>
    <r>
      <rPr>
        <rFont val="Arial"/>
        <color rgb="FF000000"/>
        <u/>
      </rPr>
      <t>https://kittygram-frontend-2.prakticum-team.ru/cats/:id</t>
    </r>
    <r>
      <rPr>
        <rFont val="Arial"/>
        <color rgb="FF000000"/>
      </rPr>
      <t xml:space="preserve">, где id - идентификатор кота, например </t>
    </r>
    <r>
      <rPr>
        <rFont val="Arial"/>
        <color rgb="FF000000"/>
        <u/>
      </rPr>
      <t>https://kittygram-frontend-2.prakticum-team.ru/cats/21</t>
    </r>
    <r>
      <rPr>
        <rFont val="Arial"/>
        <color rgb="FF000000"/>
      </rPr>
      <t xml:space="preserve"> авторизованный пользователь попадает на страницу с деталями карточки кота</t>
    </r>
  </si>
  <si>
    <t>Для пользователя, который не является автором данной карточки, доступен только просмотр.</t>
  </si>
  <si>
    <t>Для автора карточки доступна кнопка «Отредактировать карточку».</t>
  </si>
  <si>
    <t>По клику на стрелку назад на странице с деталями карточки кота открывается главная страница</t>
  </si>
  <si>
    <t>При клике автором на кнопку редактирования на странице с деталями карточки кота открывается страница редактирования карточки с заполненными полями</t>
  </si>
  <si>
    <t>При клике автором на кнопку удаления на странице с деталями карточки кота карточка удаляется, происходит переход на главную страницу</t>
  </si>
  <si>
    <t>По клику на логотип на странице с деталями карточки кота карточка закрывается, отображается только главная страница</t>
  </si>
  <si>
    <t>По клику на кнопку "Добавить кота" на странице деталей карточки открывается страница добавления кота</t>
  </si>
  <si>
    <t>Страница с деталями карточки содержит кнопку со стрелкой влево, изображение, имя, год рождения, цвет и достижение (если есть) кота</t>
  </si>
  <si>
    <t>Кнопка со стрелкой влево квадратной или прямоугольной формы светло-серого цвета со скруглёнными краями с тонкой обводкой, стрелка выровнена по центру</t>
  </si>
  <si>
    <t>По клику на стрелку влево происходит переход на главную страницу, галерея карточек открыта на той странице, где размещена карточка</t>
  </si>
  <si>
    <t>Изображение на странице с деталями карточки прямоугольной формы со скруглёнными краями</t>
  </si>
  <si>
    <t>Имя кота отображается чёрным жирным шрифтом</t>
  </si>
  <si>
    <t>Год рождения отображается серым цветом</t>
  </si>
  <si>
    <t>Цвет кота расположен под годом рождения, с отступом от него</t>
  </si>
  <si>
    <t>https://valeriejob.youtrack.cloud/issue/F5-51/Cvet-kota-otobrazhaetsya-s-tekstovym-oboznacheniem-cveta-na-anglijskom-yazyke</t>
  </si>
  <si>
    <t>Текстовое обозначение цвета кота чёрного цвета на светлом фоне или белого цвета на тёмном фоне</t>
  </si>
  <si>
    <t>Достижение (если есть) расположено под цветом, с отступом от него и от футера</t>
  </si>
  <si>
    <t>Достижение (если есть) отображается серым цветом</t>
  </si>
  <si>
    <t>Имя, год рождения, цвет и достижение (если есть) выровнены по центру</t>
  </si>
  <si>
    <t>Для автора карточки страница с деталями карточки содержит также кнопку редактирования и кнопку удаления карточки</t>
  </si>
  <si>
    <t>Кнопка редактирования квадратной или прямоугольной формы оранжевого цвета со скруглёнными краями, в центре иконка карандаша белого цвета</t>
  </si>
  <si>
    <t>Кнопка удаления квадратной или прямоугольной формы со скруглёнными краями с тонкой обводкой, в центре иконка урны (серая зона, нет на макете)</t>
  </si>
  <si>
    <t>При нажатии на кнопку редактирования открывается форма редактирования карточки с полями, заполненными значениями выбранной карточки</t>
  </si>
  <si>
    <t>При нажатии на кнопку удаления карточка удаляется, открывается главная страница, на той странице, где была расположена карточка</t>
  </si>
  <si>
    <t>Удаление карточки необратимо</t>
  </si>
  <si>
    <t>Дополнительные проверки</t>
  </si>
  <si>
    <t>В макетах поле "Почта" , в требованиях поле "Имя" на странице регистрации пользователя</t>
  </si>
  <si>
    <t>https://valeriejob.youtrack.cloud/issue/F5-54/Na-stranice-registracii-pervoe-pole-Imya-ne-sootvetstvuet-maketam</t>
  </si>
  <si>
    <t>Ссылки проекта:</t>
  </si>
  <si>
    <t>требования</t>
  </si>
  <si>
    <t>https://praktikum.notion.site/Kittygram-693863b64cf7480ca9be7401b171ac6d</t>
  </si>
  <si>
    <t>макеты</t>
  </si>
  <si>
    <t>https://www.figma.com/file/mzeWaE7icA8DuWrhhlD2cR/Kittygram?node-id=0%3A1</t>
  </si>
  <si>
    <t>стенд</t>
  </si>
  <si>
    <t>Отчет:</t>
  </si>
  <si>
    <t>Kittygram  2-я команда, 19-я когорта — 5-й спринт. Инженер по тестированию плюс</t>
  </si>
  <si>
    <t>Визуализацию требований — в качестве подтверждения, что в процессе работы были охвачены все требования.</t>
  </si>
  <si>
    <t>ссылка на mindmap</t>
  </si>
  <si>
    <t>Список серых зон с краткими пояснениями, почему это серые зоны и как данная функциональность может работать (с опорой на логику и ваш опыт в тестировании).</t>
  </si>
  <si>
    <t>Серые зоны Kittygram, 2-я команда, 19-я когорта — 5-й спринт. Инженер по тестированию плюс</t>
  </si>
  <si>
    <t>Диаграмма переходов</t>
  </si>
  <si>
    <t xml:space="preserve">Диаграмма </t>
  </si>
  <si>
    <t>Ссылки на тест-раны</t>
  </si>
  <si>
    <t>Окружение 1
Windows 10
Браузер: Яндекс Браузер
Разрешение экрана: 1920х1080</t>
  </si>
  <si>
    <t>https://app.qase.io/public/report/2679c50d502550652fd7012d46ea8333858f7fc7</t>
  </si>
  <si>
    <t>Окружение 2
MacOs
Браузер: Firefox 122.0
Разрешение экрана: 1425х735</t>
  </si>
  <si>
    <t>https://app.qase.io/public/report/a6ce15f761f34a38c920e849c65258cdb3a9967c</t>
  </si>
  <si>
    <t>Окружение 3
Windows 10
Браузер: Chrome v.121.0.6167.161
Разрешение экрана: 2560х1440</t>
  </si>
  <si>
    <t>https://app.qase.io/public/report/117460eb98f8c66b10ddfeaff54a3a866ec8ed9c</t>
  </si>
  <si>
    <t>Окружение 4
MacOs
Браузер: Chrome 
Разрешение экрана: 2880х1800</t>
  </si>
  <si>
    <t>https://app.qase.io/public/report/de7ab34df9a74b7d24526d27fa0de384d89839c4</t>
  </si>
  <si>
    <t>Раздел</t>
  </si>
  <si>
    <t>Описание</t>
  </si>
  <si>
    <t>Комментарий</t>
  </si>
  <si>
    <t xml:space="preserve">На странице авторизации предусмотрено поле ввода под названием "Имя" согласно требованиям. Однако, в макете, вместо "Имя" используется плейсхолдер "Почта". </t>
  </si>
  <si>
    <r>
      <rPr>
        <rFont val="Arial, sans-serif"/>
        <sz val="11.0"/>
      </rPr>
      <t xml:space="preserve">Необходимо согласовать название поля ввода между требованиями и макетом </t>
    </r>
    <r>
      <rPr>
        <rFont val="Arial, sans-serif"/>
        <color rgb="FF1155CC"/>
        <sz val="11.0"/>
        <u/>
      </rPr>
      <t>https://kittygram-frontend-2.prakticum-team.ru/signin</t>
    </r>
  </si>
  <si>
    <t>Согласно требованиям, если данные в каком либо из полей "Имя" или "Пароль" заполнены с ошибкой, то под полем «Пароль» выводится ошибка — «Неправильные логин и/или пароль»</t>
  </si>
  <si>
    <t>Рекомендуем разделить отображение сообщения об ошибке под обоими полями "Логин" и "Пароль".</t>
  </si>
  <si>
    <t>В требованиях для поля "Имя" не указана максимальная длина имени пользователя</t>
  </si>
  <si>
    <t>Дополнить требования макс.длиной имени пользователя</t>
  </si>
  <si>
    <t xml:space="preserve">На странице регистрации предусмотрено поле ввода под названием "Имя" согласно требованиям. Однако, в макете, вместо "Имя" используется плейсхолдер "Почта". </t>
  </si>
  <si>
    <t>Необходимо согласовать название поля ввода между требованиями и макетом</t>
  </si>
  <si>
    <t>В требованиях указан только год рождения, а макет включает день, месяц и год</t>
  </si>
  <si>
    <t>Необходимо уточнить у заказчика  какой формат ввода предполагается в итоге. Указание полной даты рождения обеспечит более точную информацию</t>
  </si>
  <si>
    <t>В требованиях нет ограничения по количеству достижений на странице деталей карточки и главной странице. Нет инфо как они отображаются и сколько достижений вмещается в одну строку</t>
  </si>
  <si>
    <t>Дополнить требования</t>
  </si>
  <si>
    <t xml:space="preserve">В требованиях разрешено использование изображений без ограничений по размеру. Однако, на макете в области загрузки изображения размещена информация, предупреждающая о том, что необходимо загрузить фото в формате JPG.
</t>
  </si>
  <si>
    <t>Такое предупреждение указывает на технические ограничения и рекомендации по формату изображения для данной области, необходимо дополнить требования</t>
  </si>
  <si>
    <t>При создании новой карточки и при редактировании, если обновить страницу, то поля сбрасываются,  это может привести к потере введенных данных</t>
  </si>
  <si>
    <t>Рассмотреть реализацию механизма сохранения данных в полях при обновлении страницы</t>
  </si>
  <si>
    <t>На макете не отображена кнопка «Удалить карточку»</t>
  </si>
  <si>
    <t>Отобразить на макете дизайн кнопки</t>
  </si>
  <si>
    <t>Отсутствует информация о работе кнопки "Корзина" для удаления изображения в карточке</t>
  </si>
  <si>
    <t>Подвал сайта</t>
  </si>
  <si>
    <t>Надпись "Kittygram" в подвале приложения представлена в макете как "Kittygram 2021". 
Требованиями не определено, следует ли использовать текущий год или год создания приложения</t>
  </si>
  <si>
    <t>Актуализировать год на текущий</t>
  </si>
  <si>
    <t xml:space="preserve">Не указано разрешение экрана </t>
  </si>
  <si>
    <t>Мобильная версия сайта</t>
  </si>
  <si>
    <t>Из-за отсутствия макетов для мобильной версии  неясно, как должна выглядеть ячейка с цветом на главной странице, кнопки "Возврат на главную страницу"  
и "Добавить кота"</t>
  </si>
  <si>
    <t>Необходимо уточнить дизайн-требования для мобильной версии относительно расположения элементов, таких как ячейка с цветом, кнопки "Добавить кота" и расположения и размера кнопки "Возврата на главную страницу"</t>
  </si>
  <si>
    <t>Макеты</t>
  </si>
  <si>
    <t>Для автора карточки доступны две кнопки:
«Отредактировать карточку»: по клику пользователь попадает на страницу редактирования карточки.
«Удалить карточку»: по клику карточка удаляется, пользователь переходит на главную страницу.
В реализации есть, на макете нет, но по требованиям должна быть возможность удаления</t>
  </si>
  <si>
    <t>Исправить макеты</t>
  </si>
  <si>
    <t>Страница РЕГИСТРАЦИИ</t>
  </si>
  <si>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</si>
  <si>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</si>
  <si>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</si>
  <si>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</si>
  <si>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</si>
  <si>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</si>
  <si>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Статус</t>
  </si>
  <si>
    <t>Имя</t>
  </si>
  <si>
    <t>3 +∞ символов - валидное значение</t>
  </si>
  <si>
    <t>3, +∞</t>
  </si>
  <si>
    <t>4 символа: "Барс"</t>
  </si>
  <si>
    <r>
      <rPr>
        <rFont val="Arial"/>
        <color theme="1"/>
      </rPr>
      <t xml:space="preserve">3 символа: "Бар"
30 символов: "БарсикБарсикБарсикБарсикБарсик"
</t>
    </r>
    <r>
      <rPr>
        <rFont val="Arial"/>
        <strike/>
        <color rgb="FFFF0000"/>
      </rPr>
      <t>2 символа: "Ба"</t>
    </r>
    <r>
      <rPr>
        <rFont val="Arial"/>
        <color theme="1"/>
      </rPr>
      <t xml:space="preserve">
</t>
    </r>
  </si>
  <si>
    <r>
      <rPr>
        <rFont val="Arial"/>
        <i/>
        <color theme="1"/>
      </rPr>
      <t xml:space="preserve">Проверка длины
</t>
    </r>
    <r>
      <rPr>
        <rFont val="Arial"/>
        <i val="0"/>
        <color theme="1"/>
      </rPr>
      <t xml:space="preserve">Проверка 2 символов: "Ба" включена в класс "0-2" символов
</t>
    </r>
  </si>
  <si>
    <t>0-2 символа - ошибка</t>
  </si>
  <si>
    <t>1 символ: "Б"</t>
  </si>
  <si>
    <r>
      <rPr>
        <rFont val="Arial"/>
        <strike/>
        <color rgb="FFFF0000"/>
      </rPr>
      <t xml:space="preserve">0 символов: пустое поле
</t>
    </r>
    <r>
      <rPr>
        <rFont val="Arial"/>
        <strike val="0"/>
        <color rgb="FF000000"/>
      </rPr>
      <t>1 символ: "Б"
2 символа: "Ба"</t>
    </r>
    <r>
      <rPr>
        <rFont val="Arial"/>
        <strike/>
        <color rgb="FFFF0000"/>
      </rPr>
      <t xml:space="preserve">
3 символа: "Бар"</t>
    </r>
  </si>
  <si>
    <r>
      <rPr>
        <rFont val="Arial"/>
        <i/>
        <color theme="1"/>
      </rPr>
      <t xml:space="preserve">Проверка длины 
</t>
    </r>
    <r>
      <rPr>
        <rFont val="Arial"/>
        <i val="0"/>
        <color theme="1"/>
      </rPr>
      <t>Оптимизировано "0" символов, тк есть отдельный класс "пустое поле"
Проверка 3 символов:"Бар" включена в класс "3, +∞ символов"</t>
    </r>
  </si>
  <si>
    <t>Поле заполнено</t>
  </si>
  <si>
    <t>"Барсик"</t>
  </si>
  <si>
    <t>Проверка обязательности</t>
  </si>
  <si>
    <t>Поле пустое</t>
  </si>
  <si>
    <t>Пустое поле</t>
  </si>
  <si>
    <t>Строка русских букв</t>
  </si>
  <si>
    <t>Строчные буквы</t>
  </si>
  <si>
    <t>"барсик"</t>
  </si>
  <si>
    <t>Заглавные буквы</t>
  </si>
  <si>
    <t>"БАРСИК"</t>
  </si>
  <si>
    <t>Строка английских букв</t>
  </si>
  <si>
    <t>"Barsik"</t>
  </si>
  <si>
    <t>Строка с пробелом перед текстом</t>
  </si>
  <si>
    <t xml:space="preserve"> " Барсик"</t>
  </si>
  <si>
    <t>Строка с пробелом после текста</t>
  </si>
  <si>
    <t>"Барсик "</t>
  </si>
  <si>
    <t>Строка с пробелом внутри текста</t>
  </si>
  <si>
    <t>"Барсик Барсик"</t>
  </si>
  <si>
    <t>Строка с дефисом</t>
  </si>
  <si>
    <t>"Барсик-Барсик"</t>
  </si>
  <si>
    <t>Строка с дефисом в начале</t>
  </si>
  <si>
    <t>"-Барсик"</t>
  </si>
  <si>
    <t>Строка английских букв и подчеркивания</t>
  </si>
  <si>
    <t>"Barsik_"</t>
  </si>
  <si>
    <t>Строка только из цифр</t>
  </si>
  <si>
    <t>Строка английских букв и цифр</t>
  </si>
  <si>
    <t>"Barsik123"</t>
  </si>
  <si>
    <t>Строка с дефисом к конце</t>
  </si>
  <si>
    <t>"Барсик-"</t>
  </si>
  <si>
    <t>Строка с цифрами</t>
  </si>
  <si>
    <t>"Барсик123"</t>
  </si>
  <si>
    <t>Строка со спец. символами</t>
  </si>
  <si>
    <t>"Барсик№"</t>
  </si>
  <si>
    <t>Строка другого алфавита</t>
  </si>
  <si>
    <t>"安娜娜"</t>
  </si>
  <si>
    <t>Пароль</t>
  </si>
  <si>
    <t>8 - 30 символов - валидное значение</t>
  </si>
  <si>
    <t>8, 30</t>
  </si>
  <si>
    <t>8 символов: "Qwertyqw"</t>
  </si>
  <si>
    <r>
      <rPr>
        <rFont val="Arial"/>
        <color theme="1"/>
      </rPr>
      <t xml:space="preserve">8 символов: "Qwertyqw"
30 символов: "QwertyQwertyqwQwertyqwQwertyqwQwertyqw"
</t>
    </r>
    <r>
      <rPr>
        <rFont val="Arial"/>
        <strike/>
        <color rgb="FFFF0000"/>
      </rPr>
      <t>7 символов: "QwertyQ"</t>
    </r>
    <r>
      <rPr>
        <rFont val="Arial"/>
        <color theme="1"/>
      </rPr>
      <t xml:space="preserve">
29 символов "QwertyQwertyqwQwertyqwQwertyqwQwertyq"
9 символов: "QwertyQwe"
</t>
    </r>
    <r>
      <rPr>
        <rFont val="Arial"/>
        <strike/>
        <color rgb="FFFF0000"/>
      </rPr>
      <t>31 символ: "QwertyQwertyqwQwertyqwQwertyqwQwertyqwе"</t>
    </r>
  </si>
  <si>
    <r>
      <rPr>
        <rFont val="Arial"/>
        <i/>
        <color theme="1"/>
      </rPr>
      <t xml:space="preserve">Проверка длины
</t>
    </r>
    <r>
      <rPr>
        <rFont val="Arial"/>
        <i val="0"/>
        <color theme="1"/>
      </rPr>
      <t xml:space="preserve">Проверка 7 символов: "QwertyQ" включена в класс "0-7" символов
</t>
    </r>
    <r>
      <rPr>
        <rFont val="Arial"/>
        <i/>
        <color theme="1"/>
      </rPr>
      <t>Проверка 31 символа: "QwertyQwertyqwQwertyqwQwertyqwQwertyqwе" включена в класс "&gt;=31 символов"</t>
    </r>
  </si>
  <si>
    <t>0-7 символов - ошибка</t>
  </si>
  <si>
    <t>0, 7</t>
  </si>
  <si>
    <t>1 символ: "Q"</t>
  </si>
  <si>
    <r>
      <rPr>
        <rFont val="Arial"/>
        <strike/>
        <color rgb="FFFF0000"/>
      </rPr>
      <t xml:space="preserve">0 символов: пустое поле
</t>
    </r>
    <r>
      <rPr>
        <rFont val="Arial"/>
        <strike val="0"/>
        <color rgb="FF000000"/>
      </rPr>
      <t>1 символ: "Б"
6 символа: "Барсик"
7 символов: "БарсикБ"</t>
    </r>
    <r>
      <rPr>
        <rFont val="Arial"/>
        <strike/>
        <color rgb="FFFF0000"/>
      </rPr>
      <t xml:space="preserve">
8 символов: "БарсикБа"</t>
    </r>
  </si>
  <si>
    <r>
      <rPr>
        <rFont val="Arial"/>
        <i/>
        <color theme="1"/>
      </rPr>
      <t xml:space="preserve">Проверка длины 
</t>
    </r>
    <r>
      <rPr>
        <rFont val="Arial"/>
        <i val="0"/>
        <color theme="1"/>
      </rPr>
      <t>Оптимизировано "0" символов, тк есть отдельный класс "пустое поле"
Проверка 8 символов:"QwertyQw" включена в класс "8 - 30 символов"</t>
    </r>
  </si>
  <si>
    <t>&gt;=31 символов - ошибка</t>
  </si>
  <si>
    <t>31, +∞</t>
  </si>
  <si>
    <t>32 символа: "QwertyQwertyqwQwertyqwQwertyqwQwertyqwQw"</t>
  </si>
  <si>
    <r>
      <rPr>
        <rFont val="Arial"/>
        <color theme="1"/>
      </rPr>
      <t xml:space="preserve">31 символ: "QwertyQwertyqwQwertyqwQwertyqwQwertyqwе"
</t>
    </r>
    <r>
      <rPr>
        <rFont val="Arial"/>
        <strike/>
        <color rgb="FFFF0000"/>
      </rPr>
      <t>30 символов: "QwertyQwertyqwQwertyqwQwertyqwQwertyqw"</t>
    </r>
    <r>
      <rPr>
        <rFont val="Arial"/>
        <color theme="1"/>
      </rPr>
      <t xml:space="preserve">
32 символа: "QwertyQwertyqwQwertyqwQwertyqwQwertyqwer"</t>
    </r>
  </si>
  <si>
    <r>
      <rPr>
        <rFont val="Arial"/>
        <i/>
        <color theme="1"/>
      </rPr>
      <t xml:space="preserve">Проверка длины
</t>
    </r>
    <r>
      <rPr>
        <rFont val="Arial"/>
        <i val="0"/>
        <color theme="1"/>
      </rPr>
      <t>Проверка 30 символов: "QwertyQwertyqwQwertyqwQwertyqwQwertyqw" включена в класс "3-30 символов"</t>
    </r>
  </si>
  <si>
    <t>"qwertyqw"</t>
  </si>
  <si>
    <t>"йцукенйц"</t>
  </si>
  <si>
    <t>"QWERTYQW"</t>
  </si>
  <si>
    <t>" qwertyqw"</t>
  </si>
  <si>
    <t>"qwertyqw "</t>
  </si>
  <si>
    <t>"qwer tyqw"</t>
  </si>
  <si>
    <t>"qwer-tyqw"</t>
  </si>
  <si>
    <t>"-qwertyqw"</t>
  </si>
  <si>
    <t>"qwertyqw-"</t>
  </si>
  <si>
    <t>"qwertyqw_"</t>
  </si>
  <si>
    <t>"12345678"</t>
  </si>
  <si>
    <t>"qwerty123"</t>
  </si>
  <si>
    <t>Строка английских букв и "."</t>
  </si>
  <si>
    <t>"qwertyqw."</t>
  </si>
  <si>
    <t>Строка английских букв и ")"</t>
  </si>
  <si>
    <t>"qwertyqw)"</t>
  </si>
  <si>
    <t>"qwerty$$$$"</t>
  </si>
  <si>
    <t>Пароли совпадают</t>
  </si>
  <si>
    <t>Пароли не совпадают</t>
  </si>
  <si>
    <t>Страница СОЗДАНИЯ КАРТОЧКИ</t>
  </si>
  <si>
    <t>Фото</t>
  </si>
  <si>
    <t>Размер фото</t>
  </si>
  <si>
    <t>Фото 627  x  893
Фото 1280  x  720
Фото 1621  x  1080</t>
  </si>
  <si>
    <t>Формат gif</t>
  </si>
  <si>
    <t>Файл gif</t>
  </si>
  <si>
    <t>Формат jpeg</t>
  </si>
  <si>
    <t>Файл jpeg</t>
  </si>
  <si>
    <t>Формат png</t>
  </si>
  <si>
    <t>Файл png</t>
  </si>
  <si>
    <t>Имя кота</t>
  </si>
  <si>
    <t>3 - 25 символов - валидное значение</t>
  </si>
  <si>
    <r>
      <rPr>
        <rFont val="Arial"/>
        <color theme="1"/>
      </rPr>
      <t xml:space="preserve">3 символа: "Бар"
25 символов: "БарсикБарсикБарсикБарсикБ
</t>
    </r>
    <r>
      <rPr>
        <rFont val="Arial"/>
        <strike/>
        <color rgb="FFFF0000"/>
      </rPr>
      <t>2 символа: "Ба"</t>
    </r>
    <r>
      <rPr>
        <rFont val="Arial"/>
        <color theme="1"/>
      </rPr>
      <t xml:space="preserve">
</t>
    </r>
  </si>
  <si>
    <r>
      <rPr>
        <rFont val="Arial"/>
        <i/>
        <color theme="1"/>
      </rPr>
      <t xml:space="preserve">Проверка длины
</t>
    </r>
    <r>
      <rPr>
        <rFont val="Arial"/>
        <i val="0"/>
        <color theme="1"/>
      </rPr>
      <t xml:space="preserve">Проверка 2 символов: "Ба" включена в класс "0-2" символов
</t>
    </r>
  </si>
  <si>
    <r>
      <rPr>
        <rFont val="Arial"/>
        <strike/>
        <color rgb="FFFF0000"/>
      </rPr>
      <t xml:space="preserve">0 символов: пустое поле
</t>
    </r>
    <r>
      <rPr>
        <rFont val="Arial"/>
        <strike val="0"/>
        <color rgb="FF000000"/>
      </rPr>
      <t>1 символ: "Б"
2 символа: "Ба"</t>
    </r>
    <r>
      <rPr>
        <rFont val="Arial"/>
        <strike/>
        <color rgb="FFFF0000"/>
      </rPr>
      <t xml:space="preserve">
3 символа: "Бар"</t>
    </r>
  </si>
  <si>
    <r>
      <rPr>
        <rFont val="Arial"/>
        <i/>
        <color theme="1"/>
      </rPr>
      <t xml:space="preserve">Проверка длины 
</t>
    </r>
    <r>
      <rPr>
        <rFont val="Arial"/>
        <i val="0"/>
        <color theme="1"/>
      </rPr>
      <t>Оптимизировано "0" символов, тк есть отдельный класс "пустое поле"
Проверка 3 символов:"Бар" включена в класс "3, +∞ символов"</t>
    </r>
  </si>
  <si>
    <t>&gt;=26 символов - ошибка</t>
  </si>
  <si>
    <t>26, +∞</t>
  </si>
  <si>
    <t>26 символа: "БарсикБарсикБарсикБарсикБа"</t>
  </si>
  <si>
    <r>
      <rPr>
        <rFont val="Arial"/>
        <color theme="1"/>
      </rPr>
      <t xml:space="preserve">26 символов: "БарсикБарсикБарсикБарсикБа"
</t>
    </r>
    <r>
      <rPr>
        <rFont val="Arial"/>
        <strike/>
        <color rgb="FFFF0000"/>
      </rPr>
      <t>25 символов: "БарсикБарсикБарсикБарсикБ"</t>
    </r>
    <r>
      <rPr>
        <rFont val="Arial"/>
        <color theme="1"/>
      </rPr>
      <t xml:space="preserve">
27 символов: "БарсикБарсикБарсикБарсикБар"</t>
    </r>
  </si>
  <si>
    <r>
      <rPr>
        <rFont val="Arial"/>
        <i/>
        <color theme="1"/>
      </rPr>
      <t xml:space="preserve">Проверка длины
</t>
    </r>
    <r>
      <rPr>
        <rFont val="Arial"/>
        <i val="0"/>
        <color theme="1"/>
      </rPr>
      <t>Проверка 25 символов: "БарсикБарсикБарсикБарсикБ" включена в класс "3-30 символов"</t>
    </r>
  </si>
  <si>
    <t>Год рождения</t>
  </si>
  <si>
    <t>Целые числа</t>
  </si>
  <si>
    <t>"2023"</t>
  </si>
  <si>
    <t>Нецелые числа</t>
  </si>
  <si>
    <t>"2023,5"</t>
  </si>
  <si>
    <t>0 - 4 символов</t>
  </si>
  <si>
    <t>"23"</t>
  </si>
  <si>
    <r>
      <rPr>
        <rFont val="Arial"/>
        <color theme="1"/>
      </rPr>
      <t xml:space="preserve">1 символ: "1" 
3 символа: "201"
4 символа: "2007"                                                            
</t>
    </r>
    <r>
      <rPr>
        <rFont val="Arial"/>
        <strike/>
        <color rgb="FFFF0000"/>
      </rPr>
      <t>5 символов: "20001"</t>
    </r>
  </si>
  <si>
    <r>
      <rPr>
        <rFont val="Arial"/>
        <i/>
        <color theme="1"/>
      </rPr>
      <t xml:space="preserve">Проверка длины
</t>
    </r>
    <r>
      <rPr>
        <rFont val="Arial"/>
        <i val="0"/>
        <color theme="1"/>
      </rPr>
      <t xml:space="preserve">Проверка 5 символов: "20001" включена в класс "4+" символов
</t>
    </r>
  </si>
  <si>
    <t>4 + символов</t>
  </si>
  <si>
    <t>"20232"</t>
  </si>
  <si>
    <r>
      <rPr>
        <rFont val="Arial"/>
        <color theme="1"/>
      </rPr>
      <t xml:space="preserve">5 символов: "20232"
6 символа: "202323"
</t>
    </r>
    <r>
      <rPr>
        <rFont val="Arial"/>
        <strike/>
        <color rgb="FFFF0000"/>
      </rPr>
      <t>4 символа: "2023"</t>
    </r>
  </si>
  <si>
    <r>
      <rPr>
        <rFont val="Arial"/>
        <i/>
        <color theme="1"/>
      </rPr>
      <t xml:space="preserve">Проверка длины
</t>
    </r>
    <r>
      <rPr>
        <rFont val="Arial"/>
        <i val="0"/>
        <color theme="1"/>
      </rPr>
      <t xml:space="preserve">Проверка 4 символов: "2023" включена в класс "0-4" символов
</t>
    </r>
  </si>
  <si>
    <t>Строка другого алфавита в гггг</t>
  </si>
  <si>
    <t>"202娜"</t>
  </si>
  <si>
    <t>Строка со специальными символами в гггг</t>
  </si>
  <si>
    <t>"202$"</t>
  </si>
  <si>
    <t>Строка с дефисом в гггг</t>
  </si>
  <si>
    <t>"20-23"</t>
  </si>
  <si>
    <t>Строка с будущей датой</t>
  </si>
  <si>
    <t>"2028"</t>
  </si>
  <si>
    <t>Строка с пробелом перед цифрами в гггг</t>
  </si>
  <si>
    <t>" 2023"</t>
  </si>
  <si>
    <t>Строка с пробелом после цифр в гггг</t>
  </si>
  <si>
    <t>"2023 "</t>
  </si>
  <si>
    <t>Строка с пробелом внутри цифр в гггг</t>
  </si>
  <si>
    <t>"20 23"</t>
  </si>
  <si>
    <t>Строка русских букв в гггг</t>
  </si>
  <si>
    <t>"2023ав"</t>
  </si>
  <si>
    <t>Строка английских букв в гггг</t>
  </si>
  <si>
    <t>"2023ab"</t>
  </si>
  <si>
    <t>Ссылка</t>
  </si>
  <si>
    <t>Приоритет</t>
  </si>
  <si>
    <t>количество (вес)</t>
  </si>
  <si>
    <t>https://valeriejob.youtrack.cloud/issue/F5-3</t>
  </si>
  <si>
    <t>обычный</t>
  </si>
  <si>
    <t>https://valeriejob.youtrack.cloud/issue/F5-1</t>
  </si>
  <si>
    <t>https://valeriejob.youtrack.cloud/issue/F5-10</t>
  </si>
  <si>
    <t>критич</t>
  </si>
  <si>
    <t>незначит</t>
  </si>
  <si>
    <t>серьезная</t>
  </si>
  <si>
    <t>Итого</t>
  </si>
  <si>
    <t>SUM из количество (вес)</t>
  </si>
  <si>
    <t>https://valeriejob.youtrack.cloud/issue/F5-2</t>
  </si>
  <si>
    <t>https://valeriejob.youtrack.cloud/issue/F5-21</t>
  </si>
  <si>
    <t>SUM из Вес</t>
  </si>
  <si>
    <t>https://valeriejob.youtrack.cloud/issue/F5-22</t>
  </si>
  <si>
    <t>https://valeriejob.youtrack.cloud/issue/F5-23</t>
  </si>
  <si>
    <t>https://valeriejob.youtrack.cloud/issue/F5-24</t>
  </si>
  <si>
    <t>https://valeriejob.youtrack.cloud/issue/F5-25</t>
  </si>
  <si>
    <t>https://valeriejob.youtrack.cloud/issue/F5-26</t>
  </si>
  <si>
    <t>https://valeriejob.youtrack.cloud/issue/F5-27</t>
  </si>
  <si>
    <t>https://valeriejob.youtrack.cloud/issue/F5-28</t>
  </si>
  <si>
    <t>https://valeriejob.youtrack.cloud/issue/F5-29</t>
  </si>
  <si>
    <t>https://valeriejob.youtrack.cloud/issue/F5-30</t>
  </si>
  <si>
    <t>https://valeriejob.youtrack.cloud/issue/F5-32</t>
  </si>
  <si>
    <t>https://valeriejob.youtrack.cloud/issue/F5-33</t>
  </si>
  <si>
    <t>https://valeriejob.youtrack.cloud/issue/F5-34</t>
  </si>
  <si>
    <t>https://valeriejob.youtrack.cloud/issue/F5-35</t>
  </si>
  <si>
    <t>https://valeriejob.youtrack.cloud/issue/F5-36</t>
  </si>
  <si>
    <t>https://valeriejob.youtrack.cloud/issue/F5-37</t>
  </si>
  <si>
    <t>https://valeriejob.youtrack.cloud/issue/F5-38</t>
  </si>
  <si>
    <t>https://valeriejob.youtrack.cloud/issue/F5-39</t>
  </si>
  <si>
    <t>https://valeriejob.youtrack.cloud/issue/F5-4</t>
  </si>
  <si>
    <t>https://valeriejob.youtrack.cloud/issue/F5-40</t>
  </si>
  <si>
    <t>https://valeriejob.youtrack.cloud/issue/F5-41</t>
  </si>
  <si>
    <t>https://valeriejob.youtrack.cloud/issue/F5-42</t>
  </si>
  <si>
    <t>https://valeriejob.youtrack.cloud/issue/F5-43</t>
  </si>
  <si>
    <t>https://valeriejob.youtrack.cloud/issue/F5-44</t>
  </si>
  <si>
    <t>https://valeriejob.youtrack.cloud/issue/F5-45</t>
  </si>
  <si>
    <t>https://valeriejob.youtrack.cloud/issue/F5-46</t>
  </si>
  <si>
    <t>https://valeriejob.youtrack.cloud/issue/F5-47</t>
  </si>
  <si>
    <t>https://valeriejob.youtrack.cloud/issue/F5-48</t>
  </si>
  <si>
    <t>https://valeriejob.youtrack.cloud/issue/F5-5</t>
  </si>
  <si>
    <t>https://valeriejob.youtrack.cloud/issue/F5-51</t>
  </si>
  <si>
    <t>https://valeriejob.youtrack.cloud/issue/F5-54</t>
  </si>
  <si>
    <t>https://valeriejob.youtrack.cloud/issue/F5-59</t>
  </si>
  <si>
    <t>https://valeriejob.youtrack.cloud/issue/F5-6</t>
  </si>
  <si>
    <t>https://valeriejob.youtrack.cloud/issue/F5-65</t>
  </si>
  <si>
    <t>https://valeriejob.youtrack.cloud/issue/F5-66</t>
  </si>
  <si>
    <t>https://valeriejob.youtrack.cloud/issue/F5-68</t>
  </si>
  <si>
    <t>https://valeriejob.youtrack.cloud/issue/F5-7</t>
  </si>
  <si>
    <t>https://valeriejob.youtrack.cloud/issue/F5-9</t>
  </si>
  <si>
    <t>Вес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</si>
</sst>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1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u/>
      <color rgb="FF000000"/>
    </font>
    <font>
      <b/>
      <color theme="1"/>
      <name val="Arial"/>
    </font>
    <font>
      <b/>
      <color rgb="FF000000"/>
      <name val="Arial"/>
    </font>
    <font>
      <sz val="10.0"/>
      <color rgb="FF000000"/>
      <name val="Arial"/>
    </font>
    <font>
      <color rgb="FF000000"/>
      <name val="&quot;\&quot;Google Sans\&quot;&quot;"/>
    </font>
    <font>
      <color theme="1"/>
      <name val="Arial"/>
    </font>
    <font>
      <sz val="10.0"/>
      <color theme="1"/>
      <name val="Arial"/>
    </font>
    <font/>
    <font>
      <u/>
      <sz val="10.0"/>
      <color rgb="FF000000"/>
      <name val="Arial"/>
    </font>
    <font>
      <color rgb="FF000000"/>
      <name val="Arial"/>
    </font>
    <font>
      <u/>
      <color rgb="FF000000"/>
      <name val="Arial"/>
    </font>
    <font>
      <u/>
      <sz val="10.0"/>
      <color theme="1"/>
      <name val="Arial"/>
    </font>
    <font>
      <u/>
      <sz val="10.0"/>
      <color rgb="FF0000FF"/>
      <name val="Arial"/>
    </font>
    <font>
      <u/>
      <color rgb="FF0000FF"/>
      <name val="Inter"/>
    </font>
    <font>
      <u/>
      <color rgb="FF0000FF"/>
    </font>
    <font>
      <u/>
      <color rgb="FF000000"/>
      <name val="Arial"/>
    </font>
    <font>
      <u/>
      <color rgb="FF0000FF"/>
    </font>
    <font>
      <b/>
      <color theme="1"/>
      <name val="Arial"/>
      <scheme val="minor"/>
    </font>
    <font>
      <color rgb="FF000000"/>
      <name val="&quot;Google Sans&quot;"/>
    </font>
    <font>
      <u/>
      <color rgb="FF0000FF"/>
    </font>
    <font>
      <u/>
      <color rgb="FF0000FF"/>
    </font>
    <font>
      <color rgb="FF000000"/>
      <name val="Arial"/>
      <scheme val="minor"/>
    </font>
    <font>
      <u/>
      <color rgb="FF1155CC"/>
      <name val="Arial"/>
    </font>
    <font>
      <u/>
      <sz val="10.0"/>
      <color rgb="FF1155CC"/>
      <name val="System-ui"/>
    </font>
    <font>
      <u/>
      <color rgb="FF1155CC"/>
      <name val="Arial"/>
    </font>
    <font>
      <u/>
      <color rgb="FF0000FF"/>
      <name val="Arial"/>
    </font>
    <font>
      <u/>
      <color theme="1"/>
      <name val="Arial"/>
    </font>
    <font>
      <u/>
      <color rgb="FF0000FF"/>
      <name val="Arial"/>
    </font>
    <font>
      <sz val="11.0"/>
      <color theme="1"/>
      <name val="Arial"/>
    </font>
    <font>
      <b/>
      <sz val="12.0"/>
      <color theme="1"/>
      <name val="Arial"/>
      <scheme val="minor"/>
    </font>
    <font>
      <u/>
      <sz val="11.0"/>
      <color rgb="FF0000FF"/>
      <name val="Arial"/>
    </font>
    <font>
      <sz val="11.0"/>
      <color rgb="FF000000"/>
      <name val="Arial"/>
    </font>
    <font>
      <i/>
      <color theme="1"/>
      <name val="Arial"/>
    </font>
    <font>
      <strike/>
      <color rgb="FFFF0000"/>
      <name val="Arial"/>
    </font>
    <font>
      <u/>
      <color rgb="FF0000FF"/>
    </font>
    <font>
      <u/>
      <sz val="10.0"/>
      <color rgb="FF000000"/>
      <name val="Arial"/>
    </font>
    <font>
      <color rgb="FFFF0000"/>
      <name val="Inter"/>
    </font>
    <font>
      <u/>
      <color rgb="FF1155CC"/>
      <name val="Docs-Inter"/>
    </font>
  </fonts>
  <fills count="2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E4E4E4"/>
        <bgColor rgb="FFE4E4E4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F7F8FC"/>
        <bgColor rgb="FFF7F8F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1" fillId="2" fontId="4" numFmtId="49" xfId="0" applyAlignment="1" applyBorder="1" applyFill="1" applyFont="1" applyNumberFormat="1">
      <alignment horizontal="center" vertical="center"/>
    </xf>
    <xf borderId="2" fillId="2" fontId="5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2" fillId="3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2" fillId="4" fontId="5" numFmtId="0" xfId="0" applyAlignment="1" applyBorder="1" applyFont="1">
      <alignment shrinkToFit="0" vertical="center" wrapText="1"/>
    </xf>
    <xf borderId="2" fillId="4" fontId="4" numFmtId="0" xfId="0" applyAlignment="1" applyBorder="1" applyFont="1">
      <alignment readingOrder="0" shrinkToFit="0" vertical="center" wrapText="1"/>
    </xf>
    <xf borderId="2" fillId="4" fontId="4" numFmtId="0" xfId="0" applyAlignment="1" applyBorder="1" applyFont="1">
      <alignment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5" fontId="4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6" fontId="6" numFmtId="0" xfId="0" applyAlignment="1" applyBorder="1" applyFill="1" applyFont="1">
      <alignment horizontal="center" vertical="center"/>
    </xf>
    <xf borderId="1" fillId="6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readingOrder="0" vertical="center"/>
    </xf>
    <xf borderId="1" fillId="0" fontId="9" numFmtId="0" xfId="0" applyAlignment="1" applyBorder="1" applyFont="1">
      <alignment vertical="top"/>
    </xf>
    <xf borderId="3" fillId="0" fontId="8" numFmtId="0" xfId="0" applyAlignment="1" applyBorder="1" applyFont="1">
      <alignment horizontal="center" readingOrder="0" vertical="center"/>
    </xf>
    <xf borderId="4" fillId="0" fontId="10" numFmtId="0" xfId="0" applyBorder="1" applyFont="1"/>
    <xf borderId="2" fillId="0" fontId="10" numFmtId="0" xfId="0" applyBorder="1" applyFont="1"/>
    <xf borderId="1" fillId="0" fontId="11" numFmtId="0" xfId="0" applyAlignment="1" applyBorder="1" applyFont="1">
      <alignment readingOrder="0" shrinkToFit="0" vertical="top" wrapText="1"/>
    </xf>
    <xf borderId="1" fillId="7" fontId="6" numFmtId="0" xfId="0" applyAlignment="1" applyBorder="1" applyFill="1" applyFont="1">
      <alignment horizontal="center" vertical="center"/>
    </xf>
    <xf borderId="1" fillId="7" fontId="7" numFmtId="0" xfId="0" applyAlignment="1" applyBorder="1" applyFont="1">
      <alignment horizontal="left" readingOrder="0" shrinkToFit="0" vertical="center" wrapText="1"/>
    </xf>
    <xf borderId="1" fillId="7" fontId="4" numFmtId="0" xfId="0" applyAlignment="1" applyBorder="1" applyFont="1">
      <alignment readingOrder="0" shrinkToFit="0" vertical="center" wrapText="1"/>
    </xf>
    <xf borderId="1" fillId="7" fontId="9" numFmtId="0" xfId="0" applyAlignment="1" applyBorder="1" applyFont="1">
      <alignment vertical="top"/>
    </xf>
    <xf borderId="0" fillId="7" fontId="2" numFmtId="0" xfId="0" applyFont="1"/>
    <xf borderId="1" fillId="6" fontId="8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ont="1">
      <alignment readingOrder="0" shrinkToFit="0" vertical="center" wrapText="1"/>
    </xf>
    <xf borderId="1" fillId="6" fontId="8" numFmtId="0" xfId="0" applyAlignment="1" applyBorder="1" applyFont="1">
      <alignment readingOrder="0" shrinkToFit="0" vertical="center" wrapText="1"/>
    </xf>
    <xf borderId="0" fillId="6" fontId="2" numFmtId="0" xfId="0" applyFont="1"/>
    <xf borderId="1" fillId="6" fontId="12" numFmtId="0" xfId="0" applyAlignment="1" applyBorder="1" applyFont="1">
      <alignment horizontal="left" readingOrder="0"/>
    </xf>
    <xf borderId="1" fillId="7" fontId="8" numFmtId="0" xfId="0" applyAlignment="1" applyBorder="1" applyFont="1">
      <alignment horizontal="center" readingOrder="0" shrinkToFit="0" vertical="center" wrapText="1"/>
    </xf>
    <xf borderId="1" fillId="7" fontId="8" numFmtId="0" xfId="0" applyAlignment="1" applyBorder="1" applyFont="1">
      <alignment readingOrder="0" shrinkToFit="0" vertical="center" wrapText="1"/>
    </xf>
    <xf borderId="1" fillId="8" fontId="2" numFmtId="0" xfId="0" applyBorder="1" applyFill="1" applyFont="1"/>
    <xf borderId="0" fillId="8" fontId="12" numFmtId="0" xfId="0" applyAlignment="1" applyFont="1">
      <alignment horizontal="left" readingOrder="0"/>
    </xf>
    <xf borderId="0" fillId="8" fontId="2" numFmtId="0" xfId="0" applyFont="1"/>
    <xf borderId="1" fillId="0" fontId="2" numFmtId="0" xfId="0" applyBorder="1" applyFont="1"/>
    <xf borderId="1" fillId="7" fontId="4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horizontal="left" readingOrder="0" vertical="center"/>
    </xf>
    <xf borderId="1" fillId="9" fontId="4" numFmtId="0" xfId="0" applyAlignment="1" applyBorder="1" applyFill="1" applyFont="1">
      <alignment horizontal="center" readingOrder="0"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1" fillId="9" fontId="4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6" fontId="16" numFmtId="0" xfId="0" applyAlignment="1" applyBorder="1" applyFont="1">
      <alignment horizontal="left" readingOrder="0" shrinkToFit="0" wrapText="1"/>
    </xf>
    <xf borderId="1" fillId="6" fontId="12" numFmtId="0" xfId="0" applyAlignment="1" applyBorder="1" applyFont="1">
      <alignment readingOrder="0" shrinkToFit="0" vertical="center" wrapText="1"/>
    </xf>
    <xf borderId="1" fillId="10" fontId="4" numFmtId="0" xfId="0" applyAlignment="1" applyBorder="1" applyFill="1" applyFont="1">
      <alignment horizontal="center" readingOrder="0" shrinkToFit="0" vertical="center" wrapText="1"/>
    </xf>
    <xf borderId="1" fillId="10" fontId="5" numFmtId="0" xfId="0" applyAlignment="1" applyBorder="1" applyFont="1">
      <alignment readingOrder="0" shrinkToFit="0" vertical="center" wrapText="1"/>
    </xf>
    <xf borderId="1" fillId="10" fontId="4" numFmtId="0" xfId="0" applyAlignment="1" applyBorder="1" applyFont="1">
      <alignment readingOrder="0" shrinkToFit="0" vertical="center" wrapText="1"/>
    </xf>
    <xf borderId="1" fillId="6" fontId="7" numFmtId="0" xfId="0" applyAlignment="1" applyBorder="1" applyFont="1">
      <alignment horizontal="left" readingOrder="0" vertical="center"/>
    </xf>
    <xf borderId="1" fillId="11" fontId="4" numFmtId="0" xfId="0" applyAlignment="1" applyBorder="1" applyFill="1" applyFont="1">
      <alignment horizontal="center" readingOrder="0" shrinkToFit="0" vertical="center" wrapText="1"/>
    </xf>
    <xf borderId="1" fillId="11" fontId="5" numFmtId="0" xfId="0" applyAlignment="1" applyBorder="1" applyFont="1">
      <alignment readingOrder="0" shrinkToFit="0" vertical="center" wrapText="1"/>
    </xf>
    <xf borderId="1" fillId="11" fontId="4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readingOrder="0" shrinkToFit="0" wrapText="1"/>
    </xf>
    <xf borderId="1" fillId="12" fontId="4" numFmtId="0" xfId="0" applyAlignment="1" applyBorder="1" applyFill="1" applyFont="1">
      <alignment horizontal="center" readingOrder="0" shrinkToFit="0" vertical="center" wrapText="1"/>
    </xf>
    <xf borderId="1" fillId="12" fontId="5" numFmtId="0" xfId="0" applyAlignment="1" applyBorder="1" applyFont="1">
      <alignment readingOrder="0" shrinkToFit="0" vertical="center" wrapText="1"/>
    </xf>
    <xf borderId="1" fillId="12" fontId="4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8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readingOrder="0" shrinkToFit="0" wrapText="1"/>
    </xf>
    <xf borderId="1" fillId="13" fontId="4" numFmtId="0" xfId="0" applyAlignment="1" applyBorder="1" applyFill="1" applyFont="1">
      <alignment horizontal="center" readingOrder="0" shrinkToFit="0" vertical="center" wrapText="1"/>
    </xf>
    <xf borderId="1" fillId="13" fontId="5" numFmtId="0" xfId="0" applyAlignment="1" applyBorder="1" applyFont="1">
      <alignment readingOrder="0" shrinkToFit="0" vertical="center" wrapText="1"/>
    </xf>
    <xf borderId="1" fillId="13" fontId="20" numFmtId="0" xfId="0" applyAlignment="1" applyBorder="1" applyFont="1">
      <alignment readingOrder="0" vertical="center"/>
    </xf>
    <xf borderId="1" fillId="13" fontId="2" numFmtId="0" xfId="0" applyBorder="1" applyFont="1"/>
    <xf borderId="1" fillId="0" fontId="9" numFmtId="49" xfId="0" applyAlignment="1" applyBorder="1" applyFont="1" applyNumberFormat="1">
      <alignment horizontal="center" readingOrder="0" vertical="center"/>
    </xf>
    <xf borderId="1" fillId="6" fontId="21" numFmtId="0" xfId="0" applyAlignment="1" applyBorder="1" applyFont="1">
      <alignment horizontal="left" readingOrder="0" vertical="center"/>
    </xf>
    <xf borderId="1" fillId="14" fontId="21" numFmtId="0" xfId="0" applyAlignment="1" applyBorder="1" applyFill="1" applyFont="1">
      <alignment horizontal="left" readingOrder="0" vertical="center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1" fillId="2" fontId="4" numFmtId="0" xfId="0" applyAlignment="1" applyBorder="1" applyFont="1">
      <alignment readingOrder="0" shrinkToFit="0" vertical="center" wrapText="1"/>
    </xf>
    <xf borderId="1" fillId="0" fontId="22" numFmtId="0" xfId="0" applyAlignment="1" applyBorder="1" applyFont="1">
      <alignment readingOrder="0" shrinkToFit="0" vertical="center" wrapText="1"/>
    </xf>
    <xf borderId="1" fillId="0" fontId="23" numFmtId="0" xfId="0" applyAlignment="1" applyBorder="1" applyFont="1">
      <alignment horizontal="left" readingOrder="0" shrinkToFit="0" vertical="center" wrapText="1"/>
    </xf>
    <xf borderId="1" fillId="15" fontId="5" numFmtId="0" xfId="0" applyAlignment="1" applyBorder="1" applyFill="1" applyFont="1">
      <alignment horizontal="center" readingOrder="0" shrinkToFit="0" vertical="center" wrapText="1"/>
    </xf>
    <xf borderId="1" fillId="15" fontId="5" numFmtId="0" xfId="0" applyAlignment="1" applyBorder="1" applyFont="1">
      <alignment horizontal="left" readingOrder="0" shrinkToFit="0" vertical="center" wrapText="1"/>
    </xf>
    <xf borderId="1" fillId="16" fontId="4" numFmtId="0" xfId="0" applyAlignment="1" applyBorder="1" applyFill="1" applyFont="1">
      <alignment horizontal="center" readingOrder="0" shrinkToFit="0" vertical="center" wrapText="1"/>
    </xf>
    <xf borderId="1" fillId="16" fontId="5" numFmtId="0" xfId="0" applyAlignment="1" applyBorder="1" applyFont="1">
      <alignment readingOrder="0" shrinkToFit="0" vertical="center" wrapText="1"/>
    </xf>
    <xf borderId="1" fillId="16" fontId="4" numFmtId="0" xfId="0" applyAlignment="1" applyBorder="1" applyFont="1">
      <alignment readingOrder="0" shrinkToFit="0" vertical="center" wrapText="1"/>
    </xf>
    <xf borderId="1" fillId="16" fontId="8" numFmtId="0" xfId="0" applyAlignment="1" applyBorder="1" applyFont="1">
      <alignment readingOrder="0" shrinkToFit="0" vertical="center" wrapText="1"/>
    </xf>
    <xf borderId="0" fillId="0" fontId="24" numFmtId="0" xfId="0" applyAlignment="1" applyFont="1">
      <alignment shrinkToFit="0" vertical="center" wrapText="1"/>
    </xf>
    <xf borderId="3" fillId="17" fontId="8" numFmtId="0" xfId="0" applyAlignment="1" applyBorder="1" applyFill="1" applyFont="1">
      <alignment readingOrder="0" vertical="bottom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1" fillId="0" fontId="25" numFmtId="0" xfId="0" applyAlignment="1" applyBorder="1" applyFont="1">
      <alignment shrinkToFit="0" vertical="bottom" wrapText="1"/>
    </xf>
    <xf borderId="1" fillId="18" fontId="26" numFmtId="0" xfId="0" applyAlignment="1" applyBorder="1" applyFill="1" applyFont="1">
      <alignment shrinkToFit="0" vertical="bottom" wrapText="1"/>
    </xf>
    <xf borderId="0" fillId="0" fontId="8" numFmtId="0" xfId="0" applyFont="1"/>
    <xf borderId="5" fillId="0" fontId="8" numFmtId="0" xfId="0" applyAlignment="1" applyBorder="1" applyFont="1">
      <alignment vertical="bottom"/>
    </xf>
    <xf borderId="6" fillId="17" fontId="8" numFmtId="0" xfId="0" applyAlignment="1" applyBorder="1" applyFont="1">
      <alignment vertical="bottom"/>
    </xf>
    <xf borderId="7" fillId="17" fontId="27" numFmtId="0" xfId="0" applyAlignment="1" applyBorder="1" applyFont="1">
      <alignment readingOrder="0" shrinkToFit="0" vertical="bottom" wrapText="1"/>
    </xf>
    <xf borderId="6" fillId="0" fontId="8" numFmtId="0" xfId="0" applyAlignment="1" applyBorder="1" applyFont="1">
      <alignment shrinkToFit="0" vertical="bottom" wrapText="1"/>
    </xf>
    <xf borderId="7" fillId="0" fontId="28" numFmtId="0" xfId="0" applyAlignment="1" applyBorder="1" applyFont="1">
      <alignment readingOrder="0" vertical="center"/>
    </xf>
    <xf borderId="7" fillId="0" fontId="29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vertical="bottom"/>
    </xf>
    <xf borderId="7" fillId="0" fontId="30" numFmtId="0" xfId="0" applyAlignment="1" applyBorder="1" applyFont="1">
      <alignment readingOrder="0" vertical="bottom"/>
    </xf>
    <xf borderId="8" fillId="0" fontId="4" numFmtId="0" xfId="0" applyAlignment="1" applyBorder="1" applyFont="1">
      <alignment horizontal="center" textRotation="45" vertical="center"/>
    </xf>
    <xf borderId="7" fillId="0" fontId="8" numFmtId="0" xfId="0" applyAlignment="1" applyBorder="1" applyFont="1">
      <alignment readingOrder="0" shrinkToFit="0" vertical="top" wrapText="1"/>
    </xf>
    <xf borderId="8" fillId="0" fontId="10" numFmtId="0" xfId="0" applyBorder="1" applyFont="1"/>
    <xf borderId="7" fillId="0" fontId="8" numFmtId="0" xfId="0" applyAlignment="1" applyBorder="1" applyFont="1">
      <alignment shrinkToFit="0" vertical="top" wrapText="1"/>
    </xf>
    <xf borderId="6" fillId="0" fontId="10" numFmtId="0" xfId="0" applyBorder="1" applyFont="1"/>
    <xf borderId="0" fillId="0" fontId="2" numFmtId="0" xfId="0" applyAlignment="1" applyFont="1">
      <alignment readingOrder="0"/>
    </xf>
    <xf borderId="0" fillId="0" fontId="31" numFmtId="0" xfId="0" applyAlignment="1" applyFont="1">
      <alignment horizontal="center" readingOrder="0" shrinkToFit="0" vertical="center" wrapText="1"/>
    </xf>
    <xf borderId="1" fillId="19" fontId="32" numFmtId="0" xfId="0" applyAlignment="1" applyBorder="1" applyFill="1" applyFont="1">
      <alignment horizontal="center" readingOrder="0"/>
    </xf>
    <xf borderId="1" fillId="0" fontId="31" numFmtId="0" xfId="0" applyAlignment="1" applyBorder="1" applyFont="1">
      <alignment horizontal="center" readingOrder="0" shrinkToFit="0" vertical="center" wrapText="1"/>
    </xf>
    <xf borderId="1" fillId="0" fontId="31" numFmtId="0" xfId="0" applyAlignment="1" applyBorder="1" applyFont="1">
      <alignment readingOrder="0" shrinkToFit="0" vertical="center" wrapText="1"/>
    </xf>
    <xf borderId="1" fillId="0" fontId="33" numFmtId="0" xfId="0" applyAlignment="1" applyBorder="1" applyFont="1">
      <alignment readingOrder="0" shrinkToFit="0" vertical="center" wrapText="1"/>
    </xf>
    <xf borderId="1" fillId="6" fontId="34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wrapText="1"/>
    </xf>
    <xf borderId="9" fillId="20" fontId="4" numFmtId="0" xfId="0" applyAlignment="1" applyBorder="1" applyFill="1" applyFont="1">
      <alignment horizontal="center" readingOrder="0" shrinkToFit="0" vertical="center" wrapText="1"/>
    </xf>
    <xf borderId="10" fillId="0" fontId="10" numFmtId="0" xfId="0" applyBorder="1" applyFont="1"/>
    <xf borderId="0" fillId="6" fontId="8" numFmtId="0" xfId="0" applyAlignment="1" applyFont="1">
      <alignment vertical="center"/>
    </xf>
    <xf borderId="0" fillId="6" fontId="8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11" fillId="0" fontId="10" numFmtId="0" xfId="0" applyBorder="1" applyFont="1"/>
    <xf borderId="7" fillId="0" fontId="10" numFmtId="0" xfId="0" applyBorder="1" applyFont="1"/>
    <xf borderId="5" fillId="6" fontId="8" numFmtId="0" xfId="0" applyAlignment="1" applyBorder="1" applyFont="1">
      <alignment vertical="center"/>
    </xf>
    <xf borderId="5" fillId="6" fontId="8" numFmtId="0" xfId="0" applyAlignment="1" applyBorder="1" applyFont="1">
      <alignment vertical="bottom"/>
    </xf>
    <xf borderId="0" fillId="0" fontId="20" numFmtId="0" xfId="0" applyAlignment="1" applyFont="1">
      <alignment horizontal="center" readingOrder="0"/>
    </xf>
    <xf borderId="0" fillId="0" fontId="20" numFmtId="0" xfId="0" applyAlignment="1" applyFont="1">
      <alignment horizontal="center" readingOrder="0" shrinkToFit="0" wrapText="1"/>
    </xf>
    <xf borderId="1" fillId="20" fontId="4" numFmtId="0" xfId="0" applyAlignment="1" applyBorder="1" applyFont="1">
      <alignment horizontal="center" shrinkToFit="0" vertical="bottom" wrapText="1"/>
    </xf>
    <xf borderId="2" fillId="20" fontId="4" numFmtId="0" xfId="0" applyAlignment="1" applyBorder="1" applyFont="1">
      <alignment horizontal="left" shrinkToFit="0" vertical="center" wrapText="1"/>
    </xf>
    <xf borderId="2" fillId="20" fontId="4" numFmtId="0" xfId="0" applyAlignment="1" applyBorder="1" applyFont="1">
      <alignment horizontal="center" shrinkToFit="0" vertical="center" wrapText="1"/>
    </xf>
    <xf borderId="2" fillId="20" fontId="4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wrapText="1"/>
    </xf>
    <xf borderId="12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2" xfId="0" applyAlignment="1" applyBorder="1" applyFont="1" applyNumberForma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2" fillId="0" fontId="35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vertical="bottom"/>
    </xf>
    <xf borderId="1" fillId="0" fontId="8" numFmtId="0" xfId="0" applyAlignment="1" applyBorder="1" applyFont="1">
      <alignment horizontal="left" shrinkToFit="0" vertical="center" wrapText="1"/>
    </xf>
    <xf borderId="1" fillId="0" fontId="8" numFmtId="164" xfId="0" applyAlignment="1" applyBorder="1" applyFont="1" applyNumberFormat="1">
      <alignment horizontal="center" shrinkToFit="0" vertical="center" wrapText="1"/>
    </xf>
    <xf borderId="7" fillId="0" fontId="36" numFmtId="0" xfId="0" applyAlignment="1" applyBorder="1" applyFont="1">
      <alignment horizontal="center" readingOrder="0" shrinkToFit="0" vertical="center" wrapText="1"/>
    </xf>
    <xf borderId="7" fillId="0" fontId="35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vertical="bottom"/>
    </xf>
    <xf borderId="1" fillId="0" fontId="8" numFmtId="2" xfId="0" applyAlignment="1" applyBorder="1" applyFont="1" applyNumberFormat="1">
      <alignment vertical="center"/>
    </xf>
    <xf borderId="7" fillId="0" fontId="8" numFmtId="0" xfId="0" applyAlignment="1" applyBorder="1" applyFont="1">
      <alignment vertical="center"/>
    </xf>
    <xf borderId="7" fillId="0" fontId="35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2" fillId="0" fontId="8" numFmtId="0" xfId="0" applyAlignment="1" applyBorder="1" applyFont="1">
      <alignment horizontal="center" readingOrder="0" vertical="center"/>
    </xf>
    <xf borderId="1" fillId="0" fontId="8" numFmtId="164" xfId="0" applyAlignment="1" applyBorder="1" applyFont="1" applyNumberFormat="1">
      <alignment horizontal="center" readingOrder="0" shrinkToFit="0" vertical="center" wrapText="1"/>
    </xf>
    <xf borderId="2" fillId="0" fontId="8" numFmtId="1" xfId="0" applyAlignment="1" applyBorder="1" applyFont="1" applyNumberFormat="1">
      <alignment horizontal="center" shrinkToFit="0" vertical="center" wrapText="1"/>
    </xf>
    <xf borderId="1" fillId="6" fontId="12" numFmtId="0" xfId="0" applyAlignment="1" applyBorder="1" applyFont="1">
      <alignment horizontal="center" readingOrder="0" shrinkToFit="0" vertical="center" wrapText="0"/>
    </xf>
    <xf borderId="1" fillId="0" fontId="1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left" readingOrder="0"/>
    </xf>
    <xf borderId="1" fillId="0" fontId="8" numFmtId="0" xfId="0" applyAlignment="1" applyBorder="1" applyFont="1">
      <alignment vertical="center"/>
    </xf>
    <xf borderId="12" fillId="0" fontId="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/>
    </xf>
    <xf borderId="6" fillId="0" fontId="12" numFmtId="0" xfId="0" applyAlignment="1" applyBorder="1" applyFont="1">
      <alignment horizontal="center" readingOrder="0"/>
    </xf>
    <xf borderId="2" fillId="0" fontId="8" numFmtId="1" xfId="0" applyAlignment="1" applyBorder="1" applyFont="1" applyNumberFormat="1">
      <alignment horizontal="center" readingOrder="0" shrinkToFit="0" vertical="center" wrapText="1"/>
    </xf>
    <xf borderId="12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1" fillId="19" fontId="2" numFmtId="0" xfId="0" applyAlignment="1" applyBorder="1" applyFont="1">
      <alignment readingOrder="0" shrinkToFit="0" wrapText="1"/>
    </xf>
    <xf borderId="1" fillId="19" fontId="2" numFmtId="0" xfId="0" applyAlignment="1" applyBorder="1" applyFont="1">
      <alignment readingOrder="0"/>
    </xf>
    <xf borderId="1" fillId="0" fontId="37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 vertical="center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vertical="top"/>
    </xf>
    <xf borderId="1" fillId="0" fontId="8" numFmtId="0" xfId="0" applyAlignment="1" applyBorder="1" applyFont="1">
      <alignment horizontal="center" readingOrder="0" vertical="center"/>
    </xf>
    <xf borderId="0" fillId="0" fontId="38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6" fontId="39" numFmtId="0" xfId="0" applyAlignment="1" applyFont="1">
      <alignment horizontal="left" readingOrder="0" shrinkToFit="0" wrapText="1"/>
    </xf>
    <xf borderId="0" fillId="0" fontId="40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67" sheet="Баги (сводная и приоритет) + об"/>
  </cacheSource>
  <cacheFields>
    <cacheField name="Приоритет" numFmtId="0">
      <sharedItems>
        <s v="обычный"/>
        <s v="серьезная"/>
        <s v="незначит"/>
        <s v="критич"/>
      </sharedItems>
    </cacheField>
    <cacheField name="количество (вес)" numFmtId="0">
      <sharedItems containsSemiMixedTypes="0" containsString="0" containsNumber="1" containsInteger="1"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70:E502" sheet="Баги (сводная и приоритет) + об"/>
  </cacheSource>
  <cacheFields>
    <cacheField name="Вес" numFmtId="0">
      <sharedItems containsSemiMixedTypes="0" containsString="0" containsNumber="1" containsInteger="1">
        <n v="1.0"/>
      </sharedItems>
    </cacheField>
    <cacheField name="Статус Окружение 1&#10;Windows 10&#10;Браузер: Яндекс Браузер&#10;Разрешение экрана: 1920х1080" numFmtId="0">
      <sharedItems>
        <s v="PASSED"/>
        <s v="FAILED"/>
      </sharedItems>
    </cacheField>
    <cacheField name="Статус Окружение 2&#10;MacOs&#10;Браузер: Firefox 122.0&#10;Разрешение экрана: 1440х815" numFmtId="0">
      <sharedItems>
        <s v="PASSED"/>
        <s v="FAILED"/>
      </sharedItems>
    </cacheField>
    <cacheField name="Статус Окружение 3&#10;Windows 10&#10;Браузер: Chrome v.121.0.6167.161&#10;Разрешение экрана: 2560х1440" numFmtId="0">
      <sharedItems>
        <s v="PASSED"/>
        <s v="FAILED"/>
      </sharedItems>
    </cacheField>
    <cacheField name="Статус Окружение 4&#10;MacOs&#10;Браузер: Chrome &#10;Разрешение экрана: 2880х1800" numFmtId="0">
      <sharedItems>
        <s v="PASSED"/>
        <s v="FAIL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Баги (сводная и приоритет) + об" cacheId="0" dataCaption="" compact="0" compactData="0">
  <location ref="F3:K5" firstHeaderRow="0" firstDataRow="0" firstDataCol="1"/>
  <pivotFields>
    <pivotField name="Приоритет" axis="axisCol" compact="0" outline="0" multipleItemSelectionAllowed="1" showAll="0" sortType="ascending">
      <items>
        <item x="3"/>
        <item x="2"/>
        <item x="0"/>
        <item x="1"/>
        <item t="default"/>
      </items>
    </pivotField>
    <pivotField name="количество (вес)" dataField="1" compact="0" outline="0" multipleItemSelectionAllowed="1" showAll="0">
      <items>
        <item x="0"/>
        <item t="default"/>
      </items>
    </pivotField>
  </pivotFields>
  <colFields>
    <field x="0"/>
  </colFields>
  <dataFields>
    <dataField name="SUM of количество (вес)" fld="1" baseField="0"/>
  </dataFields>
</pivotTableDefinition>
</file>

<file path=xl/pivotTables/pivotTable2.xml><?xml version="1.0" encoding="utf-8"?>
<pivotTableDefinition xmlns="http://schemas.openxmlformats.org/spreadsheetml/2006/main" name="Баги (сводная и приоритет) + об 2" cacheId="1" dataCaption="" compact="0" compactData="0">
  <location ref="F9:J12" firstHeaderRow="0" firstDataRow="4" firstDataCol="0"/>
  <pivotFields>
    <pivotField name="Вес" dataField="1" compact="0" outline="0" multipleItemSelectionAllowed="1" showAll="0">
      <items>
        <item x="0"/>
        <item t="default"/>
      </items>
    </pivotField>
    <pivotField name="Статус Окружение 1&#10;Windows 10&#10;Браузер: Яндекс Браузер&#10;Разрешение экрана: 1920х1080" axis="axisRow" compact="0" outline="0" multipleItemSelectionAllowed="1" showAll="0" sortType="ascending" defaultSubtotal="0">
      <items>
        <item x="1"/>
        <item x="0"/>
      </items>
    </pivotField>
    <pivotField name="Статус Окружение 2&#10;MacOs&#10;Браузер: Firefox 122.0&#10;Разрешение экрана: 1440х815" axis="axisRow" compact="0" outline="0" multipleItemSelectionAllowed="1" showAll="0" sortType="ascending" defaultSubtotal="0">
      <items>
        <item x="1"/>
        <item x="0"/>
      </items>
    </pivotField>
    <pivotField name="Статус Окружение 3&#10;Windows 10&#10;Браузер: Chrome v.121.0.6167.161&#10;Разрешение экрана: 2560х1440" axis="axisRow" compact="0" outline="0" multipleItemSelectionAllowed="1" showAll="0" sortType="ascending" defaultSubtotal="0">
      <items>
        <item x="1"/>
        <item x="0"/>
      </items>
    </pivotField>
    <pivotField name="Статус Окружение 4&#10;MacOs&#10;Браузер: Chrome &#10;Разрешение экрана: 2880х1800" axis="axisRow" compact="0" outline="0" multipleItemSelectionAllowed="1" showAll="0" sortType="ascending">
      <items>
        <item x="1"/>
        <item x="0"/>
        <item t="default"/>
      </items>
    </pivotField>
  </pivotFields>
  <rowFields>
    <field x="1"/>
    <field x="2"/>
    <field x="3"/>
    <field x="4"/>
  </rowFields>
  <dataFields>
    <dataField name="SUM of Вес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aleriejob.youtrack.cloud/issue/F5-35/V-pole-dlya-zapolneniya-imeni-kota-mozhno-vvesti-zapyatuyu" TargetMode="External"/><Relationship Id="rId42" Type="http://schemas.openxmlformats.org/officeDocument/2006/relationships/hyperlink" Target="https://valeriejob.youtrack.cloud/issue/F5-37/Pri-popytke-sohranit-kotika-s-pustym-imenem-pod-polem-vyvoditsya-krasnyj-tekst-Pole-s-imenem-yavlyaetsya-obyazatelnym" TargetMode="External"/><Relationship Id="rId41" Type="http://schemas.openxmlformats.org/officeDocument/2006/relationships/hyperlink" Target="https://valeriejob.youtrack.cloud/issue/F5-36/V-pole-dlya-zapolneniya-imeni-kota-mozhno-vvesti-specsimvoly" TargetMode="External"/><Relationship Id="rId44" Type="http://schemas.openxmlformats.org/officeDocument/2006/relationships/hyperlink" Target="https://valeriejob.youtrack.cloud/issue/F5-28/V-pole-dlya-zapolneniya-imeni-kota-mozhno-vvesti-1-simvol" TargetMode="External"/><Relationship Id="rId43" Type="http://schemas.openxmlformats.org/officeDocument/2006/relationships/hyperlink" Target="https://valeriejob.youtrack.cloud/issue/F5-38/Pri-narushenii-trebovanij-k-soderzhimomu-polya-Imya-kota-i-nazhatii-knopki-Sohranit-perehod-na-kartochku-kota" TargetMode="External"/><Relationship Id="rId46" Type="http://schemas.openxmlformats.org/officeDocument/2006/relationships/hyperlink" Target="https://valeriejob.youtrack.cloud/issue/F5-40/V-pole-dlya-zapolneniya-goda-rozhdeniya-kota-mozhno-vvesti-3-simvola-i-menshe" TargetMode="External"/><Relationship Id="rId45" Type="http://schemas.openxmlformats.org/officeDocument/2006/relationships/hyperlink" Target="https://valeriejob.youtrack.cloud/issue/F5-39/Pri-vvode-v-pole-Imya-kota-26-simvolov-pod-polem-Imya-kota-poyavitsya-krasnyj-tekst-oshibki-Pole-s-imenem-yavlyaetsya" TargetMode="External"/><Relationship Id="rId80" Type="http://schemas.openxmlformats.org/officeDocument/2006/relationships/hyperlink" Target="https://valeriejob.youtrack.cloud/issue/F5-51/Cvet-kota-otobrazhaetsya-s-tekstovym-oboznacheniem-cveta-na-anglijskom-yazyke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valeriejob.youtrack.cloud/issue/F5-54/Na-stranice-registracii-pervoe-pole-Imya-ne-sootvetstvuet-maketam" TargetMode="External"/><Relationship Id="rId1" Type="http://schemas.openxmlformats.org/officeDocument/2006/relationships/hyperlink" Target="https://kittygram-frontend-2.prakticum-team.ru/cats/701" TargetMode="External"/><Relationship Id="rId2" Type="http://schemas.openxmlformats.org/officeDocument/2006/relationships/hyperlink" Target="https://valeriejob.youtrack.cloud/issue/F5-76/Server-ne-vozvrashaet-stranicu-zaglushku-dlya-staryh-brauzerov" TargetMode="External"/><Relationship Id="rId3" Type="http://schemas.openxmlformats.org/officeDocument/2006/relationships/hyperlink" Target="https://kittygram-frontend-2.prakticum-team.ru/" TargetMode="External"/><Relationship Id="rId4" Type="http://schemas.openxmlformats.org/officeDocument/2006/relationships/hyperlink" Target="https://kittygram-frontend-2.prakticum-team.ru/" TargetMode="External"/><Relationship Id="rId9" Type="http://schemas.openxmlformats.org/officeDocument/2006/relationships/hyperlink" Target="https://valeriejob.youtrack.cloud/issue/F5-68/Na-forme-avtorizacii-tekst-knopki-VOJTI-smeshyon-vpravo" TargetMode="External"/><Relationship Id="rId48" Type="http://schemas.openxmlformats.org/officeDocument/2006/relationships/hyperlink" Target="https://valeriejob.youtrack.cloud/issue/F5-42/V-pole-dlya-zapolneniya-Goda-rozhdeniya-kota-mozhno-vvesti-probely-do-teksta" TargetMode="External"/><Relationship Id="rId47" Type="http://schemas.openxmlformats.org/officeDocument/2006/relationships/hyperlink" Target="https://valeriejob.youtrack.cloud/issue/F5-41/V-pole-dlya-zapolneniya-goda-rozhdeniya-kota-vvesti-5-simvolov-i-bolshe" TargetMode="External"/><Relationship Id="rId49" Type="http://schemas.openxmlformats.org/officeDocument/2006/relationships/hyperlink" Target="https://valeriejob.youtrack.cloud/issue/F5-43/V-pole-dlya-zapolneniya-Goda-rozhdeniya-kota-mozhno-vvesti-probely-posle-teksta" TargetMode="External"/><Relationship Id="rId5" Type="http://schemas.openxmlformats.org/officeDocument/2006/relationships/hyperlink" Target="https://kittygram-frontend-2.prakticum-team.ru/cats/3" TargetMode="External"/><Relationship Id="rId6" Type="http://schemas.openxmlformats.org/officeDocument/2006/relationships/hyperlink" Target="https://kittygram-frontend-2.prakticum-team.ru/" TargetMode="External"/><Relationship Id="rId7" Type="http://schemas.openxmlformats.org/officeDocument/2006/relationships/hyperlink" Target="https://kittygram-frontend-2.prakticum-team.ru/signin" TargetMode="External"/><Relationship Id="rId8" Type="http://schemas.openxmlformats.org/officeDocument/2006/relationships/hyperlink" Target="https://valeriejob.youtrack.cloud/issue/F5-59/Avtorizovannomu-polzovatelyu-stranica-avtorizacii-dostupna-pri-popytke-perehoda-po-pryamoj-ssylke-https-kittygram-frontend" TargetMode="External"/><Relationship Id="rId73" Type="http://schemas.openxmlformats.org/officeDocument/2006/relationships/hyperlink" Target="https://valeriejob.youtrack.cloud/issue/F5-71" TargetMode="External"/><Relationship Id="rId72" Type="http://schemas.openxmlformats.org/officeDocument/2006/relationships/hyperlink" Target="https://valeriejob.youtrack.cloud/issue/F5-70" TargetMode="External"/><Relationship Id="rId31" Type="http://schemas.openxmlformats.org/officeDocument/2006/relationships/hyperlink" Target="https://valeriejob.youtrack.cloud/issue/F5-26/Esli-v-pole-dlya-zapolneniya-goda-rozhdeniya-kota-god-ukazan-nepravilno-to-po-kliku-na-knopku-Sohranit-pod-polem-poyavlyaetsya" TargetMode="External"/><Relationship Id="rId75" Type="http://schemas.openxmlformats.org/officeDocument/2006/relationships/hyperlink" Target="https://valeriejob.youtrack.cloud/issue/F5-73" TargetMode="External"/><Relationship Id="rId30" Type="http://schemas.openxmlformats.org/officeDocument/2006/relationships/hyperlink" Target="https://valeriejob.youtrack.cloud/issue/F5-25/Pri-vybore-foto-kotika-otobrazhaetsya-nazvanie-fajla-izobrazheniya-v-meste-dlya-zagruzki-fotografii-na-stranice-sozdaniya-novogo" TargetMode="External"/><Relationship Id="rId74" Type="http://schemas.openxmlformats.org/officeDocument/2006/relationships/hyperlink" Target="https://valeriejob.youtrack.cloud/issue/F5-73" TargetMode="External"/><Relationship Id="rId33" Type="http://schemas.openxmlformats.org/officeDocument/2006/relationships/hyperlink" Target="https://valeriejob.youtrack.cloud/issue/F5-65/Na-forme-sozdaniya-kartochki-kota-tekst-knopki-Sohranit-smeshyon-vpravo" TargetMode="External"/><Relationship Id="rId77" Type="http://schemas.openxmlformats.org/officeDocument/2006/relationships/hyperlink" Target="https://valeriejob.youtrack.cloud/issue/F5-74" TargetMode="External"/><Relationship Id="rId32" Type="http://schemas.openxmlformats.org/officeDocument/2006/relationships/hyperlink" Target="https://valeriejob.youtrack.cloud/issue/F5-27/Pri-popytke-sohranit-kotika-s-pustym-polem-goda-rozhdeniya-pod-polem-vyvoditsya-krasnyj-tekst-Pole-s-godom-rozhdeniya" TargetMode="External"/><Relationship Id="rId76" Type="http://schemas.openxmlformats.org/officeDocument/2006/relationships/hyperlink" Target="https://valeriejob.youtrack.cloud/issue/F5-72" TargetMode="External"/><Relationship Id="rId35" Type="http://schemas.openxmlformats.org/officeDocument/2006/relationships/hyperlink" Target="https://valeriejob.youtrack.cloud/issue/F5-29/V-pole-dlya-zapolneniya-imeni-kota-nelzya-vvesti-17-simvolov" TargetMode="External"/><Relationship Id="rId79" Type="http://schemas.openxmlformats.org/officeDocument/2006/relationships/hyperlink" Target="https://kittygram-frontend-2.prakticum-team.ru/cats/:id" TargetMode="External"/><Relationship Id="rId34" Type="http://schemas.openxmlformats.org/officeDocument/2006/relationships/hyperlink" Target="https://valeriejob.youtrack.cloud/issue/F5-28/V-pole-dlya-zapolneniya-imeni-kota-mozhno-vvesti-1-simvol" TargetMode="External"/><Relationship Id="rId78" Type="http://schemas.openxmlformats.org/officeDocument/2006/relationships/hyperlink" Target="https://valeriejob.youtrack.cloud/issue/F5-75" TargetMode="External"/><Relationship Id="rId71" Type="http://schemas.openxmlformats.org/officeDocument/2006/relationships/hyperlink" Target="https://valeriejob.youtrack.cloud/issue/F5-69" TargetMode="External"/><Relationship Id="rId70" Type="http://schemas.openxmlformats.org/officeDocument/2006/relationships/hyperlink" Target="https://valeriejob.youtrack.cloud/issue/F5-67" TargetMode="External"/><Relationship Id="rId37" Type="http://schemas.openxmlformats.org/officeDocument/2006/relationships/hyperlink" Target="https://valeriejob.youtrack.cloud/issue/F5-32/V-pole-dlya-zapolneniya-imeni-kota-mozhno-vvesti-bukvy-lyubogo-alfavita" TargetMode="External"/><Relationship Id="rId36" Type="http://schemas.openxmlformats.org/officeDocument/2006/relationships/hyperlink" Target="https://valeriejob.youtrack.cloud/issue/F5-30/V-pole-dlya-zapolneniya-imeni-kota-nelzya-vvesti-24-simvola" TargetMode="External"/><Relationship Id="rId39" Type="http://schemas.openxmlformats.org/officeDocument/2006/relationships/hyperlink" Target="https://valeriejob.youtrack.cloud/issue/F5-34/V-pole-dlya-zapolneniya-imeni-kota-mozhno-vvesti-tochku" TargetMode="External"/><Relationship Id="rId38" Type="http://schemas.openxmlformats.org/officeDocument/2006/relationships/hyperlink" Target="https://valeriejob.youtrack.cloud/issue/F5-33/V-pole-dlya-zapolneniya-imeni-kota-mozhno-vvesti-cifry" TargetMode="External"/><Relationship Id="rId62" Type="http://schemas.openxmlformats.org/officeDocument/2006/relationships/hyperlink" Target="https://valeriejob.youtrack.cloud/issue/F5-50" TargetMode="External"/><Relationship Id="rId61" Type="http://schemas.openxmlformats.org/officeDocument/2006/relationships/hyperlink" Target="https://valeriejob.youtrack.cloud/issue/F5-56" TargetMode="External"/><Relationship Id="rId20" Type="http://schemas.openxmlformats.org/officeDocument/2006/relationships/hyperlink" Target="https://valeriejob.youtrack.cloud/issue/F5-10/Pole-Imya-validnyj-login-pole-Parol-pustoe-pole-podtverzhdeniya-parolya-vvesti-dannye-validnogo-parolya-i-nazhat-knopku" TargetMode="External"/><Relationship Id="rId64" Type="http://schemas.openxmlformats.org/officeDocument/2006/relationships/hyperlink" Target="https://valeriejob.youtrack.cloud/issue/F5-58" TargetMode="External"/><Relationship Id="rId63" Type="http://schemas.openxmlformats.org/officeDocument/2006/relationships/hyperlink" Target="https://valeriejob.youtrack.cloud/issue/F5-57" TargetMode="External"/><Relationship Id="rId22" Type="http://schemas.openxmlformats.org/officeDocument/2006/relationships/hyperlink" Target="https://valeriejob.youtrack.cloud/issue/F5-18" TargetMode="External"/><Relationship Id="rId66" Type="http://schemas.openxmlformats.org/officeDocument/2006/relationships/hyperlink" Target="https://valeriejob.youtrack.cloud/issue/F5-61" TargetMode="External"/><Relationship Id="rId21" Type="http://schemas.openxmlformats.org/officeDocument/2006/relationships/hyperlink" Target="https://kittygram-frontend-2.prakticum-team.ru/" TargetMode="External"/><Relationship Id="rId65" Type="http://schemas.openxmlformats.org/officeDocument/2006/relationships/hyperlink" Target="https://valeriejob.youtrack.cloud/issue/F5-60" TargetMode="External"/><Relationship Id="rId24" Type="http://schemas.openxmlformats.org/officeDocument/2006/relationships/hyperlink" Target="https://valeriejob.youtrack.cloud/issue/F5-20" TargetMode="External"/><Relationship Id="rId68" Type="http://schemas.openxmlformats.org/officeDocument/2006/relationships/hyperlink" Target="https://valeriejob.youtrack.cloud/issue/F5-63" TargetMode="External"/><Relationship Id="rId23" Type="http://schemas.openxmlformats.org/officeDocument/2006/relationships/hyperlink" Target="https://valeriejob.youtrack.cloud/issue/F5-19" TargetMode="External"/><Relationship Id="rId67" Type="http://schemas.openxmlformats.org/officeDocument/2006/relationships/hyperlink" Target="https://valeriejob.youtrack.cloud/issue/F5-62" TargetMode="External"/><Relationship Id="rId60" Type="http://schemas.openxmlformats.org/officeDocument/2006/relationships/hyperlink" Target="https://valeriejob.youtrack.cloud/issue/F5-55" TargetMode="External"/><Relationship Id="rId26" Type="http://schemas.openxmlformats.org/officeDocument/2006/relationships/hyperlink" Target="https://kittygram-frontend-2.prakticum-team.ru/cats/add" TargetMode="External"/><Relationship Id="rId25" Type="http://schemas.openxmlformats.org/officeDocument/2006/relationships/hyperlink" Target="https://kittygram-frontend-2.prakticum-team.ru/cats/add" TargetMode="External"/><Relationship Id="rId69" Type="http://schemas.openxmlformats.org/officeDocument/2006/relationships/hyperlink" Target="https://valeriejob.youtrack.cloud/issue/F5-64" TargetMode="External"/><Relationship Id="rId28" Type="http://schemas.openxmlformats.org/officeDocument/2006/relationships/hyperlink" Target="https://valeriejob.youtrack.cloud/issue/F5-23/Mesto-dlya-zagruzki-fotografii-novogo-kota-pryamougolnik-serogo-cveta-kraya-ne-skrugleny" TargetMode="External"/><Relationship Id="rId27" Type="http://schemas.openxmlformats.org/officeDocument/2006/relationships/hyperlink" Target="https://valeriejob.youtrack.cloud/issue/F5-22/Pri-nekorrektnom-zapolnenii-polej-v-forme-dobavleniya-kota-i-nazhatii-knopki-Sohranit-net-soobsheniya-ob-oshibke-kartochka-kota" TargetMode="External"/><Relationship Id="rId29" Type="http://schemas.openxmlformats.org/officeDocument/2006/relationships/hyperlink" Target="https://valeriejob.youtrack.cloud/issue/F5-24/Na-kartochke-kota-tekstovoe-ogranichenie-po-formatu-izobrazhenie-JPG" TargetMode="External"/><Relationship Id="rId51" Type="http://schemas.openxmlformats.org/officeDocument/2006/relationships/hyperlink" Target="https://valeriejob.youtrack.cloud/issue/F5-74/Dostizhenie-sohranyaetsya-pri-vvode-v-okne-novogo-dostizheniya-menee-3-simvolov-i-nazhatii-knopki-Sohranit-soobshenie-ob-oshibke" TargetMode="External"/><Relationship Id="rId50" Type="http://schemas.openxmlformats.org/officeDocument/2006/relationships/hyperlink" Target="https://valeriejob.youtrack.cloud/issue/F5-44/V-pole-dlya-zapolneniya-goda-rozhdeniya-kota-mozhno-vvesti-tochku-v-konce-teksta" TargetMode="External"/><Relationship Id="rId53" Type="http://schemas.openxmlformats.org/officeDocument/2006/relationships/hyperlink" Target="https://valeriejob.youtrack.cloud/issue/F5-74/Dostizhenie-sohranyaetsya-pri-vvode-v-okne-novogo-dostizheniya-menee-3-simvolov-i-nazhatii-knopki-Sohranit-soobshenie-ob-oshibke" TargetMode="External"/><Relationship Id="rId52" Type="http://schemas.openxmlformats.org/officeDocument/2006/relationships/hyperlink" Target="https://valeriejob.youtrack.cloud/issue/F5-75/Dostizhenie-sohranyaetsya-pri-vvode-v-okne-novogo-dostizheniya-bolee-30-simvolov-i-nazhatii-knopki-Sohranit-soobshenie-ob" TargetMode="External"/><Relationship Id="rId11" Type="http://schemas.openxmlformats.org/officeDocument/2006/relationships/hyperlink" Target="https://kittygram-frontend-2.prakticum-team.ru/" TargetMode="External"/><Relationship Id="rId55" Type="http://schemas.openxmlformats.org/officeDocument/2006/relationships/hyperlink" Target="https://kittygram-frontend-2.prakticum-team.ru/cats/edit/:id" TargetMode="External"/><Relationship Id="rId10" Type="http://schemas.openxmlformats.org/officeDocument/2006/relationships/hyperlink" Target="https://valeriejob.youtrack.cloud/issue/F5-21/V-futere-stranicy-avtorizacii-nahoditsya-nadpis-Kittygram-2024" TargetMode="External"/><Relationship Id="rId54" Type="http://schemas.openxmlformats.org/officeDocument/2006/relationships/hyperlink" Target="https://valeriejob.youtrack.cloud/issue/F5-75" TargetMode="External"/><Relationship Id="rId13" Type="http://schemas.openxmlformats.org/officeDocument/2006/relationships/hyperlink" Target="https://valeriejob.youtrack.cloud/issue/F5-3/Vvod-v-pole-Parol-znachenie-qwertyqw-pole-Imya-zapolneno-korrektno-nazhata-knopka-Zaregistrirovatsya-perehod-na-stranicu" TargetMode="External"/><Relationship Id="rId57" Type="http://schemas.openxmlformats.org/officeDocument/2006/relationships/hyperlink" Target="https://valeriejob.youtrack.cloud/issue/F5-49" TargetMode="External"/><Relationship Id="rId12" Type="http://schemas.openxmlformats.org/officeDocument/2006/relationships/hyperlink" Target="https://kittygram-frontend-2.prakticum-team.ru/" TargetMode="External"/><Relationship Id="rId56" Type="http://schemas.openxmlformats.org/officeDocument/2006/relationships/hyperlink" Target="https://kittygram-frontend-2.prakticum-team.ru/cats/edit/:id" TargetMode="External"/><Relationship Id="rId15" Type="http://schemas.openxmlformats.org/officeDocument/2006/relationships/hyperlink" Target="https://valeriejob.youtrack.cloud/issue/F5-4/V-pole-Parol-vvesti-znachenie-jcukengsh-korrektno-zapolnit-pole-Imya-i-pole-podtverzhdeniya-parolya-i-nazhat-knopku" TargetMode="External"/><Relationship Id="rId59" Type="http://schemas.openxmlformats.org/officeDocument/2006/relationships/hyperlink" Target="https://valeriejob.youtrack.cloud/issue/F5-50" TargetMode="External"/><Relationship Id="rId14" Type="http://schemas.openxmlformats.org/officeDocument/2006/relationships/hyperlink" Target="https://valeriejob.youtrack.cloud/issue/F5-2/V-pole-Parol-vvesti-znachenie-s-31-simvolom-i-nazhat-knopku-Zaregistrirovatsya-registracii-ne-proizojdyot." TargetMode="External"/><Relationship Id="rId58" Type="http://schemas.openxmlformats.org/officeDocument/2006/relationships/hyperlink" Target="https://valeriejob.youtrack.cloud/issue/F5-52" TargetMode="External"/><Relationship Id="rId17" Type="http://schemas.openxmlformats.org/officeDocument/2006/relationships/hyperlink" Target="https://valeriejob.youtrack.cloud/issue/F5-6/V-pole-Parol-vvesti-znachenie-qwer-tyqw-korrektno-zapolnit-pole-Imya-i-pole-podtverzhdeniya-parolya-i-nazhat-knopku" TargetMode="External"/><Relationship Id="rId16" Type="http://schemas.openxmlformats.org/officeDocument/2006/relationships/hyperlink" Target="https://valeriejob.youtrack.cloud/issue/F5-5/V-pole-Parol-vvesti-znachenie-qwertyqw-korrektno-zapolnit-pole-Imya-nazhat-knopku-Zaregistrirovatsya-registracii-proshla" TargetMode="External"/><Relationship Id="rId19" Type="http://schemas.openxmlformats.org/officeDocument/2006/relationships/hyperlink" Target="https://valeriejob.youtrack.cloud/issue/F5-9/Pole-Imya-validno-pole-Parol-ne-validno-pole-podtverzhdeniya-parolya-sovpadaet-i-nazhat-knopku-Zaregistrirovatsya-polem-Parol" TargetMode="External"/><Relationship Id="rId18" Type="http://schemas.openxmlformats.org/officeDocument/2006/relationships/hyperlink" Target="https://valeriejob.youtrack.cloud/issue/F5-7/V-pole-Parol-vvesti-znachenie-qwertyqw-korrektno-zapolnit-pole-Imya-i-pole-podtverzhdeniya-parolya-i-nazhat-knopk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aktikum.notion.site/Kittygram-693863b64cf7480ca9be7401b171ac6d" TargetMode="External"/><Relationship Id="rId2" Type="http://schemas.openxmlformats.org/officeDocument/2006/relationships/hyperlink" Target="https://www.figma.com/file/mzeWaE7icA8DuWrhhlD2cR/Kittygram?node-id=0%3A1" TargetMode="External"/><Relationship Id="rId3" Type="http://schemas.openxmlformats.org/officeDocument/2006/relationships/hyperlink" Target="https://kittygram-frontend-2.prakticum-team.ru/" TargetMode="External"/><Relationship Id="rId4" Type="http://schemas.openxmlformats.org/officeDocument/2006/relationships/hyperlink" Target="https://docs.google.com/document/d/1KF_ExyaibzKBHeLYX-cBc2TfY8iVZnfyCPcl59gMDC8/edit?usp=sharing" TargetMode="External"/><Relationship Id="rId9" Type="http://schemas.openxmlformats.org/officeDocument/2006/relationships/hyperlink" Target="https://app.qase.io/public/report/a6ce15f761f34a38c920e849c65258cdb3a9967c" TargetMode="External"/><Relationship Id="rId5" Type="http://schemas.openxmlformats.org/officeDocument/2006/relationships/hyperlink" Target="https://miro.com/welcomeonboard/cHE0aHZCVXF2ZjJXQWxhcm1wSFR1dUZ4QTBaUG13dFdBeUZqam5XOWNkVVVBM1IzQ0ZXRnZSNnA2cWtpYVBFaHwzNDU4NzY0NTQ0MDgwNTU5NTQwfDI=?share_link_id=712613843704" TargetMode="External"/><Relationship Id="rId6" Type="http://schemas.openxmlformats.org/officeDocument/2006/relationships/hyperlink" Target="https://docs.google.com/spreadsheets/d/13vGY2hSs-DbT0_rUDDHvAJU8u_o3Q49uqJ2llxY-kYk/edit?usp=sharing" TargetMode="External"/><Relationship Id="rId7" Type="http://schemas.openxmlformats.org/officeDocument/2006/relationships/hyperlink" Target="https://viewer.diagrams.net/?tags=%7B%7D&amp;highlight=0000ff&amp;edit=_blank&amp;layers=1&amp;nav=1" TargetMode="External"/><Relationship Id="rId8" Type="http://schemas.openxmlformats.org/officeDocument/2006/relationships/hyperlink" Target="https://app.qase.io/public/report/2679c50d502550652fd7012d46ea8333858f7fc7" TargetMode="External"/><Relationship Id="rId11" Type="http://schemas.openxmlformats.org/officeDocument/2006/relationships/hyperlink" Target="https://app.qase.io/public/report/de7ab34df9a74b7d24526d27fa0de384d89839c4" TargetMode="External"/><Relationship Id="rId10" Type="http://schemas.openxmlformats.org/officeDocument/2006/relationships/hyperlink" Target="https://app.qase.io/public/report/117460eb98f8c66b10ddfeaff54a3a866ec8ed9c" TargetMode="External"/><Relationship Id="rId1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kittygram-frontend-2.prakticum-team.ru/signi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valeriejob.youtrack.cloud/issue/F5-50" TargetMode="External"/><Relationship Id="rId42" Type="http://schemas.openxmlformats.org/officeDocument/2006/relationships/hyperlink" Target="https://valeriejob.youtrack.cloud/issue/F5-52" TargetMode="External"/><Relationship Id="rId41" Type="http://schemas.openxmlformats.org/officeDocument/2006/relationships/hyperlink" Target="https://valeriejob.youtrack.cloud/issue/F5-51" TargetMode="External"/><Relationship Id="rId44" Type="http://schemas.openxmlformats.org/officeDocument/2006/relationships/hyperlink" Target="https://valeriejob.youtrack.cloud/issue/F5-55" TargetMode="External"/><Relationship Id="rId43" Type="http://schemas.openxmlformats.org/officeDocument/2006/relationships/hyperlink" Target="https://valeriejob.youtrack.cloud/issue/F5-54" TargetMode="External"/><Relationship Id="rId46" Type="http://schemas.openxmlformats.org/officeDocument/2006/relationships/hyperlink" Target="https://valeriejob.youtrack.cloud/issue/F5-57" TargetMode="External"/><Relationship Id="rId45" Type="http://schemas.openxmlformats.org/officeDocument/2006/relationships/hyperlink" Target="https://valeriejob.youtrack.cloud/issue/F5-56" TargetMode="Externa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hyperlink" Target="https://valeriejob.youtrack.cloud/issue/F5-3/Vvod-v-pole-Parol-znachenie-qwertyqw-pole-Imya-zapolneno-korrektno-nazhata-knopka-Zaregistrirovatsya-perehod-na-stranicu" TargetMode="External"/><Relationship Id="rId4" Type="http://schemas.openxmlformats.org/officeDocument/2006/relationships/hyperlink" Target="https://valeriejob.youtrack.cloud/issue/F5-1" TargetMode="External"/><Relationship Id="rId9" Type="http://schemas.openxmlformats.org/officeDocument/2006/relationships/hyperlink" Target="https://valeriejob.youtrack.cloud/issue/F5-20" TargetMode="External"/><Relationship Id="rId48" Type="http://schemas.openxmlformats.org/officeDocument/2006/relationships/hyperlink" Target="https://valeriejob.youtrack.cloud/issue/F5-59" TargetMode="External"/><Relationship Id="rId47" Type="http://schemas.openxmlformats.org/officeDocument/2006/relationships/hyperlink" Target="https://valeriejob.youtrack.cloud/issue/F5-58" TargetMode="External"/><Relationship Id="rId49" Type="http://schemas.openxmlformats.org/officeDocument/2006/relationships/hyperlink" Target="https://valeriejob.youtrack.cloud/issue/F5-6" TargetMode="External"/><Relationship Id="rId5" Type="http://schemas.openxmlformats.org/officeDocument/2006/relationships/hyperlink" Target="https://valeriejob.youtrack.cloud/issue/F5-10" TargetMode="External"/><Relationship Id="rId6" Type="http://schemas.openxmlformats.org/officeDocument/2006/relationships/hyperlink" Target="https://valeriejob.youtrack.cloud/issue/F5-18" TargetMode="External"/><Relationship Id="rId7" Type="http://schemas.openxmlformats.org/officeDocument/2006/relationships/hyperlink" Target="https://valeriejob.youtrack.cloud/issue/F5-19" TargetMode="External"/><Relationship Id="rId8" Type="http://schemas.openxmlformats.org/officeDocument/2006/relationships/hyperlink" Target="https://valeriejob.youtrack.cloud/issue/F5-2/V-pole-Parol-vvesti-znachenie-s-31-simvolom-i-nazhat-knopku-Zaregistrirovatsya-registracii-ne-proizojdyot" TargetMode="External"/><Relationship Id="rId31" Type="http://schemas.openxmlformats.org/officeDocument/2006/relationships/hyperlink" Target="https://valeriejob.youtrack.cloud/issue/F5-42" TargetMode="External"/><Relationship Id="rId30" Type="http://schemas.openxmlformats.org/officeDocument/2006/relationships/hyperlink" Target="https://valeriejob.youtrack.cloud/issue/F5-41" TargetMode="External"/><Relationship Id="rId33" Type="http://schemas.openxmlformats.org/officeDocument/2006/relationships/hyperlink" Target="https://valeriejob.youtrack.cloud/issue/F5-44" TargetMode="External"/><Relationship Id="rId32" Type="http://schemas.openxmlformats.org/officeDocument/2006/relationships/hyperlink" Target="https://valeriejob.youtrack.cloud/issue/F5-43" TargetMode="External"/><Relationship Id="rId35" Type="http://schemas.openxmlformats.org/officeDocument/2006/relationships/hyperlink" Target="https://valeriejob.youtrack.cloud/issue/F5-46" TargetMode="External"/><Relationship Id="rId34" Type="http://schemas.openxmlformats.org/officeDocument/2006/relationships/hyperlink" Target="https://valeriejob.youtrack.cloud/issue/F5-45" TargetMode="External"/><Relationship Id="rId37" Type="http://schemas.openxmlformats.org/officeDocument/2006/relationships/hyperlink" Target="https://valeriejob.youtrack.cloud/issue/F5-48" TargetMode="External"/><Relationship Id="rId36" Type="http://schemas.openxmlformats.org/officeDocument/2006/relationships/hyperlink" Target="https://valeriejob.youtrack.cloud/issue/F5-47" TargetMode="External"/><Relationship Id="rId39" Type="http://schemas.openxmlformats.org/officeDocument/2006/relationships/hyperlink" Target="https://valeriejob.youtrack.cloud/issue/F5-5" TargetMode="External"/><Relationship Id="rId38" Type="http://schemas.openxmlformats.org/officeDocument/2006/relationships/hyperlink" Target="https://valeriejob.youtrack.cloud/issue/F5-49" TargetMode="External"/><Relationship Id="rId62" Type="http://schemas.openxmlformats.org/officeDocument/2006/relationships/hyperlink" Target="https://valeriejob.youtrack.cloud/issue/F5-71" TargetMode="External"/><Relationship Id="rId61" Type="http://schemas.openxmlformats.org/officeDocument/2006/relationships/hyperlink" Target="https://valeriejob.youtrack.cloud/issue/F5-70" TargetMode="External"/><Relationship Id="rId20" Type="http://schemas.openxmlformats.org/officeDocument/2006/relationships/hyperlink" Target="https://valeriejob.youtrack.cloud/issue/F5-32" TargetMode="External"/><Relationship Id="rId64" Type="http://schemas.openxmlformats.org/officeDocument/2006/relationships/hyperlink" Target="https://valeriejob.youtrack.cloud/issue/F5-73" TargetMode="External"/><Relationship Id="rId63" Type="http://schemas.openxmlformats.org/officeDocument/2006/relationships/hyperlink" Target="https://valeriejob.youtrack.cloud/issue/F5-72" TargetMode="External"/><Relationship Id="rId22" Type="http://schemas.openxmlformats.org/officeDocument/2006/relationships/hyperlink" Target="https://valeriejob.youtrack.cloud/issue/F5-34" TargetMode="External"/><Relationship Id="rId66" Type="http://schemas.openxmlformats.org/officeDocument/2006/relationships/hyperlink" Target="https://valeriejob.youtrack.cloud/issue/F5-75" TargetMode="External"/><Relationship Id="rId21" Type="http://schemas.openxmlformats.org/officeDocument/2006/relationships/hyperlink" Target="https://valeriejob.youtrack.cloud/issue/F5-33" TargetMode="External"/><Relationship Id="rId65" Type="http://schemas.openxmlformats.org/officeDocument/2006/relationships/hyperlink" Target="https://valeriejob.youtrack.cloud/issue/F5-74" TargetMode="External"/><Relationship Id="rId24" Type="http://schemas.openxmlformats.org/officeDocument/2006/relationships/hyperlink" Target="https://valeriejob.youtrack.cloud/issue/F5-36" TargetMode="External"/><Relationship Id="rId68" Type="http://schemas.openxmlformats.org/officeDocument/2006/relationships/hyperlink" Target="https://valeriejob.youtrack.cloud/issue/F5-9" TargetMode="External"/><Relationship Id="rId23" Type="http://schemas.openxmlformats.org/officeDocument/2006/relationships/hyperlink" Target="https://valeriejob.youtrack.cloud/issue/F5-35" TargetMode="External"/><Relationship Id="rId67" Type="http://schemas.openxmlformats.org/officeDocument/2006/relationships/hyperlink" Target="https://valeriejob.youtrack.cloud/issue/F5-76" TargetMode="External"/><Relationship Id="rId60" Type="http://schemas.openxmlformats.org/officeDocument/2006/relationships/hyperlink" Target="https://valeriejob.youtrack.cloud/issue/F5-7" TargetMode="External"/><Relationship Id="rId26" Type="http://schemas.openxmlformats.org/officeDocument/2006/relationships/hyperlink" Target="https://valeriejob.youtrack.cloud/issue/F5-38" TargetMode="External"/><Relationship Id="rId25" Type="http://schemas.openxmlformats.org/officeDocument/2006/relationships/hyperlink" Target="https://valeriejob.youtrack.cloud/issue/F5-37" TargetMode="External"/><Relationship Id="rId69" Type="http://schemas.openxmlformats.org/officeDocument/2006/relationships/drawing" Target="../drawings/drawing5.xml"/><Relationship Id="rId28" Type="http://schemas.openxmlformats.org/officeDocument/2006/relationships/hyperlink" Target="https://valeriejob.youtrack.cloud/issue/F5-4" TargetMode="External"/><Relationship Id="rId27" Type="http://schemas.openxmlformats.org/officeDocument/2006/relationships/hyperlink" Target="https://valeriejob.youtrack.cloud/issue/F5-39" TargetMode="External"/><Relationship Id="rId29" Type="http://schemas.openxmlformats.org/officeDocument/2006/relationships/hyperlink" Target="https://valeriejob.youtrack.cloud/issue/F5-40" TargetMode="External"/><Relationship Id="rId51" Type="http://schemas.openxmlformats.org/officeDocument/2006/relationships/hyperlink" Target="https://valeriejob.youtrack.cloud/issue/F5-61" TargetMode="External"/><Relationship Id="rId50" Type="http://schemas.openxmlformats.org/officeDocument/2006/relationships/hyperlink" Target="https://valeriejob.youtrack.cloud/issue/F5-60" TargetMode="External"/><Relationship Id="rId53" Type="http://schemas.openxmlformats.org/officeDocument/2006/relationships/hyperlink" Target="https://valeriejob.youtrack.cloud/issue/F5-63" TargetMode="External"/><Relationship Id="rId52" Type="http://schemas.openxmlformats.org/officeDocument/2006/relationships/hyperlink" Target="https://valeriejob.youtrack.cloud/issue/F5-62" TargetMode="External"/><Relationship Id="rId11" Type="http://schemas.openxmlformats.org/officeDocument/2006/relationships/hyperlink" Target="https://valeriejob.youtrack.cloud/issue/F5-22" TargetMode="External"/><Relationship Id="rId55" Type="http://schemas.openxmlformats.org/officeDocument/2006/relationships/hyperlink" Target="https://valeriejob.youtrack.cloud/issue/F5-65" TargetMode="External"/><Relationship Id="rId10" Type="http://schemas.openxmlformats.org/officeDocument/2006/relationships/hyperlink" Target="https://valeriejob.youtrack.cloud/issue/F5-21" TargetMode="External"/><Relationship Id="rId54" Type="http://schemas.openxmlformats.org/officeDocument/2006/relationships/hyperlink" Target="https://valeriejob.youtrack.cloud/issue/F5-64" TargetMode="External"/><Relationship Id="rId13" Type="http://schemas.openxmlformats.org/officeDocument/2006/relationships/hyperlink" Target="https://valeriejob.youtrack.cloud/issue/F5-24" TargetMode="External"/><Relationship Id="rId57" Type="http://schemas.openxmlformats.org/officeDocument/2006/relationships/hyperlink" Target="https://valeriejob.youtrack.cloud/issue/F5-67" TargetMode="External"/><Relationship Id="rId12" Type="http://schemas.openxmlformats.org/officeDocument/2006/relationships/hyperlink" Target="https://valeriejob.youtrack.cloud/issue/F5-23" TargetMode="External"/><Relationship Id="rId56" Type="http://schemas.openxmlformats.org/officeDocument/2006/relationships/hyperlink" Target="https://valeriejob.youtrack.cloud/issue/F5-66" TargetMode="External"/><Relationship Id="rId15" Type="http://schemas.openxmlformats.org/officeDocument/2006/relationships/hyperlink" Target="https://valeriejob.youtrack.cloud/issue/F5-26" TargetMode="External"/><Relationship Id="rId59" Type="http://schemas.openxmlformats.org/officeDocument/2006/relationships/hyperlink" Target="https://valeriejob.youtrack.cloud/issue/F5-69" TargetMode="External"/><Relationship Id="rId14" Type="http://schemas.openxmlformats.org/officeDocument/2006/relationships/hyperlink" Target="https://valeriejob.youtrack.cloud/issue/F5-25" TargetMode="External"/><Relationship Id="rId58" Type="http://schemas.openxmlformats.org/officeDocument/2006/relationships/hyperlink" Target="https://valeriejob.youtrack.cloud/issue/F5-68" TargetMode="External"/><Relationship Id="rId17" Type="http://schemas.openxmlformats.org/officeDocument/2006/relationships/hyperlink" Target="https://valeriejob.youtrack.cloud/issue/F5-28" TargetMode="External"/><Relationship Id="rId16" Type="http://schemas.openxmlformats.org/officeDocument/2006/relationships/hyperlink" Target="https://valeriejob.youtrack.cloud/issue/F5-27" TargetMode="External"/><Relationship Id="rId19" Type="http://schemas.openxmlformats.org/officeDocument/2006/relationships/hyperlink" Target="https://valeriejob.youtrack.cloud/issue/F5-30" TargetMode="External"/><Relationship Id="rId18" Type="http://schemas.openxmlformats.org/officeDocument/2006/relationships/hyperlink" Target="https://valeriejob.youtrack.cloud/issue/F5-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Row="2"/>
  <cols>
    <col customWidth="1" min="1" max="1" width="7.13"/>
    <col customWidth="1" min="2" max="2" width="101.0"/>
    <col customWidth="1" min="3" max="4" width="18.38"/>
    <col customWidth="1" min="5" max="7" width="24.0"/>
  </cols>
  <sheetData>
    <row r="1" ht="15.75" customHeight="1">
      <c r="A1" s="1" t="s">
        <v>0</v>
      </c>
    </row>
    <row r="2" ht="15.75" customHeight="1">
      <c r="A2" s="2"/>
      <c r="B2" s="3" t="s">
        <v>1</v>
      </c>
      <c r="C2" s="4"/>
      <c r="D2" s="4"/>
      <c r="E2" s="4"/>
      <c r="F2" s="4"/>
    </row>
    <row r="3">
      <c r="A3" s="5" t="s">
        <v>2</v>
      </c>
      <c r="B3" s="6" t="s">
        <v>3</v>
      </c>
      <c r="C3" s="7" t="s">
        <v>4</v>
      </c>
      <c r="D3" s="8" t="s">
        <v>5</v>
      </c>
      <c r="E3" s="9" t="s">
        <v>6</v>
      </c>
      <c r="F3" s="9" t="s">
        <v>7</v>
      </c>
      <c r="G3" s="8" t="s">
        <v>8</v>
      </c>
    </row>
    <row r="4" ht="27.75" customHeight="1">
      <c r="A4" s="10"/>
      <c r="B4" s="11"/>
      <c r="C4" s="12" t="s">
        <v>9</v>
      </c>
      <c r="D4" s="12" t="s">
        <v>9</v>
      </c>
      <c r="E4" s="12" t="s">
        <v>9</v>
      </c>
      <c r="F4" s="12" t="s">
        <v>9</v>
      </c>
      <c r="G4" s="13"/>
    </row>
    <row r="5" ht="27.75" customHeight="1">
      <c r="A5" s="14">
        <v>1.0</v>
      </c>
      <c r="B5" s="15" t="s">
        <v>10</v>
      </c>
      <c r="C5" s="16" t="s">
        <v>11</v>
      </c>
      <c r="D5" s="16" t="s">
        <v>11</v>
      </c>
      <c r="E5" s="16" t="s">
        <v>11</v>
      </c>
      <c r="F5" s="16" t="s">
        <v>11</v>
      </c>
      <c r="G5" s="17"/>
    </row>
    <row r="6" outlineLevel="1">
      <c r="A6" s="18" t="str">
        <f t="shared" ref="A6:A8" si="1">A$5&amp;"."&amp;ROW(A6)-ROW(A$5)&amp;"."</f>
        <v>1.1.</v>
      </c>
      <c r="B6" s="19" t="s">
        <v>12</v>
      </c>
      <c r="C6" s="20" t="s">
        <v>13</v>
      </c>
      <c r="D6" s="20" t="s">
        <v>13</v>
      </c>
      <c r="E6" s="20" t="s">
        <v>13</v>
      </c>
      <c r="F6" s="20" t="s">
        <v>13</v>
      </c>
      <c r="G6" s="21"/>
    </row>
    <row r="7" outlineLevel="1">
      <c r="A7" s="18" t="str">
        <f t="shared" si="1"/>
        <v>1.2.</v>
      </c>
      <c r="B7" s="19" t="s">
        <v>14</v>
      </c>
      <c r="C7" s="22" t="s">
        <v>15</v>
      </c>
      <c r="D7" s="23"/>
      <c r="E7" s="23"/>
      <c r="F7" s="24"/>
      <c r="G7" s="25" t="s">
        <v>16</v>
      </c>
    </row>
    <row r="8" outlineLevel="1">
      <c r="A8" s="26" t="str">
        <f t="shared" si="1"/>
        <v>1.3.</v>
      </c>
      <c r="B8" s="27" t="s">
        <v>17</v>
      </c>
      <c r="C8" s="28"/>
      <c r="D8" s="28"/>
      <c r="E8" s="28"/>
      <c r="F8" s="28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ht="26.25" customHeight="1">
      <c r="A9" s="31"/>
      <c r="B9" s="32" t="s">
        <v>18</v>
      </c>
      <c r="C9" s="20" t="s">
        <v>13</v>
      </c>
      <c r="D9" s="20" t="s">
        <v>13</v>
      </c>
      <c r="E9" s="20" t="s">
        <v>13</v>
      </c>
      <c r="F9" s="20" t="s">
        <v>13</v>
      </c>
      <c r="G9" s="33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ht="26.25" customHeight="1">
      <c r="A10" s="31"/>
      <c r="B10" s="32" t="s">
        <v>19</v>
      </c>
      <c r="C10" s="20" t="s">
        <v>13</v>
      </c>
      <c r="D10" s="20" t="s">
        <v>13</v>
      </c>
      <c r="E10" s="20" t="s">
        <v>13</v>
      </c>
      <c r="F10" s="20" t="s">
        <v>13</v>
      </c>
      <c r="G10" s="33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ht="26.25" customHeight="1">
      <c r="A11" s="31"/>
      <c r="B11" s="32" t="s">
        <v>20</v>
      </c>
      <c r="C11" s="20" t="s">
        <v>13</v>
      </c>
      <c r="D11" s="20" t="s">
        <v>13</v>
      </c>
      <c r="E11" s="20" t="s">
        <v>13</v>
      </c>
      <c r="F11" s="20" t="s">
        <v>13</v>
      </c>
      <c r="G11" s="33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ht="26.25" customHeight="1">
      <c r="A12" s="31"/>
      <c r="B12" s="35" t="s">
        <v>21</v>
      </c>
      <c r="C12" s="20" t="s">
        <v>13</v>
      </c>
      <c r="D12" s="20" t="s">
        <v>13</v>
      </c>
      <c r="E12" s="20" t="s">
        <v>13</v>
      </c>
      <c r="F12" s="20" t="s">
        <v>13</v>
      </c>
      <c r="G12" s="33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</row>
    <row r="13" ht="26.25" customHeight="1">
      <c r="A13" s="31"/>
      <c r="B13" s="32" t="s">
        <v>22</v>
      </c>
      <c r="C13" s="20" t="s">
        <v>13</v>
      </c>
      <c r="D13" s="20" t="s">
        <v>13</v>
      </c>
      <c r="E13" s="20" t="s">
        <v>13</v>
      </c>
      <c r="F13" s="20" t="s">
        <v>13</v>
      </c>
      <c r="G13" s="33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ht="26.25" customHeight="1">
      <c r="A14" s="31"/>
      <c r="B14" s="32" t="s">
        <v>23</v>
      </c>
      <c r="C14" s="20" t="s">
        <v>13</v>
      </c>
      <c r="D14" s="20" t="s">
        <v>13</v>
      </c>
      <c r="E14" s="20" t="s">
        <v>13</v>
      </c>
      <c r="F14" s="20" t="s">
        <v>13</v>
      </c>
      <c r="G14" s="33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ht="26.25" customHeight="1">
      <c r="A15" s="31"/>
      <c r="B15" s="35" t="s">
        <v>24</v>
      </c>
      <c r="C15" s="20" t="s">
        <v>13</v>
      </c>
      <c r="D15" s="20" t="s">
        <v>13</v>
      </c>
      <c r="E15" s="20" t="s">
        <v>13</v>
      </c>
      <c r="F15" s="20" t="s">
        <v>13</v>
      </c>
      <c r="G15" s="33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ht="26.25" customHeight="1">
      <c r="A16" s="36"/>
      <c r="B16" s="27" t="s">
        <v>25</v>
      </c>
      <c r="C16" s="37"/>
      <c r="D16" s="37"/>
      <c r="E16" s="37"/>
      <c r="F16" s="37"/>
      <c r="G16" s="37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ht="26.25" customHeight="1">
      <c r="A17" s="31"/>
      <c r="B17" s="32" t="s">
        <v>18</v>
      </c>
      <c r="C17" s="20" t="s">
        <v>13</v>
      </c>
      <c r="D17" s="20" t="s">
        <v>13</v>
      </c>
      <c r="E17" s="20" t="s">
        <v>13</v>
      </c>
      <c r="F17" s="20" t="s">
        <v>13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</row>
    <row r="18" ht="26.25" customHeight="1">
      <c r="A18" s="31"/>
      <c r="B18" s="32" t="s">
        <v>19</v>
      </c>
      <c r="C18" s="20" t="s">
        <v>13</v>
      </c>
      <c r="D18" s="20" t="s">
        <v>13</v>
      </c>
      <c r="E18" s="20" t="s">
        <v>13</v>
      </c>
      <c r="F18" s="20" t="s">
        <v>13</v>
      </c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</row>
    <row r="19" ht="26.25" customHeight="1">
      <c r="A19" s="31"/>
      <c r="B19" s="32" t="s">
        <v>20</v>
      </c>
      <c r="C19" s="20" t="s">
        <v>13</v>
      </c>
      <c r="D19" s="20" t="s">
        <v>13</v>
      </c>
      <c r="E19" s="20" t="s">
        <v>13</v>
      </c>
      <c r="F19" s="20" t="s">
        <v>13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</row>
    <row r="20" ht="26.25" customHeight="1">
      <c r="A20" s="31"/>
      <c r="B20" s="35" t="s">
        <v>21</v>
      </c>
      <c r="C20" s="20" t="s">
        <v>13</v>
      </c>
      <c r="D20" s="20" t="s">
        <v>13</v>
      </c>
      <c r="E20" s="20" t="s">
        <v>13</v>
      </c>
      <c r="F20" s="20" t="s">
        <v>13</v>
      </c>
      <c r="G20" s="33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ht="26.25" customHeight="1">
      <c r="A21" s="31"/>
      <c r="B21" s="32" t="s">
        <v>22</v>
      </c>
      <c r="C21" s="20" t="s">
        <v>13</v>
      </c>
      <c r="D21" s="20" t="s">
        <v>13</v>
      </c>
      <c r="E21" s="20" t="s">
        <v>13</v>
      </c>
      <c r="F21" s="20" t="s">
        <v>13</v>
      </c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</row>
    <row r="22" ht="26.25" customHeight="1">
      <c r="A22" s="31"/>
      <c r="B22" s="32" t="s">
        <v>23</v>
      </c>
      <c r="C22" s="20" t="s">
        <v>13</v>
      </c>
      <c r="D22" s="20" t="s">
        <v>13</v>
      </c>
      <c r="E22" s="20" t="s">
        <v>13</v>
      </c>
      <c r="F22" s="20" t="s">
        <v>13</v>
      </c>
      <c r="G22" s="33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ht="26.25" customHeight="1">
      <c r="A23" s="31"/>
      <c r="B23" s="35" t="s">
        <v>24</v>
      </c>
      <c r="C23" s="20" t="s">
        <v>13</v>
      </c>
      <c r="D23" s="20" t="s">
        <v>13</v>
      </c>
      <c r="E23" s="20" t="s">
        <v>13</v>
      </c>
      <c r="F23" s="20" t="s">
        <v>13</v>
      </c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>
      <c r="A24" s="38"/>
      <c r="B24" s="39" t="s">
        <v>26</v>
      </c>
      <c r="C24" s="38"/>
      <c r="D24" s="38"/>
      <c r="E24" s="38"/>
      <c r="F24" s="38"/>
      <c r="G24" s="38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>
      <c r="A25" s="41"/>
      <c r="B25" s="32" t="s">
        <v>18</v>
      </c>
      <c r="C25" s="20" t="s">
        <v>13</v>
      </c>
      <c r="D25" s="20" t="s">
        <v>13</v>
      </c>
      <c r="E25" s="20" t="s">
        <v>13</v>
      </c>
      <c r="F25" s="20" t="s">
        <v>13</v>
      </c>
      <c r="G25" s="41"/>
    </row>
    <row r="26">
      <c r="A26" s="41"/>
      <c r="B26" s="32" t="s">
        <v>19</v>
      </c>
      <c r="C26" s="20" t="s">
        <v>13</v>
      </c>
      <c r="D26" s="20" t="s">
        <v>13</v>
      </c>
      <c r="E26" s="20" t="s">
        <v>13</v>
      </c>
      <c r="F26" s="20" t="s">
        <v>13</v>
      </c>
      <c r="G26" s="41"/>
    </row>
    <row r="27">
      <c r="A27" s="41"/>
      <c r="B27" s="32" t="s">
        <v>20</v>
      </c>
      <c r="C27" s="20" t="s">
        <v>13</v>
      </c>
      <c r="D27" s="20" t="s">
        <v>13</v>
      </c>
      <c r="E27" s="20" t="s">
        <v>13</v>
      </c>
      <c r="F27" s="20" t="s">
        <v>13</v>
      </c>
      <c r="G27" s="41"/>
    </row>
    <row r="28">
      <c r="A28" s="41"/>
      <c r="B28" s="35" t="s">
        <v>21</v>
      </c>
      <c r="C28" s="20" t="s">
        <v>13</v>
      </c>
      <c r="D28" s="20" t="s">
        <v>13</v>
      </c>
      <c r="E28" s="20" t="s">
        <v>13</v>
      </c>
      <c r="F28" s="20" t="s">
        <v>13</v>
      </c>
      <c r="G28" s="41"/>
    </row>
    <row r="29">
      <c r="A29" s="41"/>
      <c r="B29" s="32" t="s">
        <v>22</v>
      </c>
      <c r="C29" s="20" t="s">
        <v>13</v>
      </c>
      <c r="D29" s="20" t="s">
        <v>13</v>
      </c>
      <c r="E29" s="20" t="s">
        <v>13</v>
      </c>
      <c r="F29" s="20" t="s">
        <v>13</v>
      </c>
      <c r="G29" s="41"/>
    </row>
    <row r="30">
      <c r="A30" s="41"/>
      <c r="B30" s="32" t="s">
        <v>23</v>
      </c>
      <c r="C30" s="20" t="s">
        <v>13</v>
      </c>
      <c r="D30" s="20" t="s">
        <v>13</v>
      </c>
      <c r="E30" s="20" t="s">
        <v>13</v>
      </c>
      <c r="F30" s="20" t="s">
        <v>13</v>
      </c>
      <c r="G30" s="41"/>
    </row>
    <row r="31">
      <c r="A31" s="41"/>
      <c r="B31" s="35" t="s">
        <v>24</v>
      </c>
      <c r="C31" s="20" t="s">
        <v>13</v>
      </c>
      <c r="D31" s="20" t="s">
        <v>13</v>
      </c>
      <c r="E31" s="20" t="s">
        <v>13</v>
      </c>
      <c r="F31" s="20" t="s">
        <v>13</v>
      </c>
      <c r="G31" s="41"/>
    </row>
    <row r="32" ht="26.25" customHeight="1">
      <c r="A32" s="42">
        <v>2.0</v>
      </c>
      <c r="B32" s="43" t="s">
        <v>27</v>
      </c>
      <c r="C32" s="28" t="s">
        <v>28</v>
      </c>
      <c r="D32" s="28" t="s">
        <v>28</v>
      </c>
      <c r="E32" s="28" t="s">
        <v>28</v>
      </c>
      <c r="F32" s="28" t="s">
        <v>28</v>
      </c>
      <c r="G32" s="28"/>
    </row>
    <row r="33" outlineLevel="1">
      <c r="A33" s="18" t="str">
        <f t="shared" ref="A33:A75" si="2">A$32&amp;"."&amp;ROW(A33)-ROW(A$32)&amp;"."</f>
        <v>2.1.</v>
      </c>
      <c r="B33" s="44" t="s">
        <v>29</v>
      </c>
      <c r="C33" s="20" t="s">
        <v>13</v>
      </c>
      <c r="D33" s="20" t="s">
        <v>13</v>
      </c>
      <c r="E33" s="20" t="s">
        <v>13</v>
      </c>
      <c r="F33" s="20" t="s">
        <v>13</v>
      </c>
      <c r="G33" s="21"/>
    </row>
    <row r="34" outlineLevel="1">
      <c r="A34" s="18" t="str">
        <f t="shared" si="2"/>
        <v>2.2.</v>
      </c>
      <c r="B34" s="44" t="s">
        <v>30</v>
      </c>
      <c r="C34" s="20" t="s">
        <v>13</v>
      </c>
      <c r="D34" s="20" t="s">
        <v>13</v>
      </c>
      <c r="E34" s="20" t="s">
        <v>13</v>
      </c>
      <c r="F34" s="20" t="s">
        <v>13</v>
      </c>
      <c r="G34" s="21"/>
    </row>
    <row r="35" outlineLevel="1">
      <c r="A35" s="18" t="str">
        <f t="shared" si="2"/>
        <v>2.3.</v>
      </c>
      <c r="B35" s="44" t="s">
        <v>31</v>
      </c>
      <c r="C35" s="20" t="s">
        <v>13</v>
      </c>
      <c r="D35" s="20" t="s">
        <v>13</v>
      </c>
      <c r="E35" s="20" t="s">
        <v>13</v>
      </c>
      <c r="F35" s="20" t="s">
        <v>13</v>
      </c>
      <c r="G35" s="21"/>
    </row>
    <row r="36" outlineLevel="1">
      <c r="A36" s="18" t="str">
        <f t="shared" si="2"/>
        <v>2.4.</v>
      </c>
      <c r="B36" s="45" t="s">
        <v>32</v>
      </c>
      <c r="C36" s="20" t="s">
        <v>13</v>
      </c>
      <c r="D36" s="20" t="s">
        <v>13</v>
      </c>
      <c r="E36" s="20" t="s">
        <v>13</v>
      </c>
      <c r="F36" s="20" t="s">
        <v>13</v>
      </c>
      <c r="G36" s="21"/>
    </row>
    <row r="37" outlineLevel="1">
      <c r="A37" s="18" t="str">
        <f t="shared" si="2"/>
        <v>2.5.</v>
      </c>
      <c r="B37" s="44" t="s">
        <v>33</v>
      </c>
      <c r="C37" s="20" t="s">
        <v>13</v>
      </c>
      <c r="D37" s="20" t="s">
        <v>13</v>
      </c>
      <c r="E37" s="20" t="s">
        <v>13</v>
      </c>
      <c r="F37" s="20" t="s">
        <v>13</v>
      </c>
      <c r="G37" s="21"/>
    </row>
    <row r="38" outlineLevel="1">
      <c r="A38" s="18" t="str">
        <f t="shared" si="2"/>
        <v>2.6.</v>
      </c>
      <c r="B38" s="44" t="s">
        <v>34</v>
      </c>
      <c r="C38" s="20" t="s">
        <v>15</v>
      </c>
      <c r="D38" s="20" t="s">
        <v>15</v>
      </c>
      <c r="E38" s="20" t="s">
        <v>15</v>
      </c>
      <c r="F38" s="20" t="s">
        <v>15</v>
      </c>
      <c r="G38" s="46" t="s">
        <v>35</v>
      </c>
    </row>
    <row r="39" outlineLevel="1">
      <c r="A39" s="18" t="str">
        <f t="shared" si="2"/>
        <v>2.7.</v>
      </c>
      <c r="B39" s="45" t="s">
        <v>36</v>
      </c>
      <c r="C39" s="20" t="s">
        <v>13</v>
      </c>
      <c r="D39" s="20" t="s">
        <v>13</v>
      </c>
      <c r="E39" s="20" t="s">
        <v>13</v>
      </c>
      <c r="F39" s="20" t="s">
        <v>13</v>
      </c>
      <c r="G39" s="21"/>
    </row>
    <row r="40" outlineLevel="1">
      <c r="A40" s="18" t="str">
        <f t="shared" si="2"/>
        <v>2.8.</v>
      </c>
      <c r="B40" s="45" t="s">
        <v>37</v>
      </c>
      <c r="C40" s="20" t="s">
        <v>13</v>
      </c>
      <c r="D40" s="20" t="s">
        <v>13</v>
      </c>
      <c r="E40" s="20" t="s">
        <v>13</v>
      </c>
      <c r="F40" s="20" t="s">
        <v>13</v>
      </c>
      <c r="G40" s="21"/>
    </row>
    <row r="41" outlineLevel="1">
      <c r="A41" s="18" t="str">
        <f t="shared" si="2"/>
        <v>2.9.</v>
      </c>
      <c r="B41" s="45" t="s">
        <v>38</v>
      </c>
      <c r="C41" s="20" t="s">
        <v>13</v>
      </c>
      <c r="D41" s="20" t="s">
        <v>13</v>
      </c>
      <c r="E41" s="20" t="s">
        <v>13</v>
      </c>
      <c r="F41" s="20" t="s">
        <v>13</v>
      </c>
      <c r="G41" s="21"/>
    </row>
    <row r="42" outlineLevel="1">
      <c r="A42" s="18" t="str">
        <f t="shared" si="2"/>
        <v>2.10.</v>
      </c>
      <c r="B42" s="45" t="s">
        <v>39</v>
      </c>
      <c r="C42" s="20" t="s">
        <v>13</v>
      </c>
      <c r="D42" s="20" t="s">
        <v>13</v>
      </c>
      <c r="E42" s="20" t="s">
        <v>13</v>
      </c>
      <c r="F42" s="20" t="s">
        <v>13</v>
      </c>
      <c r="G42" s="21"/>
    </row>
    <row r="43" outlineLevel="1">
      <c r="A43" s="18" t="str">
        <f t="shared" si="2"/>
        <v>2.11.</v>
      </c>
      <c r="B43" s="45" t="s">
        <v>40</v>
      </c>
      <c r="C43" s="20" t="s">
        <v>13</v>
      </c>
      <c r="D43" s="20" t="s">
        <v>13</v>
      </c>
      <c r="E43" s="20" t="s">
        <v>13</v>
      </c>
      <c r="F43" s="20" t="s">
        <v>13</v>
      </c>
      <c r="G43" s="21"/>
    </row>
    <row r="44" outlineLevel="1">
      <c r="A44" s="18" t="str">
        <f t="shared" si="2"/>
        <v>2.12.</v>
      </c>
      <c r="B44" s="45" t="s">
        <v>41</v>
      </c>
      <c r="C44" s="20" t="s">
        <v>13</v>
      </c>
      <c r="D44" s="20" t="s">
        <v>13</v>
      </c>
      <c r="E44" s="20" t="s">
        <v>13</v>
      </c>
      <c r="F44" s="20" t="s">
        <v>13</v>
      </c>
      <c r="G44" s="21"/>
    </row>
    <row r="45" outlineLevel="1">
      <c r="A45" s="18" t="str">
        <f t="shared" si="2"/>
        <v>2.13.</v>
      </c>
      <c r="B45" s="45" t="s">
        <v>42</v>
      </c>
      <c r="C45" s="20" t="s">
        <v>13</v>
      </c>
      <c r="D45" s="20" t="s">
        <v>13</v>
      </c>
      <c r="E45" s="20" t="s">
        <v>13</v>
      </c>
      <c r="F45" s="20" t="s">
        <v>13</v>
      </c>
      <c r="G45" s="21"/>
    </row>
    <row r="46" outlineLevel="1">
      <c r="A46" s="18" t="str">
        <f t="shared" si="2"/>
        <v>2.14.</v>
      </c>
      <c r="B46" s="45" t="s">
        <v>43</v>
      </c>
      <c r="C46" s="20" t="s">
        <v>13</v>
      </c>
      <c r="D46" s="20" t="s">
        <v>13</v>
      </c>
      <c r="E46" s="20" t="s">
        <v>13</v>
      </c>
      <c r="F46" s="20" t="s">
        <v>13</v>
      </c>
      <c r="G46" s="21"/>
    </row>
    <row r="47" outlineLevel="1">
      <c r="A47" s="18" t="str">
        <f t="shared" si="2"/>
        <v>2.15.</v>
      </c>
      <c r="B47" s="45" t="s">
        <v>44</v>
      </c>
      <c r="C47" s="20" t="s">
        <v>13</v>
      </c>
      <c r="D47" s="20" t="s">
        <v>13</v>
      </c>
      <c r="E47" s="20" t="s">
        <v>13</v>
      </c>
      <c r="F47" s="20" t="s">
        <v>13</v>
      </c>
      <c r="G47" s="21"/>
    </row>
    <row r="48" outlineLevel="1">
      <c r="A48" s="18" t="str">
        <f t="shared" si="2"/>
        <v>2.16.</v>
      </c>
      <c r="B48" s="45" t="s">
        <v>45</v>
      </c>
      <c r="C48" s="20" t="s">
        <v>13</v>
      </c>
      <c r="D48" s="20" t="s">
        <v>13</v>
      </c>
      <c r="E48" s="20" t="s">
        <v>13</v>
      </c>
      <c r="F48" s="20" t="s">
        <v>13</v>
      </c>
      <c r="G48" s="21"/>
    </row>
    <row r="49" outlineLevel="1">
      <c r="A49" s="18" t="str">
        <f t="shared" si="2"/>
        <v>2.17.</v>
      </c>
      <c r="B49" s="45" t="s">
        <v>46</v>
      </c>
      <c r="C49" s="20" t="s">
        <v>13</v>
      </c>
      <c r="D49" s="20" t="s">
        <v>13</v>
      </c>
      <c r="E49" s="20" t="s">
        <v>13</v>
      </c>
      <c r="F49" s="20" t="s">
        <v>13</v>
      </c>
      <c r="G49" s="21"/>
    </row>
    <row r="50" outlineLevel="1">
      <c r="A50" s="18" t="str">
        <f t="shared" si="2"/>
        <v>2.18.</v>
      </c>
      <c r="B50" s="45" t="s">
        <v>47</v>
      </c>
      <c r="C50" s="20" t="s">
        <v>13</v>
      </c>
      <c r="D50" s="20" t="s">
        <v>13</v>
      </c>
      <c r="E50" s="20" t="s">
        <v>13</v>
      </c>
      <c r="F50" s="20" t="s">
        <v>13</v>
      </c>
      <c r="G50" s="21"/>
    </row>
    <row r="51" outlineLevel="1">
      <c r="A51" s="18" t="str">
        <f t="shared" si="2"/>
        <v>2.19.</v>
      </c>
      <c r="B51" s="45" t="s">
        <v>48</v>
      </c>
      <c r="C51" s="20" t="s">
        <v>13</v>
      </c>
      <c r="D51" s="20" t="s">
        <v>13</v>
      </c>
      <c r="E51" s="20" t="s">
        <v>13</v>
      </c>
      <c r="F51" s="20" t="s">
        <v>13</v>
      </c>
      <c r="G51" s="21"/>
    </row>
    <row r="52" outlineLevel="1">
      <c r="A52" s="18" t="str">
        <f t="shared" si="2"/>
        <v>2.20.</v>
      </c>
      <c r="B52" s="45" t="s">
        <v>49</v>
      </c>
      <c r="C52" s="20" t="s">
        <v>13</v>
      </c>
      <c r="D52" s="20" t="s">
        <v>13</v>
      </c>
      <c r="E52" s="20" t="s">
        <v>13</v>
      </c>
      <c r="F52" s="20" t="s">
        <v>13</v>
      </c>
      <c r="G52" s="21"/>
    </row>
    <row r="53" outlineLevel="1">
      <c r="A53" s="18" t="str">
        <f t="shared" si="2"/>
        <v>2.21.</v>
      </c>
      <c r="B53" s="45" t="s">
        <v>50</v>
      </c>
      <c r="C53" s="20" t="s">
        <v>13</v>
      </c>
      <c r="D53" s="20" t="s">
        <v>13</v>
      </c>
      <c r="E53" s="20" t="s">
        <v>13</v>
      </c>
      <c r="F53" s="20" t="s">
        <v>13</v>
      </c>
      <c r="G53" s="21"/>
    </row>
    <row r="54" outlineLevel="1">
      <c r="A54" s="18" t="str">
        <f t="shared" si="2"/>
        <v>2.22.</v>
      </c>
      <c r="B54" s="45" t="s">
        <v>51</v>
      </c>
      <c r="C54" s="20" t="s">
        <v>13</v>
      </c>
      <c r="D54" s="20" t="s">
        <v>13</v>
      </c>
      <c r="E54" s="20" t="s">
        <v>13</v>
      </c>
      <c r="F54" s="20" t="s">
        <v>13</v>
      </c>
      <c r="G54" s="21"/>
    </row>
    <row r="55" outlineLevel="1">
      <c r="A55" s="18" t="str">
        <f t="shared" si="2"/>
        <v>2.23.</v>
      </c>
      <c r="B55" s="45" t="s">
        <v>52</v>
      </c>
      <c r="C55" s="20" t="s">
        <v>13</v>
      </c>
      <c r="D55" s="20" t="s">
        <v>13</v>
      </c>
      <c r="E55" s="20" t="s">
        <v>13</v>
      </c>
      <c r="F55" s="20" t="s">
        <v>13</v>
      </c>
      <c r="G55" s="21"/>
    </row>
    <row r="56" outlineLevel="1">
      <c r="A56" s="18" t="str">
        <f t="shared" si="2"/>
        <v>2.24.</v>
      </c>
      <c r="B56" s="45" t="s">
        <v>53</v>
      </c>
      <c r="C56" s="20" t="s">
        <v>13</v>
      </c>
      <c r="D56" s="20" t="s">
        <v>13</v>
      </c>
      <c r="E56" s="20" t="s">
        <v>13</v>
      </c>
      <c r="F56" s="20" t="s">
        <v>13</v>
      </c>
      <c r="G56" s="21"/>
    </row>
    <row r="57" outlineLevel="1">
      <c r="A57" s="18" t="str">
        <f t="shared" si="2"/>
        <v>2.25.</v>
      </c>
      <c r="B57" s="45" t="s">
        <v>54</v>
      </c>
      <c r="C57" s="20" t="s">
        <v>13</v>
      </c>
      <c r="D57" s="20" t="s">
        <v>13</v>
      </c>
      <c r="E57" s="20" t="s">
        <v>13</v>
      </c>
      <c r="F57" s="20" t="s">
        <v>13</v>
      </c>
      <c r="G57" s="21"/>
    </row>
    <row r="58" outlineLevel="1">
      <c r="A58" s="18" t="str">
        <f t="shared" si="2"/>
        <v>2.26.</v>
      </c>
      <c r="B58" s="45" t="s">
        <v>55</v>
      </c>
      <c r="C58" s="20" t="s">
        <v>13</v>
      </c>
      <c r="D58" s="20" t="s">
        <v>13</v>
      </c>
      <c r="E58" s="20" t="s">
        <v>13</v>
      </c>
      <c r="F58" s="20" t="s">
        <v>13</v>
      </c>
      <c r="G58" s="21"/>
    </row>
    <row r="59" outlineLevel="1">
      <c r="A59" s="18" t="str">
        <f t="shared" si="2"/>
        <v>2.27.</v>
      </c>
      <c r="B59" s="45" t="s">
        <v>56</v>
      </c>
      <c r="C59" s="20" t="s">
        <v>13</v>
      </c>
      <c r="D59" s="20" t="s">
        <v>13</v>
      </c>
      <c r="E59" s="20" t="s">
        <v>13</v>
      </c>
      <c r="F59" s="20" t="s">
        <v>13</v>
      </c>
      <c r="G59" s="21"/>
    </row>
    <row r="60" outlineLevel="1">
      <c r="A60" s="18" t="str">
        <f t="shared" si="2"/>
        <v>2.28.</v>
      </c>
      <c r="B60" s="45" t="s">
        <v>57</v>
      </c>
      <c r="C60" s="20" t="s">
        <v>13</v>
      </c>
      <c r="D60" s="20" t="s">
        <v>13</v>
      </c>
      <c r="E60" s="20" t="s">
        <v>13</v>
      </c>
      <c r="F60" s="20" t="s">
        <v>13</v>
      </c>
      <c r="G60" s="21"/>
    </row>
    <row r="61" outlineLevel="1">
      <c r="A61" s="18" t="str">
        <f t="shared" si="2"/>
        <v>2.29.</v>
      </c>
      <c r="B61" s="45" t="s">
        <v>58</v>
      </c>
      <c r="C61" s="20" t="s">
        <v>13</v>
      </c>
      <c r="D61" s="20" t="s">
        <v>13</v>
      </c>
      <c r="E61" s="20" t="s">
        <v>13</v>
      </c>
      <c r="F61" s="20" t="s">
        <v>13</v>
      </c>
      <c r="G61" s="21"/>
    </row>
    <row r="62" outlineLevel="1">
      <c r="A62" s="18" t="str">
        <f t="shared" si="2"/>
        <v>2.30.</v>
      </c>
      <c r="B62" s="45" t="s">
        <v>59</v>
      </c>
      <c r="C62" s="20" t="s">
        <v>13</v>
      </c>
      <c r="D62" s="20" t="s">
        <v>13</v>
      </c>
      <c r="E62" s="20" t="s">
        <v>13</v>
      </c>
      <c r="F62" s="20" t="s">
        <v>13</v>
      </c>
      <c r="G62" s="21"/>
    </row>
    <row r="63" outlineLevel="1">
      <c r="A63" s="18" t="str">
        <f t="shared" si="2"/>
        <v>2.31.</v>
      </c>
      <c r="B63" s="45" t="s">
        <v>60</v>
      </c>
      <c r="C63" s="20" t="s">
        <v>13</v>
      </c>
      <c r="D63" s="20" t="s">
        <v>13</v>
      </c>
      <c r="E63" s="20" t="s">
        <v>13</v>
      </c>
      <c r="F63" s="20" t="s">
        <v>13</v>
      </c>
      <c r="G63" s="21"/>
    </row>
    <row r="64" outlineLevel="1">
      <c r="A64" s="18" t="str">
        <f t="shared" si="2"/>
        <v>2.32.</v>
      </c>
      <c r="B64" s="45" t="s">
        <v>61</v>
      </c>
      <c r="C64" s="20" t="s">
        <v>13</v>
      </c>
      <c r="D64" s="20" t="s">
        <v>13</v>
      </c>
      <c r="E64" s="20" t="s">
        <v>13</v>
      </c>
      <c r="F64" s="20" t="s">
        <v>13</v>
      </c>
      <c r="G64" s="21"/>
    </row>
    <row r="65" outlineLevel="1">
      <c r="A65" s="18" t="str">
        <f t="shared" si="2"/>
        <v>2.33.</v>
      </c>
      <c r="B65" s="45" t="s">
        <v>62</v>
      </c>
      <c r="C65" s="20" t="s">
        <v>13</v>
      </c>
      <c r="D65" s="20" t="s">
        <v>13</v>
      </c>
      <c r="E65" s="20" t="s">
        <v>13</v>
      </c>
      <c r="F65" s="20" t="s">
        <v>13</v>
      </c>
      <c r="G65" s="21"/>
    </row>
    <row r="66" outlineLevel="1">
      <c r="A66" s="18" t="str">
        <f t="shared" si="2"/>
        <v>2.34.</v>
      </c>
      <c r="B66" s="45" t="s">
        <v>63</v>
      </c>
      <c r="C66" s="20" t="s">
        <v>15</v>
      </c>
      <c r="D66" s="20" t="s">
        <v>15</v>
      </c>
      <c r="E66" s="20" t="s">
        <v>15</v>
      </c>
      <c r="F66" s="20" t="s">
        <v>15</v>
      </c>
      <c r="G66" s="47" t="s">
        <v>64</v>
      </c>
    </row>
    <row r="67" outlineLevel="1">
      <c r="A67" s="18" t="str">
        <f t="shared" si="2"/>
        <v>2.35.</v>
      </c>
      <c r="B67" s="45" t="s">
        <v>65</v>
      </c>
      <c r="C67" s="20" t="s">
        <v>13</v>
      </c>
      <c r="D67" s="20" t="s">
        <v>13</v>
      </c>
      <c r="E67" s="20" t="s">
        <v>13</v>
      </c>
      <c r="F67" s="20" t="s">
        <v>13</v>
      </c>
      <c r="G67" s="21"/>
    </row>
    <row r="68" outlineLevel="1">
      <c r="A68" s="18" t="str">
        <f t="shared" si="2"/>
        <v>2.36.</v>
      </c>
      <c r="B68" s="45" t="s">
        <v>66</v>
      </c>
      <c r="C68" s="20" t="s">
        <v>13</v>
      </c>
      <c r="D68" s="20" t="s">
        <v>13</v>
      </c>
      <c r="E68" s="20" t="s">
        <v>13</v>
      </c>
      <c r="F68" s="20" t="s">
        <v>13</v>
      </c>
      <c r="G68" s="21"/>
    </row>
    <row r="69" outlineLevel="1">
      <c r="A69" s="18" t="str">
        <f t="shared" si="2"/>
        <v>2.37.</v>
      </c>
      <c r="B69" s="45" t="s">
        <v>67</v>
      </c>
      <c r="C69" s="20" t="s">
        <v>13</v>
      </c>
      <c r="D69" s="20" t="s">
        <v>13</v>
      </c>
      <c r="E69" s="20" t="s">
        <v>13</v>
      </c>
      <c r="F69" s="20" t="s">
        <v>13</v>
      </c>
      <c r="G69" s="21"/>
    </row>
    <row r="70" outlineLevel="1">
      <c r="A70" s="18" t="str">
        <f t="shared" si="2"/>
        <v>2.38.</v>
      </c>
      <c r="B70" s="45" t="s">
        <v>68</v>
      </c>
      <c r="C70" s="20" t="s">
        <v>13</v>
      </c>
      <c r="D70" s="20" t="s">
        <v>13</v>
      </c>
      <c r="E70" s="20" t="s">
        <v>13</v>
      </c>
      <c r="F70" s="20" t="s">
        <v>13</v>
      </c>
      <c r="G70" s="21"/>
    </row>
    <row r="71" outlineLevel="1">
      <c r="A71" s="18" t="str">
        <f t="shared" si="2"/>
        <v>2.39.</v>
      </c>
      <c r="B71" s="45" t="s">
        <v>69</v>
      </c>
      <c r="C71" s="20" t="s">
        <v>13</v>
      </c>
      <c r="D71" s="20" t="s">
        <v>13</v>
      </c>
      <c r="E71" s="20" t="s">
        <v>13</v>
      </c>
      <c r="F71" s="20" t="s">
        <v>13</v>
      </c>
      <c r="G71" s="21"/>
    </row>
    <row r="72" outlineLevel="1">
      <c r="A72" s="18" t="str">
        <f t="shared" si="2"/>
        <v>2.40.</v>
      </c>
      <c r="B72" s="45" t="s">
        <v>70</v>
      </c>
      <c r="C72" s="20" t="s">
        <v>13</v>
      </c>
      <c r="D72" s="20" t="s">
        <v>13</v>
      </c>
      <c r="E72" s="20" t="s">
        <v>13</v>
      </c>
      <c r="F72" s="20" t="s">
        <v>13</v>
      </c>
      <c r="G72" s="21"/>
    </row>
    <row r="73" outlineLevel="1">
      <c r="A73" s="18" t="str">
        <f t="shared" si="2"/>
        <v>2.41.</v>
      </c>
      <c r="B73" s="45" t="s">
        <v>71</v>
      </c>
      <c r="C73" s="20" t="s">
        <v>13</v>
      </c>
      <c r="D73" s="20" t="s">
        <v>13</v>
      </c>
      <c r="E73" s="20" t="s">
        <v>13</v>
      </c>
      <c r="F73" s="20" t="s">
        <v>13</v>
      </c>
      <c r="G73" s="21"/>
    </row>
    <row r="74" outlineLevel="1">
      <c r="A74" s="18" t="str">
        <f t="shared" si="2"/>
        <v>2.42.</v>
      </c>
      <c r="B74" s="48" t="s">
        <v>72</v>
      </c>
      <c r="C74" s="20" t="s">
        <v>15</v>
      </c>
      <c r="D74" s="20" t="s">
        <v>15</v>
      </c>
      <c r="E74" s="20" t="s">
        <v>15</v>
      </c>
      <c r="F74" s="20" t="s">
        <v>15</v>
      </c>
      <c r="G74" s="47" t="s">
        <v>73</v>
      </c>
    </row>
    <row r="75" outlineLevel="1">
      <c r="A75" s="18" t="str">
        <f t="shared" si="2"/>
        <v>2.43.</v>
      </c>
      <c r="B75" s="48" t="s">
        <v>74</v>
      </c>
      <c r="C75" s="20" t="s">
        <v>13</v>
      </c>
      <c r="D75" s="20" t="s">
        <v>13</v>
      </c>
      <c r="E75" s="20" t="s">
        <v>13</v>
      </c>
      <c r="F75" s="20" t="s">
        <v>13</v>
      </c>
      <c r="G75" s="21"/>
    </row>
    <row r="76" ht="29.25" customHeight="1">
      <c r="A76" s="49">
        <v>3.0</v>
      </c>
      <c r="B76" s="50" t="s">
        <v>75</v>
      </c>
      <c r="C76" s="51" t="s">
        <v>76</v>
      </c>
      <c r="D76" s="51" t="s">
        <v>76</v>
      </c>
      <c r="E76" s="51" t="s">
        <v>76</v>
      </c>
      <c r="F76" s="51" t="s">
        <v>76</v>
      </c>
      <c r="G76" s="51"/>
    </row>
    <row r="77" outlineLevel="1">
      <c r="A77" s="18" t="str">
        <f t="shared" ref="A77:A139" si="3">A$76&amp;"."&amp;ROW(A77)-ROW(A$76)&amp;"."</f>
        <v>3.1.</v>
      </c>
      <c r="B77" s="52" t="s">
        <v>77</v>
      </c>
      <c r="C77" s="20" t="s">
        <v>13</v>
      </c>
      <c r="D77" s="20" t="s">
        <v>13</v>
      </c>
      <c r="E77" s="20" t="s">
        <v>13</v>
      </c>
      <c r="F77" s="20" t="s">
        <v>13</v>
      </c>
      <c r="G77" s="21"/>
    </row>
    <row r="78" outlineLevel="1">
      <c r="A78" s="18" t="str">
        <f t="shared" si="3"/>
        <v>3.2.</v>
      </c>
      <c r="B78" s="44" t="s">
        <v>78</v>
      </c>
      <c r="C78" s="20" t="s">
        <v>13</v>
      </c>
      <c r="D78" s="20" t="s">
        <v>13</v>
      </c>
      <c r="E78" s="20" t="s">
        <v>13</v>
      </c>
      <c r="F78" s="20" t="s">
        <v>13</v>
      </c>
      <c r="G78" s="21"/>
    </row>
    <row r="79" outlineLevel="1">
      <c r="A79" s="18" t="str">
        <f t="shared" si="3"/>
        <v>3.3.</v>
      </c>
      <c r="B79" s="44" t="s">
        <v>79</v>
      </c>
      <c r="C79" s="20" t="s">
        <v>13</v>
      </c>
      <c r="D79" s="20" t="s">
        <v>13</v>
      </c>
      <c r="E79" s="20" t="s">
        <v>13</v>
      </c>
      <c r="F79" s="20" t="s">
        <v>13</v>
      </c>
      <c r="G79" s="21"/>
    </row>
    <row r="80" outlineLevel="1">
      <c r="A80" s="18" t="str">
        <f t="shared" si="3"/>
        <v>3.4.</v>
      </c>
      <c r="B80" s="53" t="s">
        <v>80</v>
      </c>
      <c r="C80" s="20" t="s">
        <v>13</v>
      </c>
      <c r="D80" s="20" t="s">
        <v>13</v>
      </c>
      <c r="E80" s="20" t="s">
        <v>13</v>
      </c>
      <c r="F80" s="20" t="s">
        <v>13</v>
      </c>
      <c r="G80" s="21"/>
    </row>
    <row r="81" outlineLevel="1">
      <c r="A81" s="18" t="str">
        <f t="shared" si="3"/>
        <v>3.5.</v>
      </c>
      <c r="B81" s="53" t="s">
        <v>81</v>
      </c>
      <c r="C81" s="20" t="s">
        <v>13</v>
      </c>
      <c r="D81" s="20" t="s">
        <v>13</v>
      </c>
      <c r="E81" s="20" t="s">
        <v>13</v>
      </c>
      <c r="F81" s="20" t="s">
        <v>13</v>
      </c>
      <c r="G81" s="21"/>
    </row>
    <row r="82" outlineLevel="1">
      <c r="A82" s="18" t="str">
        <f t="shared" si="3"/>
        <v>3.6.</v>
      </c>
      <c r="B82" s="53" t="s">
        <v>82</v>
      </c>
      <c r="C82" s="20" t="s">
        <v>13</v>
      </c>
      <c r="D82" s="20" t="s">
        <v>13</v>
      </c>
      <c r="E82" s="20" t="s">
        <v>13</v>
      </c>
      <c r="F82" s="20" t="s">
        <v>13</v>
      </c>
      <c r="G82" s="21"/>
    </row>
    <row r="83" outlineLevel="1">
      <c r="A83" s="18" t="str">
        <f t="shared" si="3"/>
        <v>3.7.</v>
      </c>
      <c r="B83" s="53" t="s">
        <v>83</v>
      </c>
      <c r="C83" s="20" t="s">
        <v>13</v>
      </c>
      <c r="D83" s="20" t="s">
        <v>13</v>
      </c>
      <c r="E83" s="20" t="s">
        <v>13</v>
      </c>
      <c r="F83" s="20" t="s">
        <v>13</v>
      </c>
      <c r="G83" s="21"/>
    </row>
    <row r="84" outlineLevel="1">
      <c r="A84" s="18" t="str">
        <f t="shared" si="3"/>
        <v>3.8.</v>
      </c>
      <c r="B84" s="53" t="s">
        <v>84</v>
      </c>
      <c r="C84" s="20" t="s">
        <v>13</v>
      </c>
      <c r="D84" s="20" t="s">
        <v>13</v>
      </c>
      <c r="E84" s="20" t="s">
        <v>13</v>
      </c>
      <c r="F84" s="20" t="s">
        <v>13</v>
      </c>
      <c r="G84" s="21"/>
    </row>
    <row r="85" outlineLevel="1">
      <c r="A85" s="18" t="str">
        <f t="shared" si="3"/>
        <v>3.9.</v>
      </c>
      <c r="B85" s="53" t="s">
        <v>45</v>
      </c>
      <c r="C85" s="20" t="s">
        <v>13</v>
      </c>
      <c r="D85" s="20" t="s">
        <v>13</v>
      </c>
      <c r="E85" s="20" t="s">
        <v>13</v>
      </c>
      <c r="F85" s="20" t="s">
        <v>13</v>
      </c>
      <c r="G85" s="21"/>
    </row>
    <row r="86" outlineLevel="1">
      <c r="A86" s="18" t="str">
        <f t="shared" si="3"/>
        <v>3.10.</v>
      </c>
      <c r="B86" s="53" t="s">
        <v>46</v>
      </c>
      <c r="C86" s="20" t="s">
        <v>13</v>
      </c>
      <c r="D86" s="20" t="s">
        <v>13</v>
      </c>
      <c r="E86" s="20" t="s">
        <v>13</v>
      </c>
      <c r="F86" s="20" t="s">
        <v>13</v>
      </c>
      <c r="G86" s="21"/>
    </row>
    <row r="87" outlineLevel="1">
      <c r="A87" s="18" t="str">
        <f t="shared" si="3"/>
        <v>3.11.</v>
      </c>
      <c r="B87" s="53" t="s">
        <v>85</v>
      </c>
      <c r="C87" s="20" t="s">
        <v>13</v>
      </c>
      <c r="D87" s="20" t="s">
        <v>13</v>
      </c>
      <c r="E87" s="20" t="s">
        <v>13</v>
      </c>
      <c r="F87" s="20" t="s">
        <v>13</v>
      </c>
      <c r="G87" s="21"/>
    </row>
    <row r="88" outlineLevel="1">
      <c r="A88" s="18" t="str">
        <f t="shared" si="3"/>
        <v>3.12.</v>
      </c>
      <c r="B88" s="53" t="s">
        <v>86</v>
      </c>
      <c r="C88" s="20" t="s">
        <v>13</v>
      </c>
      <c r="D88" s="20" t="s">
        <v>13</v>
      </c>
      <c r="E88" s="20" t="s">
        <v>13</v>
      </c>
      <c r="F88" s="20" t="s">
        <v>13</v>
      </c>
      <c r="G88" s="21"/>
    </row>
    <row r="89" outlineLevel="1">
      <c r="A89" s="18" t="str">
        <f t="shared" si="3"/>
        <v>3.13.</v>
      </c>
      <c r="B89" s="53" t="s">
        <v>87</v>
      </c>
      <c r="C89" s="20" t="s">
        <v>13</v>
      </c>
      <c r="D89" s="20" t="s">
        <v>13</v>
      </c>
      <c r="E89" s="20" t="s">
        <v>13</v>
      </c>
      <c r="F89" s="20" t="s">
        <v>13</v>
      </c>
      <c r="G89" s="21"/>
    </row>
    <row r="90" outlineLevel="1">
      <c r="A90" s="18" t="str">
        <f t="shared" si="3"/>
        <v>3.14.</v>
      </c>
      <c r="B90" s="53" t="s">
        <v>88</v>
      </c>
      <c r="C90" s="20" t="s">
        <v>13</v>
      </c>
      <c r="D90" s="20" t="s">
        <v>13</v>
      </c>
      <c r="E90" s="20" t="s">
        <v>13</v>
      </c>
      <c r="F90" s="20" t="s">
        <v>13</v>
      </c>
      <c r="G90" s="21"/>
    </row>
    <row r="91" outlineLevel="1">
      <c r="A91" s="18" t="str">
        <f t="shared" si="3"/>
        <v>3.15.</v>
      </c>
      <c r="B91" s="53" t="s">
        <v>51</v>
      </c>
      <c r="C91" s="20" t="s">
        <v>13</v>
      </c>
      <c r="D91" s="20" t="s">
        <v>13</v>
      </c>
      <c r="E91" s="20" t="s">
        <v>13</v>
      </c>
      <c r="F91" s="20" t="s">
        <v>13</v>
      </c>
      <c r="G91" s="21"/>
    </row>
    <row r="92" outlineLevel="1">
      <c r="A92" s="18" t="str">
        <f t="shared" si="3"/>
        <v>3.16.</v>
      </c>
      <c r="B92" s="53" t="s">
        <v>89</v>
      </c>
      <c r="C92" s="20" t="s">
        <v>13</v>
      </c>
      <c r="D92" s="20" t="s">
        <v>13</v>
      </c>
      <c r="E92" s="20" t="s">
        <v>13</v>
      </c>
      <c r="F92" s="20" t="s">
        <v>13</v>
      </c>
      <c r="G92" s="21"/>
    </row>
    <row r="93" outlineLevel="1">
      <c r="A93" s="18" t="str">
        <f t="shared" si="3"/>
        <v>3.17.</v>
      </c>
      <c r="B93" s="53" t="s">
        <v>53</v>
      </c>
      <c r="C93" s="20" t="s">
        <v>13</v>
      </c>
      <c r="D93" s="20" t="s">
        <v>13</v>
      </c>
      <c r="E93" s="20" t="s">
        <v>13</v>
      </c>
      <c r="F93" s="20" t="s">
        <v>13</v>
      </c>
      <c r="G93" s="21"/>
    </row>
    <row r="94" outlineLevel="1">
      <c r="A94" s="18" t="str">
        <f t="shared" si="3"/>
        <v>3.18.</v>
      </c>
      <c r="B94" s="53" t="s">
        <v>90</v>
      </c>
      <c r="C94" s="20" t="s">
        <v>13</v>
      </c>
      <c r="D94" s="20" t="s">
        <v>13</v>
      </c>
      <c r="E94" s="20" t="s">
        <v>13</v>
      </c>
      <c r="F94" s="20" t="s">
        <v>13</v>
      </c>
      <c r="G94" s="21"/>
    </row>
    <row r="95" outlineLevel="1">
      <c r="A95" s="18" t="str">
        <f t="shared" si="3"/>
        <v>3.19.</v>
      </c>
      <c r="B95" s="45" t="s">
        <v>55</v>
      </c>
      <c r="C95" s="20" t="s">
        <v>13</v>
      </c>
      <c r="D95" s="20" t="s">
        <v>13</v>
      </c>
      <c r="E95" s="20" t="s">
        <v>13</v>
      </c>
      <c r="F95" s="20" t="s">
        <v>13</v>
      </c>
      <c r="G95" s="21"/>
    </row>
    <row r="96" outlineLevel="1">
      <c r="A96" s="18" t="str">
        <f t="shared" si="3"/>
        <v>3.20.</v>
      </c>
      <c r="B96" s="45" t="s">
        <v>91</v>
      </c>
      <c r="C96" s="20" t="s">
        <v>13</v>
      </c>
      <c r="D96" s="20" t="s">
        <v>13</v>
      </c>
      <c r="E96" s="20" t="s">
        <v>13</v>
      </c>
      <c r="F96" s="20" t="s">
        <v>13</v>
      </c>
      <c r="G96" s="21"/>
    </row>
    <row r="97" outlineLevel="1">
      <c r="A97" s="18" t="str">
        <f t="shared" si="3"/>
        <v>3.21.</v>
      </c>
      <c r="B97" s="45" t="s">
        <v>92</v>
      </c>
      <c r="C97" s="20" t="s">
        <v>13</v>
      </c>
      <c r="D97" s="20" t="s">
        <v>13</v>
      </c>
      <c r="E97" s="20" t="s">
        <v>13</v>
      </c>
      <c r="F97" s="20" t="s">
        <v>13</v>
      </c>
      <c r="G97" s="21"/>
    </row>
    <row r="98" outlineLevel="1">
      <c r="A98" s="18" t="str">
        <f t="shared" si="3"/>
        <v>3.22.</v>
      </c>
      <c r="B98" s="45" t="s">
        <v>58</v>
      </c>
      <c r="C98" s="20" t="s">
        <v>13</v>
      </c>
      <c r="D98" s="20" t="s">
        <v>13</v>
      </c>
      <c r="E98" s="20" t="s">
        <v>13</v>
      </c>
      <c r="F98" s="20" t="s">
        <v>13</v>
      </c>
      <c r="G98" s="21"/>
    </row>
    <row r="99" outlineLevel="1">
      <c r="A99" s="18" t="str">
        <f t="shared" si="3"/>
        <v>3.23.</v>
      </c>
      <c r="B99" s="45" t="s">
        <v>59</v>
      </c>
      <c r="C99" s="20" t="s">
        <v>13</v>
      </c>
      <c r="D99" s="20" t="s">
        <v>13</v>
      </c>
      <c r="E99" s="20" t="s">
        <v>13</v>
      </c>
      <c r="F99" s="20" t="s">
        <v>13</v>
      </c>
      <c r="G99" s="21"/>
    </row>
    <row r="100" outlineLevel="1">
      <c r="A100" s="18" t="str">
        <f t="shared" si="3"/>
        <v>3.24.</v>
      </c>
      <c r="B100" s="45" t="s">
        <v>60</v>
      </c>
      <c r="C100" s="20" t="s">
        <v>13</v>
      </c>
      <c r="D100" s="20" t="s">
        <v>13</v>
      </c>
      <c r="E100" s="20" t="s">
        <v>13</v>
      </c>
      <c r="F100" s="20" t="s">
        <v>13</v>
      </c>
      <c r="G100" s="21"/>
    </row>
    <row r="101" outlineLevel="1">
      <c r="A101" s="18" t="str">
        <f t="shared" si="3"/>
        <v>3.25.</v>
      </c>
      <c r="B101" s="45" t="s">
        <v>93</v>
      </c>
      <c r="C101" s="20" t="s">
        <v>13</v>
      </c>
      <c r="D101" s="20" t="s">
        <v>13</v>
      </c>
      <c r="E101" s="20" t="s">
        <v>13</v>
      </c>
      <c r="F101" s="20" t="s">
        <v>13</v>
      </c>
      <c r="G101" s="21"/>
    </row>
    <row r="102" outlineLevel="1">
      <c r="A102" s="18" t="str">
        <f t="shared" si="3"/>
        <v>3.26.</v>
      </c>
      <c r="B102" s="45" t="s">
        <v>94</v>
      </c>
      <c r="C102" s="20" t="s">
        <v>13</v>
      </c>
      <c r="D102" s="20" t="s">
        <v>13</v>
      </c>
      <c r="E102" s="20" t="s">
        <v>13</v>
      </c>
      <c r="F102" s="20" t="s">
        <v>13</v>
      </c>
      <c r="G102" s="21"/>
    </row>
    <row r="103" outlineLevel="1">
      <c r="A103" s="18" t="str">
        <f t="shared" si="3"/>
        <v>3.27.</v>
      </c>
      <c r="B103" s="45" t="s">
        <v>95</v>
      </c>
      <c r="C103" s="20" t="s">
        <v>13</v>
      </c>
      <c r="D103" s="20" t="s">
        <v>13</v>
      </c>
      <c r="E103" s="20" t="s">
        <v>13</v>
      </c>
      <c r="F103" s="20" t="s">
        <v>13</v>
      </c>
      <c r="G103" s="21"/>
    </row>
    <row r="104" outlineLevel="1">
      <c r="A104" s="18" t="str">
        <f t="shared" si="3"/>
        <v>3.28.</v>
      </c>
      <c r="B104" s="45" t="s">
        <v>58</v>
      </c>
      <c r="C104" s="20" t="s">
        <v>13</v>
      </c>
      <c r="D104" s="20" t="s">
        <v>13</v>
      </c>
      <c r="E104" s="20" t="s">
        <v>13</v>
      </c>
      <c r="F104" s="20" t="s">
        <v>13</v>
      </c>
      <c r="G104" s="21"/>
    </row>
    <row r="105" outlineLevel="1">
      <c r="A105" s="18" t="str">
        <f t="shared" si="3"/>
        <v>3.29.</v>
      </c>
      <c r="B105" s="45" t="s">
        <v>59</v>
      </c>
      <c r="C105" s="20" t="s">
        <v>13</v>
      </c>
      <c r="D105" s="20" t="s">
        <v>13</v>
      </c>
      <c r="E105" s="20" t="s">
        <v>13</v>
      </c>
      <c r="F105" s="20" t="s">
        <v>13</v>
      </c>
      <c r="G105" s="21"/>
    </row>
    <row r="106" outlineLevel="1">
      <c r="A106" s="18" t="str">
        <f t="shared" si="3"/>
        <v>3.30.</v>
      </c>
      <c r="B106" s="45" t="s">
        <v>60</v>
      </c>
      <c r="C106" s="20" t="s">
        <v>13</v>
      </c>
      <c r="D106" s="20" t="s">
        <v>13</v>
      </c>
      <c r="E106" s="20" t="s">
        <v>13</v>
      </c>
      <c r="F106" s="20" t="s">
        <v>13</v>
      </c>
      <c r="G106" s="21"/>
    </row>
    <row r="107" outlineLevel="1">
      <c r="A107" s="18" t="str">
        <f t="shared" si="3"/>
        <v>3.31.</v>
      </c>
      <c r="B107" s="45" t="s">
        <v>96</v>
      </c>
      <c r="C107" s="20" t="s">
        <v>15</v>
      </c>
      <c r="D107" s="20" t="s">
        <v>15</v>
      </c>
      <c r="E107" s="20" t="s">
        <v>15</v>
      </c>
      <c r="F107" s="20" t="s">
        <v>15</v>
      </c>
      <c r="G107" s="54" t="s">
        <v>97</v>
      </c>
    </row>
    <row r="108" outlineLevel="1">
      <c r="A108" s="18" t="str">
        <f t="shared" si="3"/>
        <v>3.32.</v>
      </c>
      <c r="B108" s="45" t="s">
        <v>98</v>
      </c>
      <c r="C108" s="20" t="s">
        <v>13</v>
      </c>
      <c r="D108" s="20" t="s">
        <v>13</v>
      </c>
      <c r="E108" s="20" t="s">
        <v>13</v>
      </c>
      <c r="F108" s="20" t="s">
        <v>13</v>
      </c>
      <c r="G108" s="21"/>
    </row>
    <row r="109" outlineLevel="1">
      <c r="A109" s="18" t="str">
        <f t="shared" si="3"/>
        <v>3.33.</v>
      </c>
      <c r="B109" s="45" t="s">
        <v>99</v>
      </c>
      <c r="C109" s="20" t="s">
        <v>13</v>
      </c>
      <c r="D109" s="20" t="s">
        <v>13</v>
      </c>
      <c r="E109" s="20" t="s">
        <v>13</v>
      </c>
      <c r="F109" s="20" t="s">
        <v>13</v>
      </c>
      <c r="G109" s="21"/>
    </row>
    <row r="110" outlineLevel="1">
      <c r="A110" s="18" t="str">
        <f t="shared" si="3"/>
        <v>3.34.</v>
      </c>
      <c r="B110" s="45" t="s">
        <v>100</v>
      </c>
      <c r="C110" s="20" t="s">
        <v>13</v>
      </c>
      <c r="D110" s="20" t="s">
        <v>13</v>
      </c>
      <c r="E110" s="20" t="s">
        <v>13</v>
      </c>
      <c r="F110" s="20" t="s">
        <v>13</v>
      </c>
      <c r="G110" s="41"/>
    </row>
    <row r="111" outlineLevel="1">
      <c r="A111" s="18" t="str">
        <f t="shared" si="3"/>
        <v>3.35.</v>
      </c>
      <c r="B111" s="45" t="s">
        <v>101</v>
      </c>
      <c r="C111" s="20" t="s">
        <v>15</v>
      </c>
      <c r="D111" s="20" t="s">
        <v>15</v>
      </c>
      <c r="E111" s="20" t="s">
        <v>15</v>
      </c>
      <c r="F111" s="20" t="s">
        <v>15</v>
      </c>
      <c r="G111" s="46" t="s">
        <v>102</v>
      </c>
    </row>
    <row r="112" outlineLevel="1">
      <c r="A112" s="18" t="str">
        <f t="shared" si="3"/>
        <v>3.36.</v>
      </c>
      <c r="B112" s="45" t="s">
        <v>103</v>
      </c>
      <c r="C112" s="20" t="s">
        <v>13</v>
      </c>
      <c r="D112" s="20" t="s">
        <v>13</v>
      </c>
      <c r="E112" s="20" t="s">
        <v>13</v>
      </c>
      <c r="F112" s="20" t="s">
        <v>13</v>
      </c>
      <c r="G112" s="21"/>
    </row>
    <row r="113" outlineLevel="1">
      <c r="A113" s="18" t="str">
        <f t="shared" si="3"/>
        <v>3.37.</v>
      </c>
      <c r="B113" s="45" t="s">
        <v>104</v>
      </c>
      <c r="C113" s="20" t="s">
        <v>13</v>
      </c>
      <c r="D113" s="20" t="s">
        <v>13</v>
      </c>
      <c r="E113" s="20" t="s">
        <v>13</v>
      </c>
      <c r="F113" s="20" t="s">
        <v>13</v>
      </c>
      <c r="G113" s="21"/>
    </row>
    <row r="114" outlineLevel="1">
      <c r="A114" s="18" t="str">
        <f t="shared" si="3"/>
        <v>3.38.</v>
      </c>
      <c r="B114" s="45" t="s">
        <v>105</v>
      </c>
      <c r="C114" s="20" t="s">
        <v>13</v>
      </c>
      <c r="D114" s="20" t="s">
        <v>13</v>
      </c>
      <c r="E114" s="20" t="s">
        <v>13</v>
      </c>
      <c r="F114" s="20" t="s">
        <v>13</v>
      </c>
      <c r="G114" s="21"/>
    </row>
    <row r="115" outlineLevel="1">
      <c r="A115" s="18" t="str">
        <f t="shared" si="3"/>
        <v>3.39.</v>
      </c>
      <c r="B115" s="45" t="s">
        <v>106</v>
      </c>
      <c r="C115" s="20" t="s">
        <v>13</v>
      </c>
      <c r="D115" s="20" t="s">
        <v>13</v>
      </c>
      <c r="E115" s="20" t="s">
        <v>13</v>
      </c>
      <c r="F115" s="20" t="s">
        <v>13</v>
      </c>
      <c r="G115" s="21"/>
    </row>
    <row r="116" outlineLevel="1">
      <c r="A116" s="18" t="str">
        <f t="shared" si="3"/>
        <v>3.40.</v>
      </c>
      <c r="B116" s="45" t="s">
        <v>107</v>
      </c>
      <c r="C116" s="20" t="s">
        <v>13</v>
      </c>
      <c r="D116" s="20" t="s">
        <v>13</v>
      </c>
      <c r="E116" s="20" t="s">
        <v>13</v>
      </c>
      <c r="F116" s="20" t="s">
        <v>13</v>
      </c>
      <c r="G116" s="21"/>
    </row>
    <row r="117" outlineLevel="1">
      <c r="A117" s="18" t="str">
        <f t="shared" si="3"/>
        <v>3.41.</v>
      </c>
      <c r="B117" s="45" t="s">
        <v>108</v>
      </c>
      <c r="C117" s="20" t="s">
        <v>13</v>
      </c>
      <c r="D117" s="20" t="s">
        <v>13</v>
      </c>
      <c r="E117" s="20" t="s">
        <v>13</v>
      </c>
      <c r="F117" s="20" t="s">
        <v>13</v>
      </c>
      <c r="G117" s="21"/>
    </row>
    <row r="118" outlineLevel="1">
      <c r="A118" s="18" t="str">
        <f t="shared" si="3"/>
        <v>3.42.</v>
      </c>
      <c r="B118" s="45" t="s">
        <v>109</v>
      </c>
      <c r="C118" s="20" t="s">
        <v>13</v>
      </c>
      <c r="D118" s="20" t="s">
        <v>13</v>
      </c>
      <c r="E118" s="20" t="s">
        <v>13</v>
      </c>
      <c r="F118" s="20" t="s">
        <v>13</v>
      </c>
      <c r="G118" s="21"/>
    </row>
    <row r="119" outlineLevel="1">
      <c r="A119" s="18" t="str">
        <f t="shared" si="3"/>
        <v>3.43.</v>
      </c>
      <c r="B119" s="45" t="s">
        <v>110</v>
      </c>
      <c r="C119" s="20" t="s">
        <v>13</v>
      </c>
      <c r="D119" s="20" t="s">
        <v>13</v>
      </c>
      <c r="E119" s="20" t="s">
        <v>13</v>
      </c>
      <c r="F119" s="20" t="s">
        <v>13</v>
      </c>
      <c r="G119" s="21"/>
    </row>
    <row r="120" outlineLevel="1">
      <c r="A120" s="18" t="str">
        <f t="shared" si="3"/>
        <v>3.44.</v>
      </c>
      <c r="B120" s="45" t="s">
        <v>111</v>
      </c>
      <c r="C120" s="20" t="s">
        <v>15</v>
      </c>
      <c r="D120" s="20" t="s">
        <v>15</v>
      </c>
      <c r="E120" s="20" t="s">
        <v>15</v>
      </c>
      <c r="F120" s="20" t="s">
        <v>15</v>
      </c>
      <c r="G120" s="46" t="s">
        <v>112</v>
      </c>
    </row>
    <row r="121" outlineLevel="1">
      <c r="A121" s="18" t="str">
        <f t="shared" si="3"/>
        <v>3.45.</v>
      </c>
      <c r="B121" s="45" t="s">
        <v>113</v>
      </c>
      <c r="C121" s="20" t="s">
        <v>15</v>
      </c>
      <c r="D121" s="20" t="s">
        <v>15</v>
      </c>
      <c r="E121" s="20" t="s">
        <v>15</v>
      </c>
      <c r="F121" s="20" t="s">
        <v>15</v>
      </c>
      <c r="G121" s="46" t="s">
        <v>114</v>
      </c>
    </row>
    <row r="122" outlineLevel="1">
      <c r="A122" s="18" t="str">
        <f t="shared" si="3"/>
        <v>3.46.</v>
      </c>
      <c r="B122" s="45" t="s">
        <v>115</v>
      </c>
      <c r="C122" s="20" t="s">
        <v>15</v>
      </c>
      <c r="D122" s="20" t="s">
        <v>15</v>
      </c>
      <c r="E122" s="20" t="s">
        <v>15</v>
      </c>
      <c r="F122" s="20" t="s">
        <v>15</v>
      </c>
      <c r="G122" s="47" t="s">
        <v>116</v>
      </c>
    </row>
    <row r="123" outlineLevel="1">
      <c r="A123" s="18" t="str">
        <f t="shared" si="3"/>
        <v>3.47.</v>
      </c>
      <c r="B123" s="45" t="s">
        <v>117</v>
      </c>
      <c r="C123" s="20" t="s">
        <v>15</v>
      </c>
      <c r="D123" s="20" t="s">
        <v>15</v>
      </c>
      <c r="E123" s="20" t="s">
        <v>15</v>
      </c>
      <c r="F123" s="20" t="s">
        <v>15</v>
      </c>
      <c r="G123" s="47" t="s">
        <v>118</v>
      </c>
    </row>
    <row r="124" outlineLevel="1">
      <c r="A124" s="18" t="str">
        <f t="shared" si="3"/>
        <v>3.48.</v>
      </c>
      <c r="B124" s="45" t="s">
        <v>119</v>
      </c>
      <c r="C124" s="20" t="s">
        <v>13</v>
      </c>
      <c r="D124" s="20" t="s">
        <v>13</v>
      </c>
      <c r="E124" s="20" t="s">
        <v>13</v>
      </c>
      <c r="F124" s="20" t="s">
        <v>13</v>
      </c>
      <c r="G124" s="21"/>
    </row>
    <row r="125" outlineLevel="1">
      <c r="A125" s="18" t="str">
        <f t="shared" si="3"/>
        <v>3.49.</v>
      </c>
      <c r="B125" s="45" t="s">
        <v>120</v>
      </c>
      <c r="C125" s="20" t="s">
        <v>13</v>
      </c>
      <c r="D125" s="20" t="s">
        <v>13</v>
      </c>
      <c r="E125" s="20" t="s">
        <v>13</v>
      </c>
      <c r="F125" s="20" t="s">
        <v>13</v>
      </c>
      <c r="G125" s="21"/>
    </row>
    <row r="126" outlineLevel="1">
      <c r="A126" s="18" t="str">
        <f t="shared" si="3"/>
        <v>3.50.</v>
      </c>
      <c r="B126" s="45" t="s">
        <v>121</v>
      </c>
      <c r="C126" s="20" t="s">
        <v>13</v>
      </c>
      <c r="D126" s="20" t="s">
        <v>13</v>
      </c>
      <c r="E126" s="20" t="s">
        <v>13</v>
      </c>
      <c r="F126" s="20" t="s">
        <v>13</v>
      </c>
      <c r="G126" s="21"/>
    </row>
    <row r="127" outlineLevel="1">
      <c r="A127" s="18" t="str">
        <f t="shared" si="3"/>
        <v>3.51.</v>
      </c>
      <c r="B127" s="45" t="s">
        <v>122</v>
      </c>
      <c r="C127" s="20" t="s">
        <v>13</v>
      </c>
      <c r="D127" s="20" t="s">
        <v>13</v>
      </c>
      <c r="E127" s="20" t="s">
        <v>13</v>
      </c>
      <c r="F127" s="20" t="s">
        <v>13</v>
      </c>
      <c r="G127" s="21"/>
    </row>
    <row r="128" outlineLevel="1">
      <c r="A128" s="18" t="str">
        <f t="shared" si="3"/>
        <v>3.52.</v>
      </c>
      <c r="B128" s="45" t="s">
        <v>123</v>
      </c>
      <c r="C128" s="20" t="s">
        <v>13</v>
      </c>
      <c r="D128" s="20" t="s">
        <v>13</v>
      </c>
      <c r="E128" s="20" t="s">
        <v>13</v>
      </c>
      <c r="F128" s="20" t="s">
        <v>13</v>
      </c>
      <c r="G128" s="21"/>
    </row>
    <row r="129" outlineLevel="1">
      <c r="A129" s="18" t="str">
        <f t="shared" si="3"/>
        <v>3.53.</v>
      </c>
      <c r="B129" s="55" t="s">
        <v>124</v>
      </c>
      <c r="C129" s="20" t="s">
        <v>15</v>
      </c>
      <c r="D129" s="20" t="s">
        <v>15</v>
      </c>
      <c r="E129" s="20" t="s">
        <v>15</v>
      </c>
      <c r="F129" s="20" t="s">
        <v>15</v>
      </c>
      <c r="G129" s="47" t="s">
        <v>125</v>
      </c>
    </row>
    <row r="130" outlineLevel="1">
      <c r="A130" s="18" t="str">
        <f t="shared" si="3"/>
        <v>3.54.</v>
      </c>
      <c r="B130" s="45" t="s">
        <v>126</v>
      </c>
      <c r="C130" s="20" t="s">
        <v>15</v>
      </c>
      <c r="D130" s="20" t="s">
        <v>15</v>
      </c>
      <c r="E130" s="20" t="s">
        <v>15</v>
      </c>
      <c r="F130" s="20" t="s">
        <v>15</v>
      </c>
      <c r="G130" s="46" t="s">
        <v>127</v>
      </c>
    </row>
    <row r="131" outlineLevel="1">
      <c r="A131" s="18" t="str">
        <f t="shared" si="3"/>
        <v>3.55.</v>
      </c>
      <c r="B131" s="45" t="s">
        <v>128</v>
      </c>
      <c r="C131" s="20" t="s">
        <v>13</v>
      </c>
      <c r="D131" s="20" t="s">
        <v>13</v>
      </c>
      <c r="E131" s="20" t="s">
        <v>13</v>
      </c>
      <c r="F131" s="20" t="s">
        <v>13</v>
      </c>
      <c r="G131" s="21"/>
    </row>
    <row r="132" outlineLevel="1">
      <c r="A132" s="18" t="str">
        <f t="shared" si="3"/>
        <v>3.56.</v>
      </c>
      <c r="B132" s="45" t="s">
        <v>129</v>
      </c>
      <c r="C132" s="20" t="s">
        <v>13</v>
      </c>
      <c r="D132" s="20" t="s">
        <v>13</v>
      </c>
      <c r="E132" s="20" t="s">
        <v>13</v>
      </c>
      <c r="F132" s="20" t="s">
        <v>13</v>
      </c>
      <c r="G132" s="21"/>
    </row>
    <row r="133" outlineLevel="1">
      <c r="A133" s="18" t="str">
        <f t="shared" si="3"/>
        <v>3.57.</v>
      </c>
      <c r="B133" s="45" t="s">
        <v>130</v>
      </c>
      <c r="C133" s="20" t="s">
        <v>13</v>
      </c>
      <c r="D133" s="20" t="s">
        <v>13</v>
      </c>
      <c r="E133" s="20" t="s">
        <v>13</v>
      </c>
      <c r="F133" s="20" t="s">
        <v>13</v>
      </c>
      <c r="G133" s="21"/>
    </row>
    <row r="134" outlineLevel="1">
      <c r="A134" s="18" t="str">
        <f t="shared" si="3"/>
        <v>3.58.</v>
      </c>
      <c r="B134" s="45" t="s">
        <v>131</v>
      </c>
      <c r="C134" s="20" t="s">
        <v>13</v>
      </c>
      <c r="D134" s="20" t="s">
        <v>13</v>
      </c>
      <c r="E134" s="20" t="s">
        <v>13</v>
      </c>
      <c r="F134" s="20" t="s">
        <v>13</v>
      </c>
      <c r="G134" s="21"/>
    </row>
    <row r="135" outlineLevel="1">
      <c r="A135" s="18" t="str">
        <f t="shared" si="3"/>
        <v>3.59.</v>
      </c>
      <c r="B135" s="45" t="s">
        <v>132</v>
      </c>
      <c r="C135" s="20" t="s">
        <v>13</v>
      </c>
      <c r="D135" s="20" t="s">
        <v>13</v>
      </c>
      <c r="E135" s="20" t="s">
        <v>13</v>
      </c>
      <c r="F135" s="20" t="s">
        <v>13</v>
      </c>
      <c r="G135" s="21"/>
    </row>
    <row r="136" outlineLevel="1">
      <c r="A136" s="18" t="str">
        <f t="shared" si="3"/>
        <v>3.60.</v>
      </c>
      <c r="B136" s="45" t="s">
        <v>133</v>
      </c>
      <c r="C136" s="20" t="s">
        <v>13</v>
      </c>
      <c r="D136" s="20" t="s">
        <v>13</v>
      </c>
      <c r="E136" s="20" t="s">
        <v>13</v>
      </c>
      <c r="F136" s="20" t="s">
        <v>13</v>
      </c>
      <c r="G136" s="21"/>
    </row>
    <row r="137" outlineLevel="1">
      <c r="A137" s="18" t="str">
        <f t="shared" si="3"/>
        <v>3.61.</v>
      </c>
      <c r="B137" s="45" t="s">
        <v>134</v>
      </c>
      <c r="C137" s="20" t="s">
        <v>13</v>
      </c>
      <c r="D137" s="20" t="s">
        <v>13</v>
      </c>
      <c r="E137" s="20" t="s">
        <v>13</v>
      </c>
      <c r="F137" s="20" t="s">
        <v>13</v>
      </c>
      <c r="G137" s="21"/>
    </row>
    <row r="138" outlineLevel="1">
      <c r="A138" s="18" t="str">
        <f t="shared" si="3"/>
        <v>3.62.</v>
      </c>
      <c r="B138" s="45" t="s">
        <v>135</v>
      </c>
      <c r="C138" s="20" t="s">
        <v>13</v>
      </c>
      <c r="D138" s="20" t="s">
        <v>13</v>
      </c>
      <c r="E138" s="20" t="s">
        <v>13</v>
      </c>
      <c r="F138" s="20" t="s">
        <v>13</v>
      </c>
      <c r="G138" s="21"/>
    </row>
    <row r="139" outlineLevel="1">
      <c r="A139" s="18" t="str">
        <f t="shared" si="3"/>
        <v>3.63.</v>
      </c>
      <c r="B139" s="45" t="s">
        <v>136</v>
      </c>
      <c r="C139" s="20" t="s">
        <v>13</v>
      </c>
      <c r="D139" s="20" t="s">
        <v>13</v>
      </c>
      <c r="E139" s="20" t="s">
        <v>13</v>
      </c>
      <c r="F139" s="20" t="s">
        <v>13</v>
      </c>
      <c r="G139" s="21"/>
    </row>
    <row r="140" ht="27.0" customHeight="1">
      <c r="A140" s="56">
        <v>4.0</v>
      </c>
      <c r="B140" s="57" t="s">
        <v>137</v>
      </c>
      <c r="C140" s="58" t="s">
        <v>138</v>
      </c>
      <c r="D140" s="58" t="s">
        <v>138</v>
      </c>
      <c r="E140" s="58" t="s">
        <v>138</v>
      </c>
      <c r="F140" s="58" t="s">
        <v>138</v>
      </c>
      <c r="G140" s="58"/>
    </row>
    <row r="141" outlineLevel="1">
      <c r="A141" s="18" t="str">
        <f t="shared" ref="A141:A153" si="4">A$140&amp;"."&amp;ROW(A141)-ROW(A$140)&amp;"."</f>
        <v>4.1.</v>
      </c>
      <c r="B141" s="59" t="s">
        <v>139</v>
      </c>
      <c r="C141" s="20" t="s">
        <v>13</v>
      </c>
      <c r="D141" s="20" t="s">
        <v>13</v>
      </c>
      <c r="E141" s="20" t="s">
        <v>13</v>
      </c>
      <c r="F141" s="20" t="s">
        <v>13</v>
      </c>
      <c r="G141" s="21"/>
    </row>
    <row r="142" outlineLevel="1">
      <c r="A142" s="18" t="str">
        <f t="shared" si="4"/>
        <v>4.2.</v>
      </c>
      <c r="B142" s="48" t="s">
        <v>140</v>
      </c>
      <c r="C142" s="20" t="s">
        <v>13</v>
      </c>
      <c r="D142" s="20" t="s">
        <v>13</v>
      </c>
      <c r="E142" s="20" t="s">
        <v>13</v>
      </c>
      <c r="F142" s="20" t="s">
        <v>13</v>
      </c>
      <c r="G142" s="21"/>
    </row>
    <row r="143" outlineLevel="1">
      <c r="A143" s="18" t="str">
        <f t="shared" si="4"/>
        <v>4.3.</v>
      </c>
      <c r="B143" s="48" t="s">
        <v>46</v>
      </c>
      <c r="C143" s="20" t="s">
        <v>13</v>
      </c>
      <c r="D143" s="20" t="s">
        <v>13</v>
      </c>
      <c r="E143" s="20" t="s">
        <v>13</v>
      </c>
      <c r="F143" s="20" t="s">
        <v>13</v>
      </c>
      <c r="G143" s="21"/>
    </row>
    <row r="144" outlineLevel="1">
      <c r="A144" s="18" t="str">
        <f t="shared" si="4"/>
        <v>4.4.</v>
      </c>
      <c r="B144" s="48" t="s">
        <v>141</v>
      </c>
      <c r="C144" s="20" t="s">
        <v>13</v>
      </c>
      <c r="D144" s="20" t="s">
        <v>13</v>
      </c>
      <c r="E144" s="20" t="s">
        <v>13</v>
      </c>
      <c r="F144" s="20" t="s">
        <v>13</v>
      </c>
      <c r="G144" s="21"/>
    </row>
    <row r="145" outlineLevel="1">
      <c r="A145" s="18" t="str">
        <f t="shared" si="4"/>
        <v>4.5.</v>
      </c>
      <c r="B145" s="48" t="s">
        <v>142</v>
      </c>
      <c r="C145" s="20" t="s">
        <v>13</v>
      </c>
      <c r="D145" s="20" t="s">
        <v>13</v>
      </c>
      <c r="E145" s="20" t="s">
        <v>13</v>
      </c>
      <c r="F145" s="20" t="s">
        <v>13</v>
      </c>
      <c r="G145" s="21"/>
    </row>
    <row r="146" outlineLevel="1">
      <c r="A146" s="18" t="str">
        <f t="shared" si="4"/>
        <v>4.6.</v>
      </c>
      <c r="B146" s="48" t="s">
        <v>143</v>
      </c>
      <c r="C146" s="20" t="s">
        <v>13</v>
      </c>
      <c r="D146" s="20" t="s">
        <v>13</v>
      </c>
      <c r="E146" s="20" t="s">
        <v>13</v>
      </c>
      <c r="F146" s="20" t="s">
        <v>13</v>
      </c>
      <c r="G146" s="21"/>
    </row>
    <row r="147" outlineLevel="1">
      <c r="A147" s="18" t="str">
        <f t="shared" si="4"/>
        <v>4.7.</v>
      </c>
      <c r="B147" s="48" t="s">
        <v>144</v>
      </c>
      <c r="C147" s="20" t="s">
        <v>13</v>
      </c>
      <c r="D147" s="20" t="s">
        <v>13</v>
      </c>
      <c r="E147" s="20" t="s">
        <v>13</v>
      </c>
      <c r="F147" s="20" t="s">
        <v>13</v>
      </c>
      <c r="G147" s="21"/>
    </row>
    <row r="148" outlineLevel="1">
      <c r="A148" s="18" t="str">
        <f t="shared" si="4"/>
        <v>4.8.</v>
      </c>
      <c r="B148" s="48" t="s">
        <v>145</v>
      </c>
      <c r="C148" s="20" t="s">
        <v>13</v>
      </c>
      <c r="D148" s="20" t="s">
        <v>13</v>
      </c>
      <c r="E148" s="20" t="s">
        <v>13</v>
      </c>
      <c r="F148" s="20" t="s">
        <v>13</v>
      </c>
      <c r="G148" s="21"/>
    </row>
    <row r="149" outlineLevel="1">
      <c r="A149" s="18" t="str">
        <f t="shared" si="4"/>
        <v>4.9.</v>
      </c>
      <c r="B149" s="48" t="s">
        <v>146</v>
      </c>
      <c r="C149" s="20" t="s">
        <v>13</v>
      </c>
      <c r="D149" s="20" t="s">
        <v>13</v>
      </c>
      <c r="E149" s="20" t="s">
        <v>13</v>
      </c>
      <c r="F149" s="20" t="s">
        <v>13</v>
      </c>
      <c r="G149" s="21"/>
    </row>
    <row r="150" outlineLevel="1">
      <c r="A150" s="18" t="str">
        <f t="shared" si="4"/>
        <v>4.10.</v>
      </c>
      <c r="B150" s="48" t="s">
        <v>147</v>
      </c>
      <c r="C150" s="20" t="s">
        <v>13</v>
      </c>
      <c r="D150" s="20" t="s">
        <v>13</v>
      </c>
      <c r="E150" s="20" t="s">
        <v>13</v>
      </c>
      <c r="F150" s="20" t="s">
        <v>13</v>
      </c>
      <c r="G150" s="21"/>
    </row>
    <row r="151" outlineLevel="1">
      <c r="A151" s="18" t="str">
        <f t="shared" si="4"/>
        <v>4.11.</v>
      </c>
      <c r="B151" s="48" t="s">
        <v>148</v>
      </c>
      <c r="C151" s="20" t="s">
        <v>13</v>
      </c>
      <c r="D151" s="20" t="s">
        <v>13</v>
      </c>
      <c r="E151" s="20" t="s">
        <v>13</v>
      </c>
      <c r="F151" s="20" t="s">
        <v>13</v>
      </c>
      <c r="G151" s="21"/>
    </row>
    <row r="152" outlineLevel="1">
      <c r="A152" s="18" t="str">
        <f t="shared" si="4"/>
        <v>4.12.</v>
      </c>
      <c r="B152" s="48" t="s">
        <v>149</v>
      </c>
      <c r="C152" s="20" t="s">
        <v>13</v>
      </c>
      <c r="D152" s="20" t="s">
        <v>13</v>
      </c>
      <c r="E152" s="20" t="s">
        <v>13</v>
      </c>
      <c r="F152" s="20" t="s">
        <v>13</v>
      </c>
      <c r="G152" s="21"/>
    </row>
    <row r="153" outlineLevel="1">
      <c r="A153" s="18" t="str">
        <f t="shared" si="4"/>
        <v>4.13.</v>
      </c>
      <c r="B153" s="48" t="s">
        <v>150</v>
      </c>
      <c r="C153" s="20" t="s">
        <v>13</v>
      </c>
      <c r="D153" s="20" t="s">
        <v>13</v>
      </c>
      <c r="E153" s="20" t="s">
        <v>13</v>
      </c>
      <c r="F153" s="20" t="s">
        <v>13</v>
      </c>
      <c r="G153" s="21"/>
    </row>
    <row r="154" ht="29.25" customHeight="1">
      <c r="A154" s="60">
        <v>5.0</v>
      </c>
      <c r="B154" s="61" t="s">
        <v>151</v>
      </c>
      <c r="C154" s="62" t="s">
        <v>152</v>
      </c>
      <c r="D154" s="62" t="s">
        <v>152</v>
      </c>
      <c r="E154" s="62" t="s">
        <v>152</v>
      </c>
      <c r="F154" s="62" t="s">
        <v>152</v>
      </c>
      <c r="G154" s="62"/>
    </row>
    <row r="155" outlineLevel="1">
      <c r="A155" s="18" t="str">
        <f t="shared" ref="A155:A195" si="5">A$154&amp;"."&amp;ROW(A155)-ROW(A$154)&amp;"."</f>
        <v>5.1.</v>
      </c>
      <c r="B155" s="44" t="s">
        <v>153</v>
      </c>
      <c r="C155" s="20" t="s">
        <v>13</v>
      </c>
      <c r="D155" s="20" t="s">
        <v>13</v>
      </c>
      <c r="E155" s="20" t="s">
        <v>13</v>
      </c>
      <c r="F155" s="20" t="s">
        <v>13</v>
      </c>
      <c r="G155" s="41"/>
    </row>
    <row r="156" outlineLevel="1">
      <c r="A156" s="18" t="str">
        <f t="shared" si="5"/>
        <v>5.2.</v>
      </c>
      <c r="B156" s="45" t="s">
        <v>154</v>
      </c>
      <c r="C156" s="20" t="s">
        <v>13</v>
      </c>
      <c r="D156" s="20" t="s">
        <v>13</v>
      </c>
      <c r="E156" s="20" t="s">
        <v>13</v>
      </c>
      <c r="F156" s="20" t="s">
        <v>13</v>
      </c>
      <c r="G156" s="41"/>
    </row>
    <row r="157" outlineLevel="1">
      <c r="A157" s="18" t="str">
        <f t="shared" si="5"/>
        <v>5.3.</v>
      </c>
      <c r="B157" s="45" t="s">
        <v>155</v>
      </c>
      <c r="C157" s="20" t="s">
        <v>13</v>
      </c>
      <c r="D157" s="20" t="s">
        <v>13</v>
      </c>
      <c r="E157" s="20" t="s">
        <v>13</v>
      </c>
      <c r="F157" s="20" t="s">
        <v>13</v>
      </c>
      <c r="G157" s="41"/>
    </row>
    <row r="158" outlineLevel="1">
      <c r="A158" s="18" t="str">
        <f t="shared" si="5"/>
        <v>5.4.</v>
      </c>
      <c r="B158" s="45" t="s">
        <v>156</v>
      </c>
      <c r="C158" s="20" t="s">
        <v>13</v>
      </c>
      <c r="D158" s="20" t="s">
        <v>13</v>
      </c>
      <c r="E158" s="20" t="s">
        <v>13</v>
      </c>
      <c r="F158" s="20" t="s">
        <v>13</v>
      </c>
      <c r="G158" s="41"/>
    </row>
    <row r="159" outlineLevel="1">
      <c r="A159" s="18" t="str">
        <f t="shared" si="5"/>
        <v>5.5.</v>
      </c>
      <c r="B159" s="45" t="s">
        <v>157</v>
      </c>
      <c r="C159" s="20" t="s">
        <v>13</v>
      </c>
      <c r="D159" s="20" t="s">
        <v>13</v>
      </c>
      <c r="E159" s="20" t="s">
        <v>13</v>
      </c>
      <c r="F159" s="20" t="s">
        <v>13</v>
      </c>
      <c r="G159" s="41"/>
    </row>
    <row r="160" outlineLevel="1">
      <c r="A160" s="18" t="str">
        <f t="shared" si="5"/>
        <v>5.6.</v>
      </c>
      <c r="B160" s="45" t="s">
        <v>158</v>
      </c>
      <c r="C160" s="20" t="s">
        <v>13</v>
      </c>
      <c r="D160" s="20" t="s">
        <v>13</v>
      </c>
      <c r="E160" s="20" t="s">
        <v>13</v>
      </c>
      <c r="F160" s="20" t="s">
        <v>13</v>
      </c>
      <c r="G160" s="41"/>
    </row>
    <row r="161" outlineLevel="1">
      <c r="A161" s="18" t="str">
        <f t="shared" si="5"/>
        <v>5.7.</v>
      </c>
      <c r="B161" s="45" t="s">
        <v>159</v>
      </c>
      <c r="C161" s="20" t="s">
        <v>13</v>
      </c>
      <c r="D161" s="20" t="s">
        <v>13</v>
      </c>
      <c r="E161" s="20" t="s">
        <v>13</v>
      </c>
      <c r="F161" s="20" t="s">
        <v>13</v>
      </c>
      <c r="G161" s="41"/>
    </row>
    <row r="162" outlineLevel="1">
      <c r="A162" s="18" t="str">
        <f t="shared" si="5"/>
        <v>5.8.</v>
      </c>
      <c r="B162" s="45" t="s">
        <v>160</v>
      </c>
      <c r="C162" s="20" t="s">
        <v>13</v>
      </c>
      <c r="D162" s="20" t="s">
        <v>13</v>
      </c>
      <c r="E162" s="20" t="s">
        <v>13</v>
      </c>
      <c r="F162" s="20" t="s">
        <v>13</v>
      </c>
      <c r="G162" s="41"/>
    </row>
    <row r="163" outlineLevel="1">
      <c r="A163" s="18" t="str">
        <f t="shared" si="5"/>
        <v>5.9.</v>
      </c>
      <c r="B163" s="45" t="s">
        <v>161</v>
      </c>
      <c r="C163" s="20" t="s">
        <v>13</v>
      </c>
      <c r="D163" s="20" t="s">
        <v>13</v>
      </c>
      <c r="E163" s="20" t="s">
        <v>13</v>
      </c>
      <c r="F163" s="20" t="s">
        <v>13</v>
      </c>
      <c r="G163" s="41"/>
    </row>
    <row r="164" outlineLevel="1">
      <c r="A164" s="18" t="str">
        <f t="shared" si="5"/>
        <v>5.10.</v>
      </c>
      <c r="B164" s="45" t="s">
        <v>162</v>
      </c>
      <c r="C164" s="20" t="s">
        <v>13</v>
      </c>
      <c r="D164" s="20" t="s">
        <v>13</v>
      </c>
      <c r="E164" s="20" t="s">
        <v>13</v>
      </c>
      <c r="F164" s="20" t="s">
        <v>13</v>
      </c>
      <c r="G164" s="41"/>
    </row>
    <row r="165" outlineLevel="1">
      <c r="A165" s="18" t="str">
        <f t="shared" si="5"/>
        <v>5.11.</v>
      </c>
      <c r="B165" s="45" t="s">
        <v>163</v>
      </c>
      <c r="C165" s="20" t="s">
        <v>13</v>
      </c>
      <c r="D165" s="20" t="s">
        <v>13</v>
      </c>
      <c r="E165" s="20" t="s">
        <v>13</v>
      </c>
      <c r="F165" s="20" t="s">
        <v>13</v>
      </c>
      <c r="G165" s="41"/>
    </row>
    <row r="166" outlineLevel="1">
      <c r="A166" s="18" t="str">
        <f t="shared" si="5"/>
        <v>5.12.</v>
      </c>
      <c r="B166" s="45" t="s">
        <v>164</v>
      </c>
      <c r="C166" s="20" t="s">
        <v>13</v>
      </c>
      <c r="D166" s="20" t="s">
        <v>13</v>
      </c>
      <c r="E166" s="20" t="s">
        <v>13</v>
      </c>
      <c r="F166" s="20" t="s">
        <v>13</v>
      </c>
      <c r="G166" s="41"/>
    </row>
    <row r="167" outlineLevel="1">
      <c r="A167" s="18" t="str">
        <f t="shared" si="5"/>
        <v>5.13.</v>
      </c>
      <c r="B167" s="45" t="s">
        <v>165</v>
      </c>
      <c r="C167" s="20" t="s">
        <v>13</v>
      </c>
      <c r="D167" s="20" t="s">
        <v>13</v>
      </c>
      <c r="E167" s="20" t="s">
        <v>13</v>
      </c>
      <c r="F167" s="20" t="s">
        <v>13</v>
      </c>
      <c r="G167" s="41"/>
    </row>
    <row r="168" outlineLevel="1">
      <c r="A168" s="18" t="str">
        <f t="shared" si="5"/>
        <v>5.14.</v>
      </c>
      <c r="B168" s="45" t="s">
        <v>166</v>
      </c>
      <c r="C168" s="20" t="s">
        <v>13</v>
      </c>
      <c r="D168" s="20" t="s">
        <v>13</v>
      </c>
      <c r="E168" s="20" t="s">
        <v>13</v>
      </c>
      <c r="F168" s="20" t="s">
        <v>13</v>
      </c>
      <c r="G168" s="41"/>
    </row>
    <row r="169" outlineLevel="1">
      <c r="A169" s="18" t="str">
        <f t="shared" si="5"/>
        <v>5.15.</v>
      </c>
      <c r="B169" s="45" t="s">
        <v>167</v>
      </c>
      <c r="C169" s="20" t="s">
        <v>15</v>
      </c>
      <c r="D169" s="20" t="s">
        <v>15</v>
      </c>
      <c r="E169" s="20" t="s">
        <v>15</v>
      </c>
      <c r="F169" s="20" t="s">
        <v>15</v>
      </c>
      <c r="G169" s="63" t="s">
        <v>168</v>
      </c>
    </row>
    <row r="170" outlineLevel="1">
      <c r="A170" s="18" t="str">
        <f t="shared" si="5"/>
        <v>5.16.</v>
      </c>
      <c r="B170" s="45" t="s">
        <v>169</v>
      </c>
      <c r="C170" s="20" t="s">
        <v>13</v>
      </c>
      <c r="D170" s="20" t="s">
        <v>13</v>
      </c>
      <c r="E170" s="20" t="s">
        <v>13</v>
      </c>
      <c r="F170" s="20" t="s">
        <v>13</v>
      </c>
      <c r="G170" s="41"/>
    </row>
    <row r="171" outlineLevel="1">
      <c r="A171" s="18" t="str">
        <f t="shared" si="5"/>
        <v>5.17.</v>
      </c>
      <c r="B171" s="45" t="s">
        <v>170</v>
      </c>
      <c r="C171" s="20" t="s">
        <v>13</v>
      </c>
      <c r="D171" s="20" t="s">
        <v>13</v>
      </c>
      <c r="E171" s="20" t="s">
        <v>13</v>
      </c>
      <c r="F171" s="20" t="s">
        <v>13</v>
      </c>
      <c r="G171" s="41"/>
    </row>
    <row r="172" outlineLevel="1">
      <c r="A172" s="18" t="str">
        <f t="shared" si="5"/>
        <v>5.18.</v>
      </c>
      <c r="B172" s="45" t="s">
        <v>171</v>
      </c>
      <c r="C172" s="20" t="s">
        <v>13</v>
      </c>
      <c r="D172" s="20" t="s">
        <v>13</v>
      </c>
      <c r="E172" s="20" t="s">
        <v>13</v>
      </c>
      <c r="F172" s="20" t="s">
        <v>13</v>
      </c>
      <c r="G172" s="41"/>
    </row>
    <row r="173" outlineLevel="1">
      <c r="A173" s="18" t="str">
        <f t="shared" si="5"/>
        <v>5.19.</v>
      </c>
      <c r="B173" s="45" t="s">
        <v>172</v>
      </c>
      <c r="C173" s="20" t="s">
        <v>13</v>
      </c>
      <c r="D173" s="20" t="s">
        <v>13</v>
      </c>
      <c r="E173" s="20" t="s">
        <v>13</v>
      </c>
      <c r="F173" s="20" t="s">
        <v>13</v>
      </c>
      <c r="G173" s="41"/>
    </row>
    <row r="174" outlineLevel="1">
      <c r="A174" s="18" t="str">
        <f t="shared" si="5"/>
        <v>5.20.</v>
      </c>
      <c r="B174" s="45" t="s">
        <v>173</v>
      </c>
      <c r="C174" s="20" t="s">
        <v>13</v>
      </c>
      <c r="D174" s="20" t="s">
        <v>13</v>
      </c>
      <c r="E174" s="20" t="s">
        <v>13</v>
      </c>
      <c r="F174" s="20" t="s">
        <v>13</v>
      </c>
      <c r="G174" s="41"/>
    </row>
    <row r="175" outlineLevel="1">
      <c r="A175" s="18" t="str">
        <f t="shared" si="5"/>
        <v>5.21.</v>
      </c>
      <c r="B175" s="45" t="s">
        <v>174</v>
      </c>
      <c r="C175" s="20" t="s">
        <v>13</v>
      </c>
      <c r="D175" s="20" t="s">
        <v>13</v>
      </c>
      <c r="E175" s="20" t="s">
        <v>13</v>
      </c>
      <c r="F175" s="20" t="s">
        <v>13</v>
      </c>
      <c r="G175" s="41"/>
    </row>
    <row r="176" outlineLevel="1">
      <c r="A176" s="18" t="str">
        <f t="shared" si="5"/>
        <v>5.22.</v>
      </c>
      <c r="B176" s="45" t="s">
        <v>175</v>
      </c>
      <c r="C176" s="20" t="s">
        <v>13</v>
      </c>
      <c r="D176" s="20" t="s">
        <v>13</v>
      </c>
      <c r="E176" s="20" t="s">
        <v>13</v>
      </c>
      <c r="F176" s="20" t="s">
        <v>13</v>
      </c>
      <c r="G176" s="41"/>
    </row>
    <row r="177" outlineLevel="1">
      <c r="A177" s="18" t="str">
        <f t="shared" si="5"/>
        <v>5.23.</v>
      </c>
      <c r="B177" s="45" t="s">
        <v>176</v>
      </c>
      <c r="C177" s="20" t="s">
        <v>13</v>
      </c>
      <c r="D177" s="20" t="s">
        <v>13</v>
      </c>
      <c r="E177" s="20" t="s">
        <v>13</v>
      </c>
      <c r="F177" s="20" t="s">
        <v>13</v>
      </c>
      <c r="G177" s="41"/>
    </row>
    <row r="178" outlineLevel="1">
      <c r="A178" s="18" t="str">
        <f t="shared" si="5"/>
        <v>5.24.</v>
      </c>
      <c r="B178" s="45" t="s">
        <v>177</v>
      </c>
      <c r="C178" s="20" t="s">
        <v>13</v>
      </c>
      <c r="D178" s="20" t="s">
        <v>13</v>
      </c>
      <c r="E178" s="20" t="s">
        <v>13</v>
      </c>
      <c r="F178" s="20" t="s">
        <v>13</v>
      </c>
      <c r="G178" s="41"/>
    </row>
    <row r="179" outlineLevel="1">
      <c r="A179" s="18" t="str">
        <f t="shared" si="5"/>
        <v>5.25.</v>
      </c>
      <c r="B179" s="45" t="s">
        <v>178</v>
      </c>
      <c r="C179" s="20" t="s">
        <v>13</v>
      </c>
      <c r="D179" s="20" t="s">
        <v>13</v>
      </c>
      <c r="E179" s="20" t="s">
        <v>13</v>
      </c>
      <c r="F179" s="20" t="s">
        <v>13</v>
      </c>
      <c r="G179" s="41"/>
    </row>
    <row r="180" outlineLevel="1">
      <c r="A180" s="18" t="str">
        <f t="shared" si="5"/>
        <v>5.26.</v>
      </c>
      <c r="B180" s="45" t="s">
        <v>179</v>
      </c>
      <c r="C180" s="20" t="s">
        <v>15</v>
      </c>
      <c r="D180" s="20" t="s">
        <v>15</v>
      </c>
      <c r="E180" s="20" t="s">
        <v>15</v>
      </c>
      <c r="F180" s="20" t="s">
        <v>15</v>
      </c>
      <c r="G180" s="63" t="s">
        <v>180</v>
      </c>
    </row>
    <row r="181" outlineLevel="1">
      <c r="A181" s="18" t="str">
        <f t="shared" si="5"/>
        <v>5.27.</v>
      </c>
      <c r="B181" s="45" t="s">
        <v>181</v>
      </c>
      <c r="C181" s="20" t="s">
        <v>15</v>
      </c>
      <c r="D181" s="20" t="s">
        <v>15</v>
      </c>
      <c r="E181" s="20" t="s">
        <v>15</v>
      </c>
      <c r="F181" s="20" t="s">
        <v>15</v>
      </c>
      <c r="G181" s="63" t="s">
        <v>182</v>
      </c>
    </row>
    <row r="182" outlineLevel="1">
      <c r="A182" s="18" t="str">
        <f t="shared" si="5"/>
        <v>5.28.</v>
      </c>
      <c r="B182" s="45" t="s">
        <v>183</v>
      </c>
      <c r="C182" s="20" t="s">
        <v>13</v>
      </c>
      <c r="D182" s="20" t="s">
        <v>13</v>
      </c>
      <c r="E182" s="20" t="s">
        <v>13</v>
      </c>
      <c r="F182" s="20" t="s">
        <v>13</v>
      </c>
      <c r="G182" s="41"/>
    </row>
    <row r="183" outlineLevel="1">
      <c r="A183" s="18" t="str">
        <f t="shared" si="5"/>
        <v>5.29.</v>
      </c>
      <c r="B183" s="45" t="s">
        <v>184</v>
      </c>
      <c r="C183" s="20" t="s">
        <v>13</v>
      </c>
      <c r="D183" s="20" t="s">
        <v>13</v>
      </c>
      <c r="E183" s="20" t="s">
        <v>13</v>
      </c>
      <c r="F183" s="20" t="s">
        <v>13</v>
      </c>
      <c r="G183" s="41"/>
    </row>
    <row r="184" outlineLevel="1">
      <c r="A184" s="18" t="str">
        <f t="shared" si="5"/>
        <v>5.30.</v>
      </c>
      <c r="B184" s="45" t="s">
        <v>185</v>
      </c>
      <c r="C184" s="20" t="s">
        <v>13</v>
      </c>
      <c r="D184" s="20" t="s">
        <v>13</v>
      </c>
      <c r="E184" s="20" t="s">
        <v>13</v>
      </c>
      <c r="F184" s="20" t="s">
        <v>13</v>
      </c>
      <c r="G184" s="41"/>
    </row>
    <row r="185" outlineLevel="1">
      <c r="A185" s="18" t="str">
        <f t="shared" si="5"/>
        <v>5.31.</v>
      </c>
      <c r="B185" s="45" t="s">
        <v>186</v>
      </c>
      <c r="C185" s="20" t="s">
        <v>13</v>
      </c>
      <c r="D185" s="20" t="s">
        <v>13</v>
      </c>
      <c r="E185" s="20" t="s">
        <v>13</v>
      </c>
      <c r="F185" s="20" t="s">
        <v>13</v>
      </c>
      <c r="G185" s="41"/>
    </row>
    <row r="186" outlineLevel="1">
      <c r="A186" s="18" t="str">
        <f t="shared" si="5"/>
        <v>5.32.</v>
      </c>
      <c r="B186" s="45" t="s">
        <v>187</v>
      </c>
      <c r="C186" s="20" t="s">
        <v>13</v>
      </c>
      <c r="D186" s="20" t="s">
        <v>13</v>
      </c>
      <c r="E186" s="20" t="s">
        <v>13</v>
      </c>
      <c r="F186" s="20" t="s">
        <v>13</v>
      </c>
      <c r="G186" s="41"/>
    </row>
    <row r="187" outlineLevel="1">
      <c r="A187" s="18" t="str">
        <f t="shared" si="5"/>
        <v>5.33.</v>
      </c>
      <c r="B187" s="45" t="s">
        <v>188</v>
      </c>
      <c r="C187" s="20" t="s">
        <v>13</v>
      </c>
      <c r="D187" s="20" t="s">
        <v>13</v>
      </c>
      <c r="E187" s="20" t="s">
        <v>13</v>
      </c>
      <c r="F187" s="20" t="s">
        <v>13</v>
      </c>
      <c r="G187" s="41"/>
    </row>
    <row r="188" outlineLevel="1">
      <c r="A188" s="18" t="str">
        <f t="shared" si="5"/>
        <v>5.34.</v>
      </c>
      <c r="B188" s="45" t="s">
        <v>189</v>
      </c>
      <c r="C188" s="20" t="s">
        <v>13</v>
      </c>
      <c r="D188" s="20" t="s">
        <v>13</v>
      </c>
      <c r="E188" s="20" t="s">
        <v>13</v>
      </c>
      <c r="F188" s="20" t="s">
        <v>13</v>
      </c>
      <c r="G188" s="41"/>
    </row>
    <row r="189" outlineLevel="1">
      <c r="A189" s="18" t="str">
        <f t="shared" si="5"/>
        <v>5.35.</v>
      </c>
      <c r="B189" s="45" t="s">
        <v>190</v>
      </c>
      <c r="C189" s="20" t="s">
        <v>13</v>
      </c>
      <c r="D189" s="20" t="s">
        <v>13</v>
      </c>
      <c r="E189" s="20" t="s">
        <v>13</v>
      </c>
      <c r="F189" s="20" t="s">
        <v>13</v>
      </c>
      <c r="G189" s="41"/>
    </row>
    <row r="190" outlineLevel="1">
      <c r="A190" s="18" t="str">
        <f t="shared" si="5"/>
        <v>5.36.</v>
      </c>
      <c r="B190" s="45" t="s">
        <v>191</v>
      </c>
      <c r="C190" s="20" t="s">
        <v>13</v>
      </c>
      <c r="D190" s="20" t="s">
        <v>13</v>
      </c>
      <c r="E190" s="20" t="s">
        <v>13</v>
      </c>
      <c r="F190" s="20" t="s">
        <v>13</v>
      </c>
      <c r="G190" s="41"/>
    </row>
    <row r="191" outlineLevel="1">
      <c r="A191" s="18" t="str">
        <f t="shared" si="5"/>
        <v>5.37.</v>
      </c>
      <c r="B191" s="45" t="s">
        <v>192</v>
      </c>
      <c r="C191" s="20" t="s">
        <v>13</v>
      </c>
      <c r="D191" s="20" t="s">
        <v>13</v>
      </c>
      <c r="E191" s="20" t="s">
        <v>13</v>
      </c>
      <c r="F191" s="20" t="s">
        <v>13</v>
      </c>
      <c r="G191" s="41"/>
    </row>
    <row r="192" outlineLevel="1">
      <c r="A192" s="18" t="str">
        <f t="shared" si="5"/>
        <v>5.38.</v>
      </c>
      <c r="B192" s="45" t="s">
        <v>193</v>
      </c>
      <c r="C192" s="20" t="s">
        <v>13</v>
      </c>
      <c r="D192" s="20" t="s">
        <v>13</v>
      </c>
      <c r="E192" s="20" t="s">
        <v>13</v>
      </c>
      <c r="F192" s="20" t="s">
        <v>13</v>
      </c>
      <c r="G192" s="41"/>
    </row>
    <row r="193" outlineLevel="1">
      <c r="A193" s="18" t="str">
        <f t="shared" si="5"/>
        <v>5.39.</v>
      </c>
      <c r="B193" s="45" t="s">
        <v>194</v>
      </c>
      <c r="C193" s="20" t="s">
        <v>13</v>
      </c>
      <c r="D193" s="20" t="s">
        <v>13</v>
      </c>
      <c r="E193" s="20" t="s">
        <v>13</v>
      </c>
      <c r="F193" s="20" t="s">
        <v>13</v>
      </c>
      <c r="G193" s="41"/>
    </row>
    <row r="194" outlineLevel="1">
      <c r="A194" s="18" t="str">
        <f t="shared" si="5"/>
        <v>5.40.</v>
      </c>
      <c r="B194" s="45" t="s">
        <v>195</v>
      </c>
      <c r="C194" s="20" t="s">
        <v>13</v>
      </c>
      <c r="D194" s="20" t="s">
        <v>13</v>
      </c>
      <c r="E194" s="20" t="s">
        <v>13</v>
      </c>
      <c r="F194" s="20" t="s">
        <v>13</v>
      </c>
      <c r="G194" s="41"/>
    </row>
    <row r="195" outlineLevel="1">
      <c r="A195" s="18" t="str">
        <f t="shared" si="5"/>
        <v>5.41.</v>
      </c>
      <c r="B195" s="45" t="s">
        <v>74</v>
      </c>
      <c r="C195" s="20" t="s">
        <v>13</v>
      </c>
      <c r="D195" s="20" t="s">
        <v>13</v>
      </c>
      <c r="E195" s="20" t="s">
        <v>13</v>
      </c>
      <c r="F195" s="20" t="s">
        <v>13</v>
      </c>
      <c r="G195" s="41"/>
    </row>
    <row r="196" ht="31.5" customHeight="1">
      <c r="A196" s="64">
        <v>6.0</v>
      </c>
      <c r="B196" s="65" t="s">
        <v>196</v>
      </c>
      <c r="C196" s="66" t="s">
        <v>197</v>
      </c>
      <c r="D196" s="66" t="s">
        <v>197</v>
      </c>
      <c r="E196" s="66" t="s">
        <v>197</v>
      </c>
      <c r="F196" s="66" t="s">
        <v>197</v>
      </c>
      <c r="G196" s="66"/>
    </row>
    <row r="197" outlineLevel="1">
      <c r="A197" s="18" t="str">
        <f t="shared" ref="A197:A300" si="6">A$196&amp;"."&amp;ROW(A197)-ROW(A$196)&amp;"."</f>
        <v>6.1.</v>
      </c>
      <c r="B197" s="67" t="s">
        <v>198</v>
      </c>
      <c r="C197" s="20" t="s">
        <v>13</v>
      </c>
      <c r="D197" s="20" t="s">
        <v>13</v>
      </c>
      <c r="E197" s="20" t="s">
        <v>13</v>
      </c>
      <c r="F197" s="20" t="s">
        <v>13</v>
      </c>
      <c r="G197" s="41"/>
    </row>
    <row r="198" outlineLevel="1">
      <c r="A198" s="18" t="str">
        <f t="shared" si="6"/>
        <v>6.2.</v>
      </c>
      <c r="B198" s="68" t="s">
        <v>199</v>
      </c>
      <c r="C198" s="20" t="s">
        <v>13</v>
      </c>
      <c r="D198" s="20" t="s">
        <v>13</v>
      </c>
      <c r="E198" s="20" t="s">
        <v>13</v>
      </c>
      <c r="F198" s="20" t="s">
        <v>13</v>
      </c>
      <c r="G198" s="41"/>
    </row>
    <row r="199" outlineLevel="1">
      <c r="A199" s="18" t="str">
        <f t="shared" si="6"/>
        <v>6.3.</v>
      </c>
      <c r="B199" s="68" t="s">
        <v>200</v>
      </c>
      <c r="C199" s="20" t="s">
        <v>13</v>
      </c>
      <c r="D199" s="20" t="s">
        <v>13</v>
      </c>
      <c r="E199" s="20" t="s">
        <v>13</v>
      </c>
      <c r="F199" s="20" t="s">
        <v>13</v>
      </c>
      <c r="G199" s="41"/>
    </row>
    <row r="200" outlineLevel="1">
      <c r="A200" s="18" t="str">
        <f t="shared" si="6"/>
        <v>6.4.</v>
      </c>
      <c r="B200" s="67" t="s">
        <v>201</v>
      </c>
      <c r="C200" s="20" t="s">
        <v>13</v>
      </c>
      <c r="D200" s="20" t="s">
        <v>13</v>
      </c>
      <c r="E200" s="20" t="s">
        <v>13</v>
      </c>
      <c r="F200" s="20" t="s">
        <v>13</v>
      </c>
      <c r="G200" s="41"/>
    </row>
    <row r="201" outlineLevel="1">
      <c r="A201" s="18" t="str">
        <f t="shared" si="6"/>
        <v>6.5.</v>
      </c>
      <c r="B201" s="67" t="s">
        <v>159</v>
      </c>
      <c r="C201" s="20" t="s">
        <v>13</v>
      </c>
      <c r="D201" s="20" t="s">
        <v>13</v>
      </c>
      <c r="E201" s="20" t="s">
        <v>13</v>
      </c>
      <c r="F201" s="20" t="s">
        <v>13</v>
      </c>
      <c r="G201" s="41"/>
    </row>
    <row r="202" outlineLevel="1">
      <c r="A202" s="18" t="str">
        <f t="shared" si="6"/>
        <v>6.6.</v>
      </c>
      <c r="B202" s="67" t="s">
        <v>202</v>
      </c>
      <c r="C202" s="20" t="s">
        <v>15</v>
      </c>
      <c r="D202" s="20" t="s">
        <v>15</v>
      </c>
      <c r="E202" s="20" t="s">
        <v>15</v>
      </c>
      <c r="F202" s="20" t="s">
        <v>15</v>
      </c>
      <c r="G202" s="69" t="s">
        <v>203</v>
      </c>
    </row>
    <row r="203" outlineLevel="1">
      <c r="A203" s="18" t="str">
        <f t="shared" si="6"/>
        <v>6.7.</v>
      </c>
      <c r="B203" s="67" t="s">
        <v>204</v>
      </c>
      <c r="C203" s="20" t="s">
        <v>13</v>
      </c>
      <c r="D203" s="20" t="s">
        <v>13</v>
      </c>
      <c r="E203" s="20" t="s">
        <v>13</v>
      </c>
      <c r="F203" s="20" t="s">
        <v>13</v>
      </c>
      <c r="G203" s="41"/>
    </row>
    <row r="204" outlineLevel="1">
      <c r="A204" s="18" t="str">
        <f t="shared" si="6"/>
        <v>6.8.</v>
      </c>
      <c r="B204" s="67" t="s">
        <v>205</v>
      </c>
      <c r="C204" s="20" t="s">
        <v>13</v>
      </c>
      <c r="D204" s="20" t="s">
        <v>13</v>
      </c>
      <c r="E204" s="20" t="s">
        <v>13</v>
      </c>
      <c r="F204" s="20" t="s">
        <v>13</v>
      </c>
      <c r="G204" s="41"/>
    </row>
    <row r="205" outlineLevel="1">
      <c r="A205" s="18" t="str">
        <f t="shared" si="6"/>
        <v>6.9.</v>
      </c>
      <c r="B205" s="67" t="s">
        <v>206</v>
      </c>
      <c r="C205" s="20" t="s">
        <v>13</v>
      </c>
      <c r="D205" s="20" t="s">
        <v>13</v>
      </c>
      <c r="E205" s="20" t="s">
        <v>13</v>
      </c>
      <c r="F205" s="20" t="s">
        <v>13</v>
      </c>
      <c r="G205" s="41"/>
    </row>
    <row r="206" outlineLevel="1">
      <c r="A206" s="18" t="str">
        <f t="shared" si="6"/>
        <v>6.10.</v>
      </c>
      <c r="B206" s="67" t="s">
        <v>207</v>
      </c>
      <c r="C206" s="20" t="s">
        <v>13</v>
      </c>
      <c r="D206" s="20" t="s">
        <v>13</v>
      </c>
      <c r="E206" s="20" t="s">
        <v>13</v>
      </c>
      <c r="F206" s="20" t="s">
        <v>13</v>
      </c>
      <c r="G206" s="41"/>
    </row>
    <row r="207" outlineLevel="1">
      <c r="A207" s="18" t="str">
        <f t="shared" si="6"/>
        <v>6.11.</v>
      </c>
      <c r="B207" s="67" t="s">
        <v>208</v>
      </c>
      <c r="C207" s="20" t="s">
        <v>13</v>
      </c>
      <c r="D207" s="20" t="s">
        <v>13</v>
      </c>
      <c r="E207" s="20" t="s">
        <v>13</v>
      </c>
      <c r="F207" s="20" t="s">
        <v>13</v>
      </c>
      <c r="G207" s="41"/>
    </row>
    <row r="208" outlineLevel="1">
      <c r="A208" s="18" t="str">
        <f t="shared" si="6"/>
        <v>6.12.</v>
      </c>
      <c r="B208" s="67" t="s">
        <v>209</v>
      </c>
      <c r="C208" s="20" t="s">
        <v>13</v>
      </c>
      <c r="D208" s="20" t="s">
        <v>13</v>
      </c>
      <c r="E208" s="20" t="s">
        <v>13</v>
      </c>
      <c r="F208" s="20" t="s">
        <v>13</v>
      </c>
      <c r="G208" s="41"/>
    </row>
    <row r="209" outlineLevel="1">
      <c r="A209" s="18" t="str">
        <f t="shared" si="6"/>
        <v>6.13.</v>
      </c>
      <c r="B209" s="67" t="s">
        <v>210</v>
      </c>
      <c r="C209" s="20" t="s">
        <v>13</v>
      </c>
      <c r="D209" s="20" t="s">
        <v>13</v>
      </c>
      <c r="E209" s="20" t="s">
        <v>13</v>
      </c>
      <c r="F209" s="20" t="s">
        <v>13</v>
      </c>
      <c r="G209" s="41"/>
    </row>
    <row r="210" outlineLevel="1">
      <c r="A210" s="18" t="str">
        <f t="shared" si="6"/>
        <v>6.14.</v>
      </c>
      <c r="B210" s="67" t="s">
        <v>211</v>
      </c>
      <c r="C210" s="20" t="s">
        <v>13</v>
      </c>
      <c r="D210" s="20" t="s">
        <v>13</v>
      </c>
      <c r="E210" s="20" t="s">
        <v>13</v>
      </c>
      <c r="F210" s="20" t="s">
        <v>13</v>
      </c>
      <c r="G210" s="41"/>
    </row>
    <row r="211" outlineLevel="1">
      <c r="A211" s="18" t="str">
        <f t="shared" si="6"/>
        <v>6.15.</v>
      </c>
      <c r="B211" s="67" t="s">
        <v>212</v>
      </c>
      <c r="C211" s="20" t="s">
        <v>15</v>
      </c>
      <c r="D211" s="20" t="s">
        <v>15</v>
      </c>
      <c r="E211" s="20" t="s">
        <v>15</v>
      </c>
      <c r="F211" s="20" t="s">
        <v>15</v>
      </c>
      <c r="G211" s="69" t="s">
        <v>213</v>
      </c>
    </row>
    <row r="212" outlineLevel="1">
      <c r="A212" s="18" t="str">
        <f t="shared" si="6"/>
        <v>6.16.</v>
      </c>
      <c r="B212" s="67" t="s">
        <v>214</v>
      </c>
      <c r="C212" s="20" t="s">
        <v>13</v>
      </c>
      <c r="D212" s="20" t="s">
        <v>13</v>
      </c>
      <c r="E212" s="20" t="s">
        <v>13</v>
      </c>
      <c r="F212" s="20" t="s">
        <v>13</v>
      </c>
      <c r="G212" s="41"/>
    </row>
    <row r="213" outlineLevel="1">
      <c r="A213" s="18" t="str">
        <f t="shared" si="6"/>
        <v>6.17.</v>
      </c>
      <c r="B213" s="67" t="s">
        <v>215</v>
      </c>
      <c r="C213" s="20" t="s">
        <v>13</v>
      </c>
      <c r="D213" s="20" t="s">
        <v>13</v>
      </c>
      <c r="E213" s="20" t="s">
        <v>13</v>
      </c>
      <c r="F213" s="20" t="s">
        <v>13</v>
      </c>
      <c r="G213" s="41"/>
    </row>
    <row r="214" outlineLevel="1">
      <c r="A214" s="18" t="str">
        <f t="shared" si="6"/>
        <v>6.18.</v>
      </c>
      <c r="B214" s="67" t="s">
        <v>216</v>
      </c>
      <c r="C214" s="20" t="s">
        <v>15</v>
      </c>
      <c r="D214" s="20" t="s">
        <v>15</v>
      </c>
      <c r="E214" s="20" t="s">
        <v>15</v>
      </c>
      <c r="F214" s="20" t="s">
        <v>15</v>
      </c>
      <c r="G214" s="69" t="s">
        <v>217</v>
      </c>
    </row>
    <row r="215" outlineLevel="1">
      <c r="A215" s="18" t="str">
        <f t="shared" si="6"/>
        <v>6.19.</v>
      </c>
      <c r="B215" s="67" t="s">
        <v>218</v>
      </c>
      <c r="C215" s="20" t="s">
        <v>13</v>
      </c>
      <c r="D215" s="20" t="s">
        <v>13</v>
      </c>
      <c r="E215" s="20" t="s">
        <v>13</v>
      </c>
      <c r="F215" s="20" t="s">
        <v>13</v>
      </c>
      <c r="G215" s="41"/>
    </row>
    <row r="216" outlineLevel="1">
      <c r="A216" s="18" t="str">
        <f t="shared" si="6"/>
        <v>6.20.</v>
      </c>
      <c r="B216" s="67" t="s">
        <v>219</v>
      </c>
      <c r="C216" s="20" t="s">
        <v>13</v>
      </c>
      <c r="D216" s="20" t="s">
        <v>13</v>
      </c>
      <c r="E216" s="20" t="s">
        <v>13</v>
      </c>
      <c r="F216" s="20" t="s">
        <v>13</v>
      </c>
      <c r="G216" s="41"/>
    </row>
    <row r="217" outlineLevel="1">
      <c r="A217" s="18" t="str">
        <f t="shared" si="6"/>
        <v>6.21.</v>
      </c>
      <c r="B217" s="67" t="s">
        <v>220</v>
      </c>
      <c r="C217" s="20" t="s">
        <v>15</v>
      </c>
      <c r="D217" s="20" t="s">
        <v>15</v>
      </c>
      <c r="E217" s="20" t="s">
        <v>15</v>
      </c>
      <c r="F217" s="20" t="s">
        <v>15</v>
      </c>
      <c r="G217" s="69" t="s">
        <v>221</v>
      </c>
    </row>
    <row r="218" outlineLevel="1">
      <c r="A218" s="18" t="str">
        <f t="shared" si="6"/>
        <v>6.22.</v>
      </c>
      <c r="B218" s="67" t="s">
        <v>222</v>
      </c>
      <c r="C218" s="20" t="s">
        <v>13</v>
      </c>
      <c r="D218" s="20" t="s">
        <v>13</v>
      </c>
      <c r="E218" s="20" t="s">
        <v>13</v>
      </c>
      <c r="F218" s="20" t="s">
        <v>13</v>
      </c>
      <c r="G218" s="41"/>
    </row>
    <row r="219" outlineLevel="1">
      <c r="A219" s="18" t="str">
        <f t="shared" si="6"/>
        <v>6.23.</v>
      </c>
      <c r="B219" s="67" t="s">
        <v>223</v>
      </c>
      <c r="C219" s="20" t="s">
        <v>13</v>
      </c>
      <c r="D219" s="20" t="s">
        <v>13</v>
      </c>
      <c r="E219" s="20" t="s">
        <v>13</v>
      </c>
      <c r="F219" s="20" t="s">
        <v>13</v>
      </c>
      <c r="G219" s="41"/>
    </row>
    <row r="220" outlineLevel="1">
      <c r="A220" s="18" t="str">
        <f t="shared" si="6"/>
        <v>6.24.</v>
      </c>
      <c r="B220" s="67" t="s">
        <v>224</v>
      </c>
      <c r="C220" s="20" t="s">
        <v>13</v>
      </c>
      <c r="D220" s="20" t="s">
        <v>13</v>
      </c>
      <c r="E220" s="20" t="s">
        <v>13</v>
      </c>
      <c r="F220" s="20" t="s">
        <v>13</v>
      </c>
      <c r="G220" s="41"/>
    </row>
    <row r="221" outlineLevel="1">
      <c r="A221" s="18" t="str">
        <f t="shared" si="6"/>
        <v>6.25.</v>
      </c>
      <c r="B221" s="67" t="s">
        <v>225</v>
      </c>
      <c r="C221" s="20" t="s">
        <v>13</v>
      </c>
      <c r="D221" s="20" t="s">
        <v>13</v>
      </c>
      <c r="E221" s="20" t="s">
        <v>13</v>
      </c>
      <c r="F221" s="20" t="s">
        <v>13</v>
      </c>
      <c r="G221" s="41"/>
    </row>
    <row r="222" outlineLevel="1">
      <c r="A222" s="18" t="str">
        <f t="shared" si="6"/>
        <v>6.26.</v>
      </c>
      <c r="B222" s="67" t="s">
        <v>226</v>
      </c>
      <c r="C222" s="20" t="s">
        <v>13</v>
      </c>
      <c r="D222" s="20" t="s">
        <v>13</v>
      </c>
      <c r="E222" s="20" t="s">
        <v>13</v>
      </c>
      <c r="F222" s="20" t="s">
        <v>13</v>
      </c>
      <c r="G222" s="41"/>
    </row>
    <row r="223" outlineLevel="1">
      <c r="A223" s="18" t="str">
        <f t="shared" si="6"/>
        <v>6.27.</v>
      </c>
      <c r="B223" s="67" t="s">
        <v>227</v>
      </c>
      <c r="C223" s="20" t="s">
        <v>15</v>
      </c>
      <c r="D223" s="20" t="s">
        <v>15</v>
      </c>
      <c r="E223" s="20" t="s">
        <v>15</v>
      </c>
      <c r="F223" s="20" t="s">
        <v>15</v>
      </c>
      <c r="G223" s="69" t="s">
        <v>228</v>
      </c>
    </row>
    <row r="224" outlineLevel="1">
      <c r="A224" s="18" t="str">
        <f t="shared" si="6"/>
        <v>6.28.</v>
      </c>
      <c r="B224" s="67" t="s">
        <v>229</v>
      </c>
      <c r="C224" s="20" t="s">
        <v>13</v>
      </c>
      <c r="D224" s="20" t="s">
        <v>13</v>
      </c>
      <c r="E224" s="20" t="s">
        <v>13</v>
      </c>
      <c r="F224" s="20" t="s">
        <v>13</v>
      </c>
      <c r="G224" s="41"/>
    </row>
    <row r="225" outlineLevel="1">
      <c r="A225" s="18" t="str">
        <f t="shared" si="6"/>
        <v>6.29.</v>
      </c>
      <c r="B225" s="67" t="s">
        <v>230</v>
      </c>
      <c r="C225" s="20" t="s">
        <v>15</v>
      </c>
      <c r="D225" s="20" t="s">
        <v>15</v>
      </c>
      <c r="E225" s="20" t="s">
        <v>15</v>
      </c>
      <c r="F225" s="20" t="s">
        <v>15</v>
      </c>
      <c r="G225" s="69" t="s">
        <v>231</v>
      </c>
    </row>
    <row r="226" outlineLevel="1">
      <c r="A226" s="18" t="str">
        <f t="shared" si="6"/>
        <v>6.30.</v>
      </c>
      <c r="B226" s="67" t="s">
        <v>232</v>
      </c>
      <c r="C226" s="20" t="s">
        <v>13</v>
      </c>
      <c r="D226" s="20" t="s">
        <v>13</v>
      </c>
      <c r="E226" s="20" t="s">
        <v>13</v>
      </c>
      <c r="F226" s="20" t="s">
        <v>13</v>
      </c>
      <c r="G226" s="41"/>
    </row>
    <row r="227" outlineLevel="1">
      <c r="A227" s="18" t="str">
        <f t="shared" si="6"/>
        <v>6.31.</v>
      </c>
      <c r="B227" s="67" t="s">
        <v>233</v>
      </c>
      <c r="C227" s="20" t="s">
        <v>13</v>
      </c>
      <c r="D227" s="20" t="s">
        <v>13</v>
      </c>
      <c r="E227" s="20" t="s">
        <v>13</v>
      </c>
      <c r="F227" s="20" t="s">
        <v>13</v>
      </c>
      <c r="G227" s="41"/>
    </row>
    <row r="228" outlineLevel="1">
      <c r="A228" s="18" t="str">
        <f t="shared" si="6"/>
        <v>6.32.</v>
      </c>
      <c r="B228" s="67" t="s">
        <v>234</v>
      </c>
      <c r="C228" s="20" t="s">
        <v>13</v>
      </c>
      <c r="D228" s="20" t="s">
        <v>13</v>
      </c>
      <c r="E228" s="20" t="s">
        <v>13</v>
      </c>
      <c r="F228" s="20" t="s">
        <v>13</v>
      </c>
      <c r="G228" s="41"/>
    </row>
    <row r="229" outlineLevel="1">
      <c r="A229" s="18" t="str">
        <f t="shared" si="6"/>
        <v>6.33.</v>
      </c>
      <c r="B229" s="67" t="s">
        <v>235</v>
      </c>
      <c r="C229" s="20" t="s">
        <v>13</v>
      </c>
      <c r="D229" s="20" t="s">
        <v>13</v>
      </c>
      <c r="E229" s="20" t="s">
        <v>13</v>
      </c>
      <c r="F229" s="20" t="s">
        <v>13</v>
      </c>
      <c r="G229" s="41"/>
    </row>
    <row r="230" outlineLevel="1">
      <c r="A230" s="18" t="str">
        <f t="shared" si="6"/>
        <v>6.34.</v>
      </c>
      <c r="B230" s="67" t="s">
        <v>236</v>
      </c>
      <c r="C230" s="20" t="s">
        <v>13</v>
      </c>
      <c r="D230" s="20" t="s">
        <v>13</v>
      </c>
      <c r="E230" s="20" t="s">
        <v>13</v>
      </c>
      <c r="F230" s="20" t="s">
        <v>13</v>
      </c>
      <c r="G230" s="41"/>
    </row>
    <row r="231" outlineLevel="1">
      <c r="A231" s="18" t="str">
        <f t="shared" si="6"/>
        <v>6.35.</v>
      </c>
      <c r="B231" s="67" t="s">
        <v>237</v>
      </c>
      <c r="C231" s="20" t="s">
        <v>13</v>
      </c>
      <c r="D231" s="20" t="s">
        <v>13</v>
      </c>
      <c r="E231" s="20" t="s">
        <v>13</v>
      </c>
      <c r="F231" s="20" t="s">
        <v>13</v>
      </c>
      <c r="G231" s="41"/>
    </row>
    <row r="232" outlineLevel="1">
      <c r="A232" s="18" t="str">
        <f t="shared" si="6"/>
        <v>6.36.</v>
      </c>
      <c r="B232" s="67" t="s">
        <v>238</v>
      </c>
      <c r="C232" s="20" t="s">
        <v>13</v>
      </c>
      <c r="D232" s="20" t="s">
        <v>13</v>
      </c>
      <c r="E232" s="20" t="s">
        <v>13</v>
      </c>
      <c r="F232" s="20" t="s">
        <v>13</v>
      </c>
      <c r="G232" s="41"/>
    </row>
    <row r="233" outlineLevel="1">
      <c r="A233" s="18" t="str">
        <f t="shared" si="6"/>
        <v>6.37.</v>
      </c>
      <c r="B233" s="67" t="s">
        <v>239</v>
      </c>
      <c r="C233" s="20" t="s">
        <v>13</v>
      </c>
      <c r="D233" s="20" t="s">
        <v>13</v>
      </c>
      <c r="E233" s="20" t="s">
        <v>13</v>
      </c>
      <c r="F233" s="20" t="s">
        <v>13</v>
      </c>
      <c r="G233" s="41"/>
    </row>
    <row r="234" outlineLevel="1">
      <c r="A234" s="18" t="str">
        <f t="shared" si="6"/>
        <v>6.38.</v>
      </c>
      <c r="B234" s="67" t="s">
        <v>240</v>
      </c>
      <c r="C234" s="20" t="s">
        <v>13</v>
      </c>
      <c r="D234" s="20" t="s">
        <v>13</v>
      </c>
      <c r="E234" s="20" t="s">
        <v>13</v>
      </c>
      <c r="F234" s="20" t="s">
        <v>13</v>
      </c>
      <c r="G234" s="41"/>
    </row>
    <row r="235" outlineLevel="1">
      <c r="A235" s="18" t="str">
        <f t="shared" si="6"/>
        <v>6.39.</v>
      </c>
      <c r="B235" s="67" t="s">
        <v>241</v>
      </c>
      <c r="C235" s="20" t="s">
        <v>13</v>
      </c>
      <c r="D235" s="20" t="s">
        <v>13</v>
      </c>
      <c r="E235" s="20" t="s">
        <v>13</v>
      </c>
      <c r="F235" s="20" t="s">
        <v>13</v>
      </c>
      <c r="G235" s="41"/>
    </row>
    <row r="236" outlineLevel="1">
      <c r="A236" s="18" t="str">
        <f t="shared" si="6"/>
        <v>6.40.</v>
      </c>
      <c r="B236" s="67" t="s">
        <v>242</v>
      </c>
      <c r="C236" s="20" t="s">
        <v>13</v>
      </c>
      <c r="D236" s="20" t="s">
        <v>13</v>
      </c>
      <c r="E236" s="20" t="s">
        <v>13</v>
      </c>
      <c r="F236" s="20" t="s">
        <v>13</v>
      </c>
      <c r="G236" s="41"/>
    </row>
    <row r="237" outlineLevel="1">
      <c r="A237" s="18" t="str">
        <f t="shared" si="6"/>
        <v>6.41.</v>
      </c>
      <c r="B237" s="67" t="s">
        <v>243</v>
      </c>
      <c r="C237" s="20" t="s">
        <v>13</v>
      </c>
      <c r="D237" s="20" t="s">
        <v>13</v>
      </c>
      <c r="E237" s="20" t="s">
        <v>13</v>
      </c>
      <c r="F237" s="20" t="s">
        <v>13</v>
      </c>
      <c r="G237" s="41"/>
    </row>
    <row r="238" outlineLevel="1">
      <c r="A238" s="18" t="str">
        <f t="shared" si="6"/>
        <v>6.42.</v>
      </c>
      <c r="B238" s="67" t="s">
        <v>244</v>
      </c>
      <c r="C238" s="20" t="s">
        <v>13</v>
      </c>
      <c r="D238" s="20" t="s">
        <v>13</v>
      </c>
      <c r="E238" s="20" t="s">
        <v>13</v>
      </c>
      <c r="F238" s="20" t="s">
        <v>13</v>
      </c>
      <c r="G238" s="41"/>
    </row>
    <row r="239" outlineLevel="1">
      <c r="A239" s="18" t="str">
        <f t="shared" si="6"/>
        <v>6.43.</v>
      </c>
      <c r="B239" s="67" t="s">
        <v>245</v>
      </c>
      <c r="C239" s="20" t="s">
        <v>13</v>
      </c>
      <c r="D239" s="20" t="s">
        <v>13</v>
      </c>
      <c r="E239" s="20" t="s">
        <v>13</v>
      </c>
      <c r="F239" s="20" t="s">
        <v>13</v>
      </c>
      <c r="G239" s="41"/>
    </row>
    <row r="240" outlineLevel="1">
      <c r="A240" s="18" t="str">
        <f t="shared" si="6"/>
        <v>6.44.</v>
      </c>
      <c r="B240" s="67" t="s">
        <v>246</v>
      </c>
      <c r="C240" s="20" t="s">
        <v>13</v>
      </c>
      <c r="D240" s="20" t="s">
        <v>13</v>
      </c>
      <c r="E240" s="20" t="s">
        <v>13</v>
      </c>
      <c r="F240" s="20" t="s">
        <v>13</v>
      </c>
      <c r="G240" s="41"/>
    </row>
    <row r="241" outlineLevel="1">
      <c r="A241" s="18" t="str">
        <f t="shared" si="6"/>
        <v>6.45.</v>
      </c>
      <c r="B241" s="67" t="s">
        <v>247</v>
      </c>
      <c r="C241" s="20" t="s">
        <v>13</v>
      </c>
      <c r="D241" s="20" t="s">
        <v>13</v>
      </c>
      <c r="E241" s="20" t="s">
        <v>13</v>
      </c>
      <c r="F241" s="20" t="s">
        <v>13</v>
      </c>
      <c r="G241" s="41"/>
    </row>
    <row r="242" outlineLevel="1">
      <c r="A242" s="18" t="str">
        <f t="shared" si="6"/>
        <v>6.46.</v>
      </c>
      <c r="B242" s="67" t="s">
        <v>248</v>
      </c>
      <c r="C242" s="20" t="s">
        <v>13</v>
      </c>
      <c r="D242" s="20" t="s">
        <v>13</v>
      </c>
      <c r="E242" s="20" t="s">
        <v>13</v>
      </c>
      <c r="F242" s="20" t="s">
        <v>13</v>
      </c>
      <c r="G242" s="41"/>
    </row>
    <row r="243" outlineLevel="1">
      <c r="A243" s="18" t="str">
        <f t="shared" si="6"/>
        <v>6.47.</v>
      </c>
      <c r="B243" s="67" t="s">
        <v>249</v>
      </c>
      <c r="C243" s="20" t="s">
        <v>13</v>
      </c>
      <c r="D243" s="20" t="s">
        <v>13</v>
      </c>
      <c r="E243" s="20" t="s">
        <v>13</v>
      </c>
      <c r="F243" s="20" t="s">
        <v>13</v>
      </c>
      <c r="G243" s="41"/>
    </row>
    <row r="244" outlineLevel="1">
      <c r="A244" s="18" t="str">
        <f t="shared" si="6"/>
        <v>6.48.</v>
      </c>
      <c r="B244" s="67" t="s">
        <v>250</v>
      </c>
      <c r="C244" s="20" t="s">
        <v>13</v>
      </c>
      <c r="D244" s="20" t="s">
        <v>13</v>
      </c>
      <c r="E244" s="20" t="s">
        <v>13</v>
      </c>
      <c r="F244" s="20" t="s">
        <v>13</v>
      </c>
      <c r="G244" s="41"/>
    </row>
    <row r="245" outlineLevel="1">
      <c r="A245" s="18" t="str">
        <f t="shared" si="6"/>
        <v>6.49.</v>
      </c>
      <c r="B245" s="67" t="s">
        <v>251</v>
      </c>
      <c r="C245" s="20" t="s">
        <v>13</v>
      </c>
      <c r="D245" s="20" t="s">
        <v>13</v>
      </c>
      <c r="E245" s="20" t="s">
        <v>13</v>
      </c>
      <c r="F245" s="20" t="s">
        <v>13</v>
      </c>
      <c r="G245" s="41"/>
    </row>
    <row r="246" outlineLevel="1">
      <c r="A246" s="18" t="str">
        <f t="shared" si="6"/>
        <v>6.50.</v>
      </c>
      <c r="B246" s="67" t="s">
        <v>252</v>
      </c>
      <c r="C246" s="20" t="s">
        <v>13</v>
      </c>
      <c r="D246" s="20" t="s">
        <v>13</v>
      </c>
      <c r="E246" s="20" t="s">
        <v>13</v>
      </c>
      <c r="F246" s="20" t="s">
        <v>13</v>
      </c>
      <c r="G246" s="41"/>
    </row>
    <row r="247" outlineLevel="1">
      <c r="A247" s="18" t="str">
        <f t="shared" si="6"/>
        <v>6.51.</v>
      </c>
      <c r="B247" s="67" t="s">
        <v>253</v>
      </c>
      <c r="C247" s="20" t="s">
        <v>13</v>
      </c>
      <c r="D247" s="20" t="s">
        <v>13</v>
      </c>
      <c r="E247" s="20" t="s">
        <v>13</v>
      </c>
      <c r="F247" s="20" t="s">
        <v>13</v>
      </c>
      <c r="G247" s="41"/>
    </row>
    <row r="248" outlineLevel="1">
      <c r="A248" s="18" t="str">
        <f t="shared" si="6"/>
        <v>6.52.</v>
      </c>
      <c r="B248" s="67" t="s">
        <v>254</v>
      </c>
      <c r="C248" s="20" t="s">
        <v>13</v>
      </c>
      <c r="D248" s="20" t="s">
        <v>13</v>
      </c>
      <c r="E248" s="20" t="s">
        <v>13</v>
      </c>
      <c r="F248" s="20" t="s">
        <v>13</v>
      </c>
      <c r="G248" s="41"/>
    </row>
    <row r="249" outlineLevel="1">
      <c r="A249" s="18" t="str">
        <f t="shared" si="6"/>
        <v>6.53.</v>
      </c>
      <c r="B249" s="67" t="s">
        <v>255</v>
      </c>
      <c r="C249" s="20" t="s">
        <v>13</v>
      </c>
      <c r="D249" s="20" t="s">
        <v>13</v>
      </c>
      <c r="E249" s="20" t="s">
        <v>13</v>
      </c>
      <c r="F249" s="20" t="s">
        <v>13</v>
      </c>
      <c r="G249" s="41"/>
    </row>
    <row r="250" outlineLevel="1">
      <c r="A250" s="18" t="str">
        <f t="shared" si="6"/>
        <v>6.54.</v>
      </c>
      <c r="B250" s="67" t="s">
        <v>256</v>
      </c>
      <c r="C250" s="20" t="s">
        <v>13</v>
      </c>
      <c r="D250" s="20" t="s">
        <v>13</v>
      </c>
      <c r="E250" s="20" t="s">
        <v>13</v>
      </c>
      <c r="F250" s="20" t="s">
        <v>13</v>
      </c>
      <c r="G250" s="41"/>
    </row>
    <row r="251" outlineLevel="1">
      <c r="A251" s="18" t="str">
        <f t="shared" si="6"/>
        <v>6.55.</v>
      </c>
      <c r="B251" s="67" t="s">
        <v>257</v>
      </c>
      <c r="C251" s="20" t="s">
        <v>13</v>
      </c>
      <c r="D251" s="20" t="s">
        <v>13</v>
      </c>
      <c r="E251" s="20" t="s">
        <v>13</v>
      </c>
      <c r="F251" s="20" t="s">
        <v>13</v>
      </c>
      <c r="G251" s="41"/>
    </row>
    <row r="252" outlineLevel="1">
      <c r="A252" s="18" t="str">
        <f t="shared" si="6"/>
        <v>6.56.</v>
      </c>
      <c r="B252" s="67" t="s">
        <v>258</v>
      </c>
      <c r="C252" s="20" t="s">
        <v>13</v>
      </c>
      <c r="D252" s="20" t="s">
        <v>13</v>
      </c>
      <c r="E252" s="20" t="s">
        <v>13</v>
      </c>
      <c r="F252" s="20" t="s">
        <v>13</v>
      </c>
      <c r="G252" s="41"/>
    </row>
    <row r="253" outlineLevel="1">
      <c r="A253" s="18" t="str">
        <f t="shared" si="6"/>
        <v>6.57.</v>
      </c>
      <c r="B253" s="67" t="s">
        <v>259</v>
      </c>
      <c r="C253" s="20" t="s">
        <v>13</v>
      </c>
      <c r="D253" s="20" t="s">
        <v>13</v>
      </c>
      <c r="E253" s="20" t="s">
        <v>13</v>
      </c>
      <c r="F253" s="20" t="s">
        <v>13</v>
      </c>
      <c r="G253" s="41"/>
    </row>
    <row r="254" outlineLevel="1">
      <c r="A254" s="18" t="str">
        <f t="shared" si="6"/>
        <v>6.58.</v>
      </c>
      <c r="B254" s="67" t="s">
        <v>260</v>
      </c>
      <c r="C254" s="20" t="s">
        <v>13</v>
      </c>
      <c r="D254" s="20" t="s">
        <v>13</v>
      </c>
      <c r="E254" s="20" t="s">
        <v>13</v>
      </c>
      <c r="F254" s="20" t="s">
        <v>13</v>
      </c>
      <c r="G254" s="41"/>
    </row>
    <row r="255" outlineLevel="1">
      <c r="A255" s="18" t="str">
        <f t="shared" si="6"/>
        <v>6.59.</v>
      </c>
      <c r="B255" s="67" t="s">
        <v>261</v>
      </c>
      <c r="C255" s="20" t="s">
        <v>13</v>
      </c>
      <c r="D255" s="20" t="s">
        <v>13</v>
      </c>
      <c r="E255" s="20" t="s">
        <v>13</v>
      </c>
      <c r="F255" s="20" t="s">
        <v>13</v>
      </c>
      <c r="G255" s="41"/>
    </row>
    <row r="256" outlineLevel="1">
      <c r="A256" s="18" t="str">
        <f t="shared" si="6"/>
        <v>6.60.</v>
      </c>
      <c r="B256" s="67" t="s">
        <v>262</v>
      </c>
      <c r="C256" s="20" t="s">
        <v>13</v>
      </c>
      <c r="D256" s="20" t="s">
        <v>13</v>
      </c>
      <c r="E256" s="20" t="s">
        <v>13</v>
      </c>
      <c r="F256" s="20" t="s">
        <v>13</v>
      </c>
      <c r="G256" s="41"/>
    </row>
    <row r="257" outlineLevel="1">
      <c r="A257" s="18" t="str">
        <f t="shared" si="6"/>
        <v>6.61.</v>
      </c>
      <c r="B257" s="67" t="s">
        <v>263</v>
      </c>
      <c r="C257" s="20" t="s">
        <v>13</v>
      </c>
      <c r="D257" s="20" t="s">
        <v>13</v>
      </c>
      <c r="E257" s="20" t="s">
        <v>13</v>
      </c>
      <c r="F257" s="20" t="s">
        <v>13</v>
      </c>
      <c r="G257" s="41"/>
    </row>
    <row r="258" outlineLevel="1">
      <c r="A258" s="18" t="str">
        <f t="shared" si="6"/>
        <v>6.62.</v>
      </c>
      <c r="B258" s="67" t="s">
        <v>264</v>
      </c>
      <c r="C258" s="20" t="s">
        <v>13</v>
      </c>
      <c r="D258" s="20" t="s">
        <v>13</v>
      </c>
      <c r="E258" s="20" t="s">
        <v>13</v>
      </c>
      <c r="F258" s="20" t="s">
        <v>13</v>
      </c>
      <c r="G258" s="41"/>
    </row>
    <row r="259" outlineLevel="1">
      <c r="A259" s="18" t="str">
        <f t="shared" si="6"/>
        <v>6.63.</v>
      </c>
      <c r="B259" s="67" t="s">
        <v>265</v>
      </c>
      <c r="C259" s="20" t="s">
        <v>13</v>
      </c>
      <c r="D259" s="20" t="s">
        <v>13</v>
      </c>
      <c r="E259" s="20" t="s">
        <v>13</v>
      </c>
      <c r="F259" s="20" t="s">
        <v>13</v>
      </c>
      <c r="G259" s="41"/>
    </row>
    <row r="260" outlineLevel="1">
      <c r="A260" s="18" t="str">
        <f t="shared" si="6"/>
        <v>6.64.</v>
      </c>
      <c r="B260" s="67" t="s">
        <v>266</v>
      </c>
      <c r="C260" s="20" t="s">
        <v>15</v>
      </c>
      <c r="D260" s="20" t="s">
        <v>15</v>
      </c>
      <c r="E260" s="20" t="s">
        <v>15</v>
      </c>
      <c r="F260" s="20" t="s">
        <v>15</v>
      </c>
      <c r="G260" s="69" t="s">
        <v>267</v>
      </c>
    </row>
    <row r="261" outlineLevel="1">
      <c r="A261" s="18" t="str">
        <f t="shared" si="6"/>
        <v>6.65.</v>
      </c>
      <c r="B261" s="67" t="s">
        <v>268</v>
      </c>
      <c r="C261" s="20" t="s">
        <v>13</v>
      </c>
      <c r="D261" s="20" t="s">
        <v>13</v>
      </c>
      <c r="E261" s="20" t="s">
        <v>13</v>
      </c>
      <c r="F261" s="20" t="s">
        <v>13</v>
      </c>
      <c r="G261" s="41"/>
    </row>
    <row r="262" outlineLevel="1">
      <c r="A262" s="18" t="str">
        <f t="shared" si="6"/>
        <v>6.66.</v>
      </c>
      <c r="B262" s="67" t="s">
        <v>269</v>
      </c>
      <c r="C262" s="20" t="s">
        <v>13</v>
      </c>
      <c r="D262" s="20" t="s">
        <v>13</v>
      </c>
      <c r="E262" s="20" t="s">
        <v>13</v>
      </c>
      <c r="F262" s="20" t="s">
        <v>13</v>
      </c>
      <c r="G262" s="41"/>
    </row>
    <row r="263" outlineLevel="1">
      <c r="A263" s="18" t="str">
        <f t="shared" si="6"/>
        <v>6.67.</v>
      </c>
      <c r="B263" s="67" t="s">
        <v>270</v>
      </c>
      <c r="C263" s="20" t="s">
        <v>13</v>
      </c>
      <c r="D263" s="20" t="s">
        <v>13</v>
      </c>
      <c r="E263" s="20" t="s">
        <v>13</v>
      </c>
      <c r="F263" s="20" t="s">
        <v>13</v>
      </c>
      <c r="G263" s="41"/>
    </row>
    <row r="264" outlineLevel="1">
      <c r="A264" s="18" t="str">
        <f t="shared" si="6"/>
        <v>6.68.</v>
      </c>
      <c r="B264" s="67" t="s">
        <v>271</v>
      </c>
      <c r="C264" s="20" t="s">
        <v>13</v>
      </c>
      <c r="D264" s="20" t="s">
        <v>13</v>
      </c>
      <c r="E264" s="20" t="s">
        <v>13</v>
      </c>
      <c r="F264" s="20" t="s">
        <v>13</v>
      </c>
      <c r="G264" s="41"/>
    </row>
    <row r="265" outlineLevel="1">
      <c r="A265" s="18" t="str">
        <f t="shared" si="6"/>
        <v>6.69.</v>
      </c>
      <c r="B265" s="67" t="s">
        <v>272</v>
      </c>
      <c r="C265" s="20" t="s">
        <v>13</v>
      </c>
      <c r="D265" s="20" t="s">
        <v>13</v>
      </c>
      <c r="E265" s="20" t="s">
        <v>13</v>
      </c>
      <c r="F265" s="20" t="s">
        <v>13</v>
      </c>
      <c r="G265" s="41"/>
    </row>
    <row r="266" outlineLevel="1">
      <c r="A266" s="18" t="str">
        <f t="shared" si="6"/>
        <v>6.70.</v>
      </c>
      <c r="B266" s="67" t="s">
        <v>273</v>
      </c>
      <c r="C266" s="20" t="s">
        <v>15</v>
      </c>
      <c r="D266" s="20" t="s">
        <v>15</v>
      </c>
      <c r="E266" s="20" t="s">
        <v>15</v>
      </c>
      <c r="F266" s="20" t="s">
        <v>15</v>
      </c>
      <c r="G266" s="69" t="s">
        <v>274</v>
      </c>
    </row>
    <row r="267" outlineLevel="1">
      <c r="A267" s="18" t="str">
        <f t="shared" si="6"/>
        <v>6.71.</v>
      </c>
      <c r="B267" s="67" t="s">
        <v>275</v>
      </c>
      <c r="C267" s="20" t="s">
        <v>13</v>
      </c>
      <c r="D267" s="20" t="s">
        <v>13</v>
      </c>
      <c r="E267" s="20" t="s">
        <v>13</v>
      </c>
      <c r="F267" s="20" t="s">
        <v>13</v>
      </c>
      <c r="G267" s="41"/>
    </row>
    <row r="268" outlineLevel="1">
      <c r="A268" s="18" t="str">
        <f t="shared" si="6"/>
        <v>6.72.</v>
      </c>
      <c r="B268" s="67" t="s">
        <v>276</v>
      </c>
      <c r="C268" s="20" t="s">
        <v>13</v>
      </c>
      <c r="D268" s="20" t="s">
        <v>13</v>
      </c>
      <c r="E268" s="20" t="s">
        <v>13</v>
      </c>
      <c r="F268" s="20" t="s">
        <v>13</v>
      </c>
      <c r="G268" s="41"/>
    </row>
    <row r="269" outlineLevel="1">
      <c r="A269" s="18" t="str">
        <f t="shared" si="6"/>
        <v>6.73.</v>
      </c>
      <c r="B269" s="67" t="s">
        <v>277</v>
      </c>
      <c r="C269" s="20" t="s">
        <v>15</v>
      </c>
      <c r="D269" s="20" t="s">
        <v>15</v>
      </c>
      <c r="E269" s="20" t="s">
        <v>15</v>
      </c>
      <c r="F269" s="20" t="s">
        <v>15</v>
      </c>
      <c r="G269" s="69" t="s">
        <v>278</v>
      </c>
    </row>
    <row r="270" outlineLevel="1">
      <c r="A270" s="18" t="str">
        <f t="shared" si="6"/>
        <v>6.74.</v>
      </c>
      <c r="B270" s="67" t="s">
        <v>279</v>
      </c>
      <c r="C270" s="20" t="s">
        <v>15</v>
      </c>
      <c r="D270" s="20" t="s">
        <v>15</v>
      </c>
      <c r="E270" s="20" t="s">
        <v>15</v>
      </c>
      <c r="F270" s="20" t="s">
        <v>15</v>
      </c>
      <c r="G270" s="69" t="s">
        <v>280</v>
      </c>
    </row>
    <row r="271" outlineLevel="1">
      <c r="A271" s="18" t="str">
        <f t="shared" si="6"/>
        <v>6.75.</v>
      </c>
      <c r="B271" s="67" t="s">
        <v>281</v>
      </c>
      <c r="C271" s="20" t="s">
        <v>13</v>
      </c>
      <c r="D271" s="20" t="s">
        <v>13</v>
      </c>
      <c r="E271" s="20" t="s">
        <v>13</v>
      </c>
      <c r="F271" s="20" t="s">
        <v>13</v>
      </c>
      <c r="G271" s="41"/>
    </row>
    <row r="272" outlineLevel="1">
      <c r="A272" s="18" t="str">
        <f t="shared" si="6"/>
        <v>6.76.</v>
      </c>
      <c r="B272" s="67" t="s">
        <v>282</v>
      </c>
      <c r="C272" s="20" t="s">
        <v>13</v>
      </c>
      <c r="D272" s="20" t="s">
        <v>13</v>
      </c>
      <c r="E272" s="20" t="s">
        <v>13</v>
      </c>
      <c r="F272" s="20" t="s">
        <v>13</v>
      </c>
      <c r="G272" s="41"/>
    </row>
    <row r="273" outlineLevel="1">
      <c r="A273" s="18" t="str">
        <f t="shared" si="6"/>
        <v>6.77.</v>
      </c>
      <c r="B273" s="67" t="s">
        <v>283</v>
      </c>
      <c r="C273" s="20" t="s">
        <v>13</v>
      </c>
      <c r="D273" s="20" t="s">
        <v>13</v>
      </c>
      <c r="E273" s="20" t="s">
        <v>13</v>
      </c>
      <c r="F273" s="20" t="s">
        <v>13</v>
      </c>
      <c r="G273" s="41"/>
    </row>
    <row r="274" outlineLevel="1">
      <c r="A274" s="18" t="str">
        <f t="shared" si="6"/>
        <v>6.78.</v>
      </c>
      <c r="B274" s="67" t="s">
        <v>284</v>
      </c>
      <c r="C274" s="20" t="s">
        <v>13</v>
      </c>
      <c r="D274" s="20" t="s">
        <v>13</v>
      </c>
      <c r="E274" s="20" t="s">
        <v>13</v>
      </c>
      <c r="F274" s="20" t="s">
        <v>13</v>
      </c>
      <c r="G274" s="41"/>
    </row>
    <row r="275" outlineLevel="1">
      <c r="A275" s="18" t="str">
        <f t="shared" si="6"/>
        <v>6.79.</v>
      </c>
      <c r="B275" s="67" t="s">
        <v>285</v>
      </c>
      <c r="C275" s="20" t="s">
        <v>13</v>
      </c>
      <c r="D275" s="20" t="s">
        <v>13</v>
      </c>
      <c r="E275" s="20" t="s">
        <v>13</v>
      </c>
      <c r="F275" s="20" t="s">
        <v>13</v>
      </c>
      <c r="G275" s="41"/>
    </row>
    <row r="276" outlineLevel="1">
      <c r="A276" s="18" t="str">
        <f t="shared" si="6"/>
        <v>6.80.</v>
      </c>
      <c r="B276" s="67" t="s">
        <v>286</v>
      </c>
      <c r="C276" s="20" t="s">
        <v>15</v>
      </c>
      <c r="D276" s="20" t="s">
        <v>15</v>
      </c>
      <c r="E276" s="20" t="s">
        <v>15</v>
      </c>
      <c r="F276" s="20" t="s">
        <v>15</v>
      </c>
      <c r="G276" s="69" t="s">
        <v>287</v>
      </c>
    </row>
    <row r="277" outlineLevel="1">
      <c r="A277" s="18" t="str">
        <f t="shared" si="6"/>
        <v>6.81.</v>
      </c>
      <c r="B277" s="67" t="s">
        <v>288</v>
      </c>
      <c r="C277" s="20" t="s">
        <v>15</v>
      </c>
      <c r="D277" s="20" t="s">
        <v>15</v>
      </c>
      <c r="E277" s="20" t="s">
        <v>15</v>
      </c>
      <c r="F277" s="20" t="s">
        <v>15</v>
      </c>
      <c r="G277" s="69" t="s">
        <v>289</v>
      </c>
    </row>
    <row r="278" outlineLevel="1">
      <c r="A278" s="18" t="str">
        <f t="shared" si="6"/>
        <v>6.82.</v>
      </c>
      <c r="B278" s="67" t="s">
        <v>290</v>
      </c>
      <c r="C278" s="20" t="s">
        <v>15</v>
      </c>
      <c r="D278" s="20" t="s">
        <v>15</v>
      </c>
      <c r="E278" s="20" t="s">
        <v>15</v>
      </c>
      <c r="F278" s="20" t="s">
        <v>15</v>
      </c>
      <c r="G278" s="69" t="s">
        <v>291</v>
      </c>
    </row>
    <row r="279" outlineLevel="1">
      <c r="A279" s="18" t="str">
        <f t="shared" si="6"/>
        <v>6.83.</v>
      </c>
      <c r="B279" s="67" t="s">
        <v>292</v>
      </c>
      <c r="C279" s="20" t="s">
        <v>15</v>
      </c>
      <c r="D279" s="20" t="s">
        <v>15</v>
      </c>
      <c r="E279" s="20" t="s">
        <v>15</v>
      </c>
      <c r="F279" s="20" t="s">
        <v>15</v>
      </c>
      <c r="G279" s="69" t="s">
        <v>293</v>
      </c>
    </row>
    <row r="280" outlineLevel="1">
      <c r="A280" s="18" t="str">
        <f t="shared" si="6"/>
        <v>6.84.</v>
      </c>
      <c r="B280" s="67" t="s">
        <v>294</v>
      </c>
      <c r="C280" s="20" t="s">
        <v>15</v>
      </c>
      <c r="D280" s="20" t="s">
        <v>15</v>
      </c>
      <c r="E280" s="20" t="s">
        <v>15</v>
      </c>
      <c r="F280" s="20" t="s">
        <v>15</v>
      </c>
      <c r="G280" s="69" t="s">
        <v>295</v>
      </c>
    </row>
    <row r="281" outlineLevel="1">
      <c r="A281" s="18" t="str">
        <f t="shared" si="6"/>
        <v>6.85.</v>
      </c>
      <c r="B281" s="67" t="s">
        <v>296</v>
      </c>
      <c r="C281" s="20" t="s">
        <v>13</v>
      </c>
      <c r="D281" s="20" t="s">
        <v>13</v>
      </c>
      <c r="E281" s="20" t="s">
        <v>13</v>
      </c>
      <c r="F281" s="20" t="s">
        <v>13</v>
      </c>
      <c r="G281" s="41"/>
    </row>
    <row r="282" outlineLevel="1">
      <c r="A282" s="18" t="str">
        <f t="shared" si="6"/>
        <v>6.86.</v>
      </c>
      <c r="B282" s="67" t="s">
        <v>297</v>
      </c>
      <c r="C282" s="20" t="s">
        <v>15</v>
      </c>
      <c r="D282" s="20" t="s">
        <v>15</v>
      </c>
      <c r="E282" s="20" t="s">
        <v>15</v>
      </c>
      <c r="F282" s="20" t="s">
        <v>15</v>
      </c>
      <c r="G282" s="69" t="s">
        <v>298</v>
      </c>
    </row>
    <row r="283" outlineLevel="1">
      <c r="A283" s="18" t="str">
        <f t="shared" si="6"/>
        <v>6.87.</v>
      </c>
      <c r="B283" s="67" t="s">
        <v>299</v>
      </c>
      <c r="C283" s="20" t="s">
        <v>15</v>
      </c>
      <c r="D283" s="20" t="s">
        <v>15</v>
      </c>
      <c r="E283" s="20" t="s">
        <v>15</v>
      </c>
      <c r="F283" s="20" t="s">
        <v>15</v>
      </c>
      <c r="G283" s="69" t="s">
        <v>300</v>
      </c>
    </row>
    <row r="284" outlineLevel="1">
      <c r="A284" s="18" t="str">
        <f t="shared" si="6"/>
        <v>6.88.</v>
      </c>
      <c r="B284" s="67" t="s">
        <v>301</v>
      </c>
      <c r="C284" s="20" t="s">
        <v>15</v>
      </c>
      <c r="D284" s="20" t="s">
        <v>15</v>
      </c>
      <c r="E284" s="20" t="s">
        <v>15</v>
      </c>
      <c r="F284" s="20" t="s">
        <v>15</v>
      </c>
      <c r="G284" s="69" t="s">
        <v>274</v>
      </c>
    </row>
    <row r="285" outlineLevel="1">
      <c r="A285" s="18" t="str">
        <f t="shared" si="6"/>
        <v>6.89.</v>
      </c>
      <c r="B285" s="67" t="s">
        <v>302</v>
      </c>
      <c r="C285" s="20" t="s">
        <v>15</v>
      </c>
      <c r="D285" s="20" t="s">
        <v>15</v>
      </c>
      <c r="E285" s="20" t="s">
        <v>15</v>
      </c>
      <c r="F285" s="20" t="s">
        <v>15</v>
      </c>
      <c r="G285" s="69" t="s">
        <v>303</v>
      </c>
    </row>
    <row r="286" outlineLevel="1">
      <c r="A286" s="18" t="str">
        <f t="shared" si="6"/>
        <v>6.90.</v>
      </c>
      <c r="B286" s="67" t="s">
        <v>304</v>
      </c>
      <c r="C286" s="20" t="s">
        <v>13</v>
      </c>
      <c r="D286" s="20" t="s">
        <v>13</v>
      </c>
      <c r="E286" s="20" t="s">
        <v>13</v>
      </c>
      <c r="F286" s="20" t="s">
        <v>13</v>
      </c>
      <c r="G286" s="41"/>
    </row>
    <row r="287" outlineLevel="1">
      <c r="A287" s="18" t="str">
        <f t="shared" si="6"/>
        <v>6.91.</v>
      </c>
      <c r="B287" s="67" t="s">
        <v>305</v>
      </c>
      <c r="C287" s="20" t="s">
        <v>15</v>
      </c>
      <c r="D287" s="20" t="s">
        <v>15</v>
      </c>
      <c r="E287" s="20" t="s">
        <v>15</v>
      </c>
      <c r="F287" s="20" t="s">
        <v>15</v>
      </c>
      <c r="G287" s="69" t="s">
        <v>306</v>
      </c>
    </row>
    <row r="288" outlineLevel="1">
      <c r="A288" s="18" t="str">
        <f t="shared" si="6"/>
        <v>6.92.</v>
      </c>
      <c r="B288" s="67" t="s">
        <v>307</v>
      </c>
      <c r="C288" s="20" t="s">
        <v>15</v>
      </c>
      <c r="D288" s="20" t="s">
        <v>15</v>
      </c>
      <c r="E288" s="20" t="s">
        <v>15</v>
      </c>
      <c r="F288" s="20" t="s">
        <v>15</v>
      </c>
      <c r="G288" s="69" t="s">
        <v>308</v>
      </c>
    </row>
    <row r="289" outlineLevel="1">
      <c r="A289" s="18" t="str">
        <f t="shared" si="6"/>
        <v>6.93.</v>
      </c>
      <c r="B289" s="67" t="s">
        <v>309</v>
      </c>
      <c r="C289" s="20" t="s">
        <v>13</v>
      </c>
      <c r="D289" s="20" t="s">
        <v>13</v>
      </c>
      <c r="E289" s="20" t="s">
        <v>13</v>
      </c>
      <c r="F289" s="20" t="s">
        <v>13</v>
      </c>
      <c r="G289" s="41"/>
    </row>
    <row r="290" outlineLevel="1">
      <c r="A290" s="18" t="str">
        <f t="shared" si="6"/>
        <v>6.94.</v>
      </c>
      <c r="B290" s="67" t="s">
        <v>310</v>
      </c>
      <c r="C290" s="20" t="s">
        <v>13</v>
      </c>
      <c r="D290" s="20" t="s">
        <v>13</v>
      </c>
      <c r="E290" s="20" t="s">
        <v>13</v>
      </c>
      <c r="F290" s="20" t="s">
        <v>13</v>
      </c>
      <c r="G290" s="41"/>
    </row>
    <row r="291" outlineLevel="1">
      <c r="A291" s="18" t="str">
        <f t="shared" si="6"/>
        <v>6.95.</v>
      </c>
      <c r="B291" s="67" t="s">
        <v>311</v>
      </c>
      <c r="C291" s="20" t="s">
        <v>13</v>
      </c>
      <c r="D291" s="20" t="s">
        <v>13</v>
      </c>
      <c r="E291" s="20" t="s">
        <v>13</v>
      </c>
      <c r="F291" s="20" t="s">
        <v>13</v>
      </c>
      <c r="G291" s="41"/>
    </row>
    <row r="292" outlineLevel="1">
      <c r="A292" s="18" t="str">
        <f t="shared" si="6"/>
        <v>6.96.</v>
      </c>
      <c r="B292" s="67" t="s">
        <v>312</v>
      </c>
      <c r="C292" s="20" t="s">
        <v>13</v>
      </c>
      <c r="D292" s="20" t="s">
        <v>13</v>
      </c>
      <c r="E292" s="20" t="s">
        <v>13</v>
      </c>
      <c r="F292" s="20" t="s">
        <v>13</v>
      </c>
      <c r="G292" s="41"/>
    </row>
    <row r="293" outlineLevel="1">
      <c r="A293" s="18" t="str">
        <f t="shared" si="6"/>
        <v>6.97.</v>
      </c>
      <c r="B293" s="67" t="s">
        <v>313</v>
      </c>
      <c r="C293" s="20" t="s">
        <v>15</v>
      </c>
      <c r="D293" s="20" t="s">
        <v>15</v>
      </c>
      <c r="E293" s="20" t="s">
        <v>15</v>
      </c>
      <c r="F293" s="20" t="s">
        <v>15</v>
      </c>
      <c r="G293" s="63" t="s">
        <v>314</v>
      </c>
    </row>
    <row r="294" outlineLevel="1">
      <c r="A294" s="18" t="str">
        <f t="shared" si="6"/>
        <v>6.98.</v>
      </c>
      <c r="B294" s="67" t="s">
        <v>315</v>
      </c>
      <c r="C294" s="20" t="s">
        <v>15</v>
      </c>
      <c r="D294" s="20" t="s">
        <v>15</v>
      </c>
      <c r="E294" s="20" t="s">
        <v>15</v>
      </c>
      <c r="F294" s="20" t="s">
        <v>15</v>
      </c>
      <c r="G294" s="69" t="s">
        <v>316</v>
      </c>
    </row>
    <row r="295" outlineLevel="1">
      <c r="A295" s="18" t="str">
        <f t="shared" si="6"/>
        <v>6.99.</v>
      </c>
      <c r="B295" s="67" t="s">
        <v>317</v>
      </c>
      <c r="C295" s="20" t="s">
        <v>13</v>
      </c>
      <c r="D295" s="20" t="s">
        <v>13</v>
      </c>
      <c r="E295" s="20" t="s">
        <v>13</v>
      </c>
      <c r="F295" s="20" t="s">
        <v>13</v>
      </c>
      <c r="G295" s="41"/>
    </row>
    <row r="296" outlineLevel="1">
      <c r="A296" s="18" t="str">
        <f t="shared" si="6"/>
        <v>6.100.</v>
      </c>
      <c r="B296" s="67" t="s">
        <v>318</v>
      </c>
      <c r="C296" s="20" t="s">
        <v>13</v>
      </c>
      <c r="D296" s="20" t="s">
        <v>13</v>
      </c>
      <c r="E296" s="20" t="s">
        <v>13</v>
      </c>
      <c r="F296" s="20" t="s">
        <v>13</v>
      </c>
      <c r="G296" s="41"/>
    </row>
    <row r="297" outlineLevel="1">
      <c r="A297" s="18" t="str">
        <f t="shared" si="6"/>
        <v>6.101.</v>
      </c>
      <c r="B297" s="67" t="s">
        <v>319</v>
      </c>
      <c r="C297" s="20" t="s">
        <v>15</v>
      </c>
      <c r="D297" s="20" t="s">
        <v>15</v>
      </c>
      <c r="E297" s="20" t="s">
        <v>15</v>
      </c>
      <c r="F297" s="20" t="s">
        <v>15</v>
      </c>
      <c r="G297" s="69" t="s">
        <v>320</v>
      </c>
    </row>
    <row r="298" outlineLevel="1">
      <c r="A298" s="18" t="str">
        <f t="shared" si="6"/>
        <v>6.102.</v>
      </c>
      <c r="B298" s="67" t="s">
        <v>321</v>
      </c>
      <c r="C298" s="20" t="s">
        <v>13</v>
      </c>
      <c r="D298" s="20" t="s">
        <v>13</v>
      </c>
      <c r="E298" s="20" t="s">
        <v>13</v>
      </c>
      <c r="F298" s="20" t="s">
        <v>13</v>
      </c>
      <c r="G298" s="41"/>
    </row>
    <row r="299" outlineLevel="1">
      <c r="A299" s="18" t="str">
        <f t="shared" si="6"/>
        <v>6.103.</v>
      </c>
      <c r="B299" s="67" t="s">
        <v>322</v>
      </c>
      <c r="C299" s="20" t="s">
        <v>13</v>
      </c>
      <c r="D299" s="20" t="s">
        <v>13</v>
      </c>
      <c r="E299" s="20" t="s">
        <v>13</v>
      </c>
      <c r="F299" s="20" t="s">
        <v>13</v>
      </c>
      <c r="G299" s="41"/>
    </row>
    <row r="300" outlineLevel="1">
      <c r="A300" s="18" t="str">
        <f t="shared" si="6"/>
        <v>6.104.</v>
      </c>
      <c r="B300" s="67" t="s">
        <v>323</v>
      </c>
      <c r="C300" s="20" t="s">
        <v>13</v>
      </c>
      <c r="D300" s="20" t="s">
        <v>13</v>
      </c>
      <c r="E300" s="20" t="s">
        <v>13</v>
      </c>
      <c r="F300" s="20" t="s">
        <v>13</v>
      </c>
      <c r="G300" s="41"/>
    </row>
    <row r="301" ht="36.75" customHeight="1" outlineLevel="1">
      <c r="A301" s="70" t="s">
        <v>324</v>
      </c>
      <c r="B301" s="71" t="s">
        <v>325</v>
      </c>
      <c r="C301" s="72" t="s">
        <v>326</v>
      </c>
      <c r="D301" s="72" t="s">
        <v>326</v>
      </c>
      <c r="E301" s="72" t="s">
        <v>326</v>
      </c>
      <c r="F301" s="72" t="s">
        <v>326</v>
      </c>
      <c r="G301" s="73"/>
    </row>
    <row r="302" outlineLevel="2">
      <c r="A302" s="74" t="str">
        <f t="shared" ref="A302:A337" si="7">A$301&amp;"."&amp;ROW(A302)-ROW(A$301)&amp;"."</f>
        <v>6.1.1.</v>
      </c>
      <c r="B302" s="53" t="s">
        <v>327</v>
      </c>
      <c r="C302" s="20" t="s">
        <v>13</v>
      </c>
      <c r="D302" s="20" t="s">
        <v>13</v>
      </c>
      <c r="E302" s="20" t="s">
        <v>13</v>
      </c>
      <c r="F302" s="20" t="s">
        <v>13</v>
      </c>
      <c r="G302" s="41"/>
    </row>
    <row r="303" outlineLevel="2">
      <c r="A303" s="74" t="str">
        <f t="shared" si="7"/>
        <v>6.1.2.</v>
      </c>
      <c r="B303" s="53" t="s">
        <v>328</v>
      </c>
      <c r="C303" s="20" t="s">
        <v>13</v>
      </c>
      <c r="D303" s="20" t="s">
        <v>13</v>
      </c>
      <c r="E303" s="20" t="s">
        <v>13</v>
      </c>
      <c r="F303" s="20" t="s">
        <v>13</v>
      </c>
      <c r="G303" s="41"/>
    </row>
    <row r="304" outlineLevel="2">
      <c r="A304" s="74" t="str">
        <f t="shared" si="7"/>
        <v>6.1.3.</v>
      </c>
      <c r="B304" s="53" t="s">
        <v>329</v>
      </c>
      <c r="C304" s="20" t="s">
        <v>13</v>
      </c>
      <c r="D304" s="20" t="s">
        <v>13</v>
      </c>
      <c r="E304" s="20" t="s">
        <v>13</v>
      </c>
      <c r="F304" s="20" t="s">
        <v>13</v>
      </c>
      <c r="G304" s="41"/>
    </row>
    <row r="305" outlineLevel="2">
      <c r="A305" s="74" t="str">
        <f t="shared" si="7"/>
        <v>6.1.4.</v>
      </c>
      <c r="B305" s="53" t="s">
        <v>330</v>
      </c>
      <c r="C305" s="20" t="s">
        <v>13</v>
      </c>
      <c r="D305" s="20" t="s">
        <v>13</v>
      </c>
      <c r="E305" s="20" t="s">
        <v>13</v>
      </c>
      <c r="F305" s="20" t="s">
        <v>13</v>
      </c>
      <c r="G305" s="41"/>
    </row>
    <row r="306" outlineLevel="2">
      <c r="A306" s="74" t="str">
        <f t="shared" si="7"/>
        <v>6.1.5.</v>
      </c>
      <c r="B306" s="53" t="s">
        <v>331</v>
      </c>
      <c r="C306" s="20" t="s">
        <v>13</v>
      </c>
      <c r="D306" s="20" t="s">
        <v>13</v>
      </c>
      <c r="E306" s="20" t="s">
        <v>13</v>
      </c>
      <c r="F306" s="20" t="s">
        <v>13</v>
      </c>
      <c r="G306" s="41"/>
    </row>
    <row r="307" outlineLevel="2">
      <c r="A307" s="74" t="str">
        <f t="shared" si="7"/>
        <v>6.1.6.</v>
      </c>
      <c r="B307" s="53" t="s">
        <v>332</v>
      </c>
      <c r="C307" s="20" t="s">
        <v>13</v>
      </c>
      <c r="D307" s="20" t="s">
        <v>13</v>
      </c>
      <c r="E307" s="20" t="s">
        <v>13</v>
      </c>
      <c r="F307" s="20" t="s">
        <v>13</v>
      </c>
      <c r="G307" s="41"/>
    </row>
    <row r="308" outlineLevel="2">
      <c r="A308" s="74" t="str">
        <f t="shared" si="7"/>
        <v>6.1.7.</v>
      </c>
      <c r="B308" s="53" t="s">
        <v>333</v>
      </c>
      <c r="C308" s="20" t="s">
        <v>13</v>
      </c>
      <c r="D308" s="20" t="s">
        <v>13</v>
      </c>
      <c r="E308" s="20" t="s">
        <v>13</v>
      </c>
      <c r="F308" s="20" t="s">
        <v>13</v>
      </c>
      <c r="G308" s="41"/>
    </row>
    <row r="309" outlineLevel="2">
      <c r="A309" s="74" t="str">
        <f t="shared" si="7"/>
        <v>6.1.8.</v>
      </c>
      <c r="B309" s="53" t="s">
        <v>334</v>
      </c>
      <c r="C309" s="20" t="s">
        <v>13</v>
      </c>
      <c r="D309" s="20" t="s">
        <v>13</v>
      </c>
      <c r="E309" s="20" t="s">
        <v>13</v>
      </c>
      <c r="F309" s="20" t="s">
        <v>13</v>
      </c>
      <c r="G309" s="41"/>
    </row>
    <row r="310" outlineLevel="2">
      <c r="A310" s="74" t="str">
        <f t="shared" si="7"/>
        <v>6.1.9.</v>
      </c>
      <c r="B310" s="53" t="s">
        <v>335</v>
      </c>
      <c r="C310" s="20" t="s">
        <v>13</v>
      </c>
      <c r="D310" s="20" t="s">
        <v>13</v>
      </c>
      <c r="E310" s="20" t="s">
        <v>13</v>
      </c>
      <c r="F310" s="20" t="s">
        <v>13</v>
      </c>
      <c r="G310" s="41"/>
    </row>
    <row r="311" outlineLevel="2">
      <c r="A311" s="74" t="str">
        <f t="shared" si="7"/>
        <v>6.1.10.</v>
      </c>
      <c r="B311" s="53" t="s">
        <v>336</v>
      </c>
      <c r="C311" s="20" t="s">
        <v>13</v>
      </c>
      <c r="D311" s="20" t="s">
        <v>13</v>
      </c>
      <c r="E311" s="20" t="s">
        <v>13</v>
      </c>
      <c r="F311" s="20" t="s">
        <v>13</v>
      </c>
      <c r="G311" s="41"/>
    </row>
    <row r="312" outlineLevel="2">
      <c r="A312" s="74" t="str">
        <f t="shared" si="7"/>
        <v>6.1.11.</v>
      </c>
      <c r="B312" s="53" t="s">
        <v>337</v>
      </c>
      <c r="C312" s="20" t="s">
        <v>13</v>
      </c>
      <c r="D312" s="20" t="s">
        <v>13</v>
      </c>
      <c r="E312" s="20" t="s">
        <v>13</v>
      </c>
      <c r="F312" s="20" t="s">
        <v>13</v>
      </c>
      <c r="G312" s="41"/>
    </row>
    <row r="313" outlineLevel="2">
      <c r="A313" s="74" t="str">
        <f t="shared" si="7"/>
        <v>6.1.12.</v>
      </c>
      <c r="B313" s="53" t="s">
        <v>338</v>
      </c>
      <c r="C313" s="20" t="s">
        <v>13</v>
      </c>
      <c r="D313" s="20" t="s">
        <v>13</v>
      </c>
      <c r="E313" s="20" t="s">
        <v>13</v>
      </c>
      <c r="F313" s="20" t="s">
        <v>13</v>
      </c>
      <c r="G313" s="41"/>
    </row>
    <row r="314" outlineLevel="2">
      <c r="A314" s="74" t="str">
        <f t="shared" si="7"/>
        <v>6.1.13.</v>
      </c>
      <c r="B314" s="53" t="s">
        <v>339</v>
      </c>
      <c r="C314" s="20" t="s">
        <v>13</v>
      </c>
      <c r="D314" s="20" t="s">
        <v>13</v>
      </c>
      <c r="E314" s="20" t="s">
        <v>13</v>
      </c>
      <c r="F314" s="20" t="s">
        <v>13</v>
      </c>
      <c r="G314" s="41"/>
    </row>
    <row r="315" outlineLevel="2">
      <c r="A315" s="74" t="str">
        <f t="shared" si="7"/>
        <v>6.1.14.</v>
      </c>
      <c r="B315" s="53" t="s">
        <v>340</v>
      </c>
      <c r="C315" s="20" t="s">
        <v>13</v>
      </c>
      <c r="D315" s="20" t="s">
        <v>13</v>
      </c>
      <c r="E315" s="20" t="s">
        <v>13</v>
      </c>
      <c r="F315" s="20" t="s">
        <v>13</v>
      </c>
      <c r="G315" s="41"/>
    </row>
    <row r="316" outlineLevel="2">
      <c r="A316" s="74" t="str">
        <f t="shared" si="7"/>
        <v>6.1.15.</v>
      </c>
      <c r="B316" s="53" t="s">
        <v>341</v>
      </c>
      <c r="C316" s="20" t="s">
        <v>13</v>
      </c>
      <c r="D316" s="20" t="s">
        <v>13</v>
      </c>
      <c r="E316" s="20" t="s">
        <v>13</v>
      </c>
      <c r="F316" s="20" t="s">
        <v>13</v>
      </c>
      <c r="G316" s="41"/>
    </row>
    <row r="317" outlineLevel="2">
      <c r="A317" s="74" t="str">
        <f t="shared" si="7"/>
        <v>6.1.16.</v>
      </c>
      <c r="B317" s="53" t="s">
        <v>342</v>
      </c>
      <c r="C317" s="20" t="s">
        <v>13</v>
      </c>
      <c r="D317" s="20" t="s">
        <v>13</v>
      </c>
      <c r="E317" s="20" t="s">
        <v>13</v>
      </c>
      <c r="F317" s="20" t="s">
        <v>13</v>
      </c>
      <c r="G317" s="41"/>
    </row>
    <row r="318" outlineLevel="2">
      <c r="A318" s="74" t="str">
        <f t="shared" si="7"/>
        <v>6.1.17.</v>
      </c>
      <c r="B318" s="53" t="s">
        <v>343</v>
      </c>
      <c r="C318" s="20" t="s">
        <v>15</v>
      </c>
      <c r="D318" s="20" t="s">
        <v>15</v>
      </c>
      <c r="E318" s="20" t="s">
        <v>15</v>
      </c>
      <c r="F318" s="20" t="s">
        <v>15</v>
      </c>
      <c r="G318" s="69" t="s">
        <v>344</v>
      </c>
    </row>
    <row r="319" outlineLevel="2">
      <c r="A319" s="74" t="str">
        <f t="shared" si="7"/>
        <v>6.1.18.</v>
      </c>
      <c r="B319" s="53" t="s">
        <v>345</v>
      </c>
      <c r="C319" s="20" t="s">
        <v>15</v>
      </c>
      <c r="D319" s="20" t="s">
        <v>15</v>
      </c>
      <c r="E319" s="20" t="s">
        <v>15</v>
      </c>
      <c r="F319" s="20" t="s">
        <v>15</v>
      </c>
      <c r="G319" s="69" t="s">
        <v>346</v>
      </c>
    </row>
    <row r="320" outlineLevel="2">
      <c r="A320" s="74" t="str">
        <f t="shared" si="7"/>
        <v>6.1.19.</v>
      </c>
      <c r="B320" s="53" t="s">
        <v>347</v>
      </c>
      <c r="C320" s="20" t="s">
        <v>13</v>
      </c>
      <c r="D320" s="20" t="s">
        <v>13</v>
      </c>
      <c r="E320" s="20" t="s">
        <v>13</v>
      </c>
      <c r="F320" s="20" t="s">
        <v>13</v>
      </c>
      <c r="G320" s="41"/>
    </row>
    <row r="321" outlineLevel="2">
      <c r="A321" s="74" t="str">
        <f t="shared" si="7"/>
        <v>6.1.20.</v>
      </c>
      <c r="B321" s="53" t="s">
        <v>348</v>
      </c>
      <c r="C321" s="20" t="s">
        <v>13</v>
      </c>
      <c r="D321" s="20" t="s">
        <v>13</v>
      </c>
      <c r="E321" s="20" t="s">
        <v>13</v>
      </c>
      <c r="F321" s="20" t="s">
        <v>13</v>
      </c>
      <c r="G321" s="41"/>
    </row>
    <row r="322" outlineLevel="2">
      <c r="A322" s="74" t="str">
        <f t="shared" si="7"/>
        <v>6.1.21.</v>
      </c>
      <c r="B322" s="75" t="s">
        <v>349</v>
      </c>
      <c r="C322" s="20" t="s">
        <v>15</v>
      </c>
      <c r="D322" s="20" t="s">
        <v>15</v>
      </c>
      <c r="E322" s="20" t="s">
        <v>15</v>
      </c>
      <c r="F322" s="20" t="s">
        <v>15</v>
      </c>
      <c r="G322" s="69" t="s">
        <v>344</v>
      </c>
    </row>
    <row r="323" outlineLevel="2">
      <c r="A323" s="74" t="str">
        <f t="shared" si="7"/>
        <v>6.1.22.</v>
      </c>
      <c r="B323" s="75" t="s">
        <v>350</v>
      </c>
      <c r="C323" s="20" t="s">
        <v>13</v>
      </c>
      <c r="D323" s="20" t="s">
        <v>13</v>
      </c>
      <c r="E323" s="20" t="s">
        <v>13</v>
      </c>
      <c r="F323" s="20" t="s">
        <v>13</v>
      </c>
      <c r="G323" s="41"/>
    </row>
    <row r="324" outlineLevel="2">
      <c r="A324" s="74" t="str">
        <f t="shared" si="7"/>
        <v>6.1.23.</v>
      </c>
      <c r="B324" s="75" t="s">
        <v>351</v>
      </c>
      <c r="C324" s="20" t="s">
        <v>13</v>
      </c>
      <c r="D324" s="20" t="s">
        <v>13</v>
      </c>
      <c r="E324" s="20" t="s">
        <v>13</v>
      </c>
      <c r="F324" s="20" t="s">
        <v>13</v>
      </c>
      <c r="G324" s="41"/>
    </row>
    <row r="325" outlineLevel="2">
      <c r="A325" s="74" t="str">
        <f t="shared" si="7"/>
        <v>6.1.24.</v>
      </c>
      <c r="B325" s="75" t="s">
        <v>352</v>
      </c>
      <c r="C325" s="20" t="s">
        <v>13</v>
      </c>
      <c r="D325" s="20" t="s">
        <v>13</v>
      </c>
      <c r="E325" s="20" t="s">
        <v>13</v>
      </c>
      <c r="F325" s="20" t="s">
        <v>13</v>
      </c>
      <c r="G325" s="41"/>
    </row>
    <row r="326" outlineLevel="2">
      <c r="A326" s="74" t="str">
        <f t="shared" si="7"/>
        <v>6.1.25.</v>
      </c>
      <c r="B326" s="76" t="s">
        <v>353</v>
      </c>
      <c r="C326" s="20" t="s">
        <v>15</v>
      </c>
      <c r="D326" s="20" t="s">
        <v>15</v>
      </c>
      <c r="E326" s="20" t="s">
        <v>15</v>
      </c>
      <c r="F326" s="20" t="s">
        <v>15</v>
      </c>
      <c r="G326" s="69" t="s">
        <v>354</v>
      </c>
    </row>
    <row r="327" outlineLevel="2">
      <c r="A327" s="74" t="str">
        <f t="shared" si="7"/>
        <v>6.1.26.</v>
      </c>
      <c r="B327" s="75" t="s">
        <v>355</v>
      </c>
      <c r="C327" s="20" t="s">
        <v>13</v>
      </c>
      <c r="D327" s="20" t="s">
        <v>13</v>
      </c>
      <c r="E327" s="20" t="s">
        <v>13</v>
      </c>
      <c r="F327" s="20" t="s">
        <v>13</v>
      </c>
      <c r="G327" s="41"/>
    </row>
    <row r="328" outlineLevel="2">
      <c r="A328" s="74" t="str">
        <f t="shared" si="7"/>
        <v>6.1.27.</v>
      </c>
      <c r="B328" s="75" t="s">
        <v>356</v>
      </c>
      <c r="C328" s="20" t="s">
        <v>13</v>
      </c>
      <c r="D328" s="20" t="s">
        <v>13</v>
      </c>
      <c r="E328" s="20" t="s">
        <v>13</v>
      </c>
      <c r="F328" s="20" t="s">
        <v>13</v>
      </c>
      <c r="G328" s="41"/>
    </row>
    <row r="329" outlineLevel="2">
      <c r="A329" s="74" t="str">
        <f t="shared" si="7"/>
        <v>6.1.28.</v>
      </c>
      <c r="B329" s="75" t="s">
        <v>357</v>
      </c>
      <c r="C329" s="20" t="s">
        <v>13</v>
      </c>
      <c r="D329" s="20" t="s">
        <v>13</v>
      </c>
      <c r="E329" s="20" t="s">
        <v>13</v>
      </c>
      <c r="F329" s="20" t="s">
        <v>13</v>
      </c>
      <c r="G329" s="41"/>
    </row>
    <row r="330" outlineLevel="2">
      <c r="A330" s="74" t="str">
        <f t="shared" si="7"/>
        <v>6.1.29.</v>
      </c>
      <c r="B330" s="75" t="s">
        <v>358</v>
      </c>
      <c r="C330" s="20" t="s">
        <v>13</v>
      </c>
      <c r="D330" s="20" t="s">
        <v>13</v>
      </c>
      <c r="E330" s="20" t="s">
        <v>13</v>
      </c>
      <c r="F330" s="20" t="s">
        <v>13</v>
      </c>
      <c r="G330" s="41"/>
    </row>
    <row r="331" outlineLevel="2">
      <c r="A331" s="74" t="str">
        <f t="shared" si="7"/>
        <v>6.1.30.</v>
      </c>
      <c r="B331" s="75" t="s">
        <v>359</v>
      </c>
      <c r="C331" s="20" t="s">
        <v>13</v>
      </c>
      <c r="D331" s="20" t="s">
        <v>13</v>
      </c>
      <c r="E331" s="20" t="s">
        <v>13</v>
      </c>
      <c r="F331" s="20" t="s">
        <v>13</v>
      </c>
      <c r="G331" s="41"/>
    </row>
    <row r="332" outlineLevel="2">
      <c r="A332" s="74" t="str">
        <f t="shared" si="7"/>
        <v>6.1.31.</v>
      </c>
      <c r="B332" s="75" t="s">
        <v>360</v>
      </c>
      <c r="C332" s="20" t="s">
        <v>13</v>
      </c>
      <c r="D332" s="20" t="s">
        <v>13</v>
      </c>
      <c r="E332" s="20" t="s">
        <v>13</v>
      </c>
      <c r="F332" s="20" t="s">
        <v>13</v>
      </c>
      <c r="G332" s="41"/>
    </row>
    <row r="333" outlineLevel="2">
      <c r="A333" s="74" t="str">
        <f t="shared" si="7"/>
        <v>6.1.32.</v>
      </c>
      <c r="B333" s="75" t="s">
        <v>361</v>
      </c>
      <c r="C333" s="20" t="s">
        <v>13</v>
      </c>
      <c r="D333" s="20" t="s">
        <v>13</v>
      </c>
      <c r="E333" s="20" t="s">
        <v>13</v>
      </c>
      <c r="F333" s="20" t="s">
        <v>13</v>
      </c>
      <c r="G333" s="41"/>
    </row>
    <row r="334" outlineLevel="2">
      <c r="A334" s="74" t="str">
        <f t="shared" si="7"/>
        <v>6.1.33.</v>
      </c>
      <c r="B334" s="75" t="s">
        <v>362</v>
      </c>
      <c r="C334" s="20" t="s">
        <v>13</v>
      </c>
      <c r="D334" s="20" t="s">
        <v>13</v>
      </c>
      <c r="E334" s="20" t="s">
        <v>13</v>
      </c>
      <c r="F334" s="20" t="s">
        <v>13</v>
      </c>
      <c r="G334" s="41"/>
    </row>
    <row r="335" outlineLevel="2">
      <c r="A335" s="74" t="str">
        <f t="shared" si="7"/>
        <v>6.1.34.</v>
      </c>
      <c r="B335" s="75" t="s">
        <v>363</v>
      </c>
      <c r="C335" s="20" t="s">
        <v>13</v>
      </c>
      <c r="D335" s="20" t="s">
        <v>13</v>
      </c>
      <c r="E335" s="20" t="s">
        <v>13</v>
      </c>
      <c r="F335" s="20" t="s">
        <v>13</v>
      </c>
      <c r="G335" s="41"/>
    </row>
    <row r="336" outlineLevel="2">
      <c r="A336" s="74" t="str">
        <f t="shared" si="7"/>
        <v>6.1.35.</v>
      </c>
      <c r="B336" s="75" t="s">
        <v>364</v>
      </c>
      <c r="C336" s="20" t="s">
        <v>13</v>
      </c>
      <c r="D336" s="20" t="s">
        <v>13</v>
      </c>
      <c r="E336" s="20" t="s">
        <v>13</v>
      </c>
      <c r="F336" s="20" t="s">
        <v>13</v>
      </c>
      <c r="G336" s="41"/>
    </row>
    <row r="337" outlineLevel="2">
      <c r="A337" s="74" t="str">
        <f t="shared" si="7"/>
        <v>6.1.36.</v>
      </c>
      <c r="B337" s="75" t="s">
        <v>365</v>
      </c>
      <c r="C337" s="20" t="s">
        <v>13</v>
      </c>
      <c r="D337" s="20" t="s">
        <v>13</v>
      </c>
      <c r="E337" s="20" t="s">
        <v>13</v>
      </c>
      <c r="F337" s="20" t="s">
        <v>13</v>
      </c>
      <c r="G337" s="41"/>
    </row>
    <row r="338" ht="33.0" customHeight="1">
      <c r="A338" s="77">
        <v>7.0</v>
      </c>
      <c r="B338" s="78" t="s">
        <v>366</v>
      </c>
      <c r="C338" s="79" t="s">
        <v>367</v>
      </c>
      <c r="D338" s="79" t="s">
        <v>367</v>
      </c>
      <c r="E338" s="79" t="s">
        <v>367</v>
      </c>
      <c r="F338" s="79" t="s">
        <v>367</v>
      </c>
      <c r="G338" s="79"/>
    </row>
    <row r="339" outlineLevel="1">
      <c r="A339" s="74" t="str">
        <f t="shared" ref="A339:A430" si="8">A$338&amp;"."&amp;ROW(A339)-ROW(A$338)&amp;"."</f>
        <v>7.1.</v>
      </c>
      <c r="B339" s="44" t="s">
        <v>368</v>
      </c>
      <c r="C339" s="20" t="s">
        <v>13</v>
      </c>
      <c r="D339" s="20" t="s">
        <v>13</v>
      </c>
      <c r="E339" s="20" t="s">
        <v>13</v>
      </c>
      <c r="F339" s="20" t="s">
        <v>13</v>
      </c>
      <c r="G339" s="41"/>
    </row>
    <row r="340" outlineLevel="1">
      <c r="A340" s="74" t="str">
        <f t="shared" si="8"/>
        <v>7.2.</v>
      </c>
      <c r="B340" s="44" t="s">
        <v>369</v>
      </c>
      <c r="C340" s="20" t="s">
        <v>15</v>
      </c>
      <c r="D340" s="20" t="s">
        <v>15</v>
      </c>
      <c r="E340" s="20" t="s">
        <v>15</v>
      </c>
      <c r="F340" s="20" t="s">
        <v>15</v>
      </c>
      <c r="G340" s="80" t="s">
        <v>370</v>
      </c>
    </row>
    <row r="341" outlineLevel="1">
      <c r="A341" s="74" t="str">
        <f t="shared" si="8"/>
        <v>7.3.</v>
      </c>
      <c r="B341" s="45" t="s">
        <v>371</v>
      </c>
      <c r="C341" s="20" t="s">
        <v>13</v>
      </c>
      <c r="D341" s="20" t="s">
        <v>13</v>
      </c>
      <c r="E341" s="20" t="s">
        <v>13</v>
      </c>
      <c r="F341" s="20" t="s">
        <v>13</v>
      </c>
      <c r="G341" s="41"/>
    </row>
    <row r="342" outlineLevel="1">
      <c r="A342" s="74" t="str">
        <f t="shared" si="8"/>
        <v>7.4.</v>
      </c>
      <c r="B342" s="45" t="s">
        <v>372</v>
      </c>
      <c r="C342" s="20" t="s">
        <v>13</v>
      </c>
      <c r="D342" s="20" t="s">
        <v>13</v>
      </c>
      <c r="E342" s="20" t="s">
        <v>13</v>
      </c>
      <c r="F342" s="20" t="s">
        <v>13</v>
      </c>
      <c r="G342" s="41"/>
    </row>
    <row r="343" outlineLevel="1">
      <c r="A343" s="74" t="str">
        <f t="shared" si="8"/>
        <v>7.5.</v>
      </c>
      <c r="B343" s="45" t="s">
        <v>373</v>
      </c>
      <c r="C343" s="20" t="s">
        <v>13</v>
      </c>
      <c r="D343" s="20" t="s">
        <v>13</v>
      </c>
      <c r="E343" s="20" t="s">
        <v>13</v>
      </c>
      <c r="F343" s="20" t="s">
        <v>13</v>
      </c>
      <c r="G343" s="41"/>
    </row>
    <row r="344" outlineLevel="1">
      <c r="A344" s="74" t="str">
        <f t="shared" si="8"/>
        <v>7.6.</v>
      </c>
      <c r="B344" s="45" t="s">
        <v>159</v>
      </c>
      <c r="C344" s="20" t="s">
        <v>13</v>
      </c>
      <c r="D344" s="20" t="s">
        <v>13</v>
      </c>
      <c r="E344" s="20" t="s">
        <v>13</v>
      </c>
      <c r="F344" s="20" t="s">
        <v>13</v>
      </c>
      <c r="G344" s="41"/>
    </row>
    <row r="345" outlineLevel="1">
      <c r="A345" s="74" t="str">
        <f t="shared" si="8"/>
        <v>7.7.</v>
      </c>
      <c r="B345" s="45" t="s">
        <v>374</v>
      </c>
      <c r="C345" s="20" t="s">
        <v>13</v>
      </c>
      <c r="D345" s="20" t="s">
        <v>13</v>
      </c>
      <c r="E345" s="20" t="s">
        <v>13</v>
      </c>
      <c r="F345" s="20" t="s">
        <v>13</v>
      </c>
      <c r="G345" s="41"/>
    </row>
    <row r="346" outlineLevel="1">
      <c r="A346" s="74" t="str">
        <f t="shared" si="8"/>
        <v>7.8.</v>
      </c>
      <c r="B346" s="45" t="s">
        <v>375</v>
      </c>
      <c r="C346" s="20" t="s">
        <v>13</v>
      </c>
      <c r="D346" s="20" t="s">
        <v>13</v>
      </c>
      <c r="E346" s="20" t="s">
        <v>13</v>
      </c>
      <c r="F346" s="20" t="s">
        <v>13</v>
      </c>
      <c r="G346" s="41"/>
    </row>
    <row r="347" outlineLevel="1">
      <c r="A347" s="74" t="str">
        <f t="shared" si="8"/>
        <v>7.9.</v>
      </c>
      <c r="B347" s="45" t="s">
        <v>376</v>
      </c>
      <c r="C347" s="20" t="s">
        <v>13</v>
      </c>
      <c r="D347" s="20" t="s">
        <v>13</v>
      </c>
      <c r="E347" s="20" t="s">
        <v>13</v>
      </c>
      <c r="F347" s="20" t="s">
        <v>13</v>
      </c>
      <c r="G347" s="41"/>
    </row>
    <row r="348" outlineLevel="1">
      <c r="A348" s="74" t="str">
        <f t="shared" si="8"/>
        <v>7.10.</v>
      </c>
      <c r="B348" s="45" t="s">
        <v>377</v>
      </c>
      <c r="C348" s="20" t="s">
        <v>13</v>
      </c>
      <c r="D348" s="20" t="s">
        <v>13</v>
      </c>
      <c r="E348" s="20" t="s">
        <v>13</v>
      </c>
      <c r="F348" s="20" t="s">
        <v>13</v>
      </c>
      <c r="G348" s="41"/>
    </row>
    <row r="349" outlineLevel="1">
      <c r="A349" s="74" t="str">
        <f t="shared" si="8"/>
        <v>7.11.</v>
      </c>
      <c r="B349" s="45" t="s">
        <v>378</v>
      </c>
      <c r="C349" s="20" t="s">
        <v>13</v>
      </c>
      <c r="D349" s="20" t="s">
        <v>13</v>
      </c>
      <c r="E349" s="20" t="s">
        <v>13</v>
      </c>
      <c r="F349" s="20" t="s">
        <v>13</v>
      </c>
      <c r="G349" s="41"/>
    </row>
    <row r="350" outlineLevel="1">
      <c r="A350" s="74" t="str">
        <f t="shared" si="8"/>
        <v>7.12.</v>
      </c>
      <c r="B350" s="45" t="s">
        <v>379</v>
      </c>
      <c r="C350" s="20" t="s">
        <v>13</v>
      </c>
      <c r="D350" s="20" t="s">
        <v>13</v>
      </c>
      <c r="E350" s="20" t="s">
        <v>13</v>
      </c>
      <c r="F350" s="20" t="s">
        <v>13</v>
      </c>
      <c r="G350" s="41"/>
    </row>
    <row r="351" outlineLevel="1">
      <c r="A351" s="74" t="str">
        <f t="shared" si="8"/>
        <v>7.13.</v>
      </c>
      <c r="B351" s="45" t="s">
        <v>380</v>
      </c>
      <c r="C351" s="20" t="s">
        <v>13</v>
      </c>
      <c r="D351" s="20" t="s">
        <v>13</v>
      </c>
      <c r="E351" s="20" t="s">
        <v>13</v>
      </c>
      <c r="F351" s="20" t="s">
        <v>13</v>
      </c>
      <c r="G351" s="41"/>
    </row>
    <row r="352" outlineLevel="1">
      <c r="A352" s="74" t="str">
        <f t="shared" si="8"/>
        <v>7.14.</v>
      </c>
      <c r="B352" s="45" t="s">
        <v>381</v>
      </c>
      <c r="C352" s="20" t="s">
        <v>13</v>
      </c>
      <c r="D352" s="20" t="s">
        <v>13</v>
      </c>
      <c r="E352" s="20" t="s">
        <v>13</v>
      </c>
      <c r="F352" s="20" t="s">
        <v>13</v>
      </c>
      <c r="G352" s="41"/>
    </row>
    <row r="353" outlineLevel="1">
      <c r="A353" s="74" t="str">
        <f t="shared" si="8"/>
        <v>7.15.</v>
      </c>
      <c r="B353" s="45" t="s">
        <v>208</v>
      </c>
      <c r="C353" s="20" t="s">
        <v>13</v>
      </c>
      <c r="D353" s="20" t="s">
        <v>13</v>
      </c>
      <c r="E353" s="20" t="s">
        <v>13</v>
      </c>
      <c r="F353" s="20" t="s">
        <v>13</v>
      </c>
      <c r="G353" s="41"/>
    </row>
    <row r="354" outlineLevel="1">
      <c r="A354" s="74" t="str">
        <f t="shared" si="8"/>
        <v>7.16.</v>
      </c>
      <c r="B354" s="45" t="s">
        <v>382</v>
      </c>
      <c r="C354" s="20" t="s">
        <v>13</v>
      </c>
      <c r="D354" s="20" t="s">
        <v>13</v>
      </c>
      <c r="E354" s="20" t="s">
        <v>13</v>
      </c>
      <c r="F354" s="20" t="s">
        <v>13</v>
      </c>
      <c r="G354" s="41"/>
    </row>
    <row r="355" outlineLevel="1">
      <c r="A355" s="74" t="str">
        <f t="shared" si="8"/>
        <v>7.17.</v>
      </c>
      <c r="B355" s="45" t="s">
        <v>383</v>
      </c>
      <c r="C355" s="20" t="s">
        <v>13</v>
      </c>
      <c r="D355" s="20" t="s">
        <v>13</v>
      </c>
      <c r="E355" s="20" t="s">
        <v>13</v>
      </c>
      <c r="F355" s="20" t="s">
        <v>13</v>
      </c>
      <c r="G355" s="41"/>
    </row>
    <row r="356" outlineLevel="1">
      <c r="A356" s="74" t="str">
        <f t="shared" si="8"/>
        <v>7.18.</v>
      </c>
      <c r="B356" s="45" t="s">
        <v>384</v>
      </c>
      <c r="C356" s="20" t="s">
        <v>13</v>
      </c>
      <c r="D356" s="20" t="s">
        <v>13</v>
      </c>
      <c r="E356" s="20" t="s">
        <v>13</v>
      </c>
      <c r="F356" s="20" t="s">
        <v>13</v>
      </c>
      <c r="G356" s="41"/>
    </row>
    <row r="357" outlineLevel="1">
      <c r="A357" s="74" t="str">
        <f t="shared" si="8"/>
        <v>7.19.</v>
      </c>
      <c r="B357" s="45" t="s">
        <v>385</v>
      </c>
      <c r="C357" s="20" t="s">
        <v>13</v>
      </c>
      <c r="D357" s="20" t="s">
        <v>13</v>
      </c>
      <c r="E357" s="20" t="s">
        <v>13</v>
      </c>
      <c r="F357" s="20" t="s">
        <v>13</v>
      </c>
      <c r="G357" s="41"/>
    </row>
    <row r="358" outlineLevel="1">
      <c r="A358" s="74" t="str">
        <f t="shared" si="8"/>
        <v>7.20.</v>
      </c>
      <c r="B358" s="45" t="s">
        <v>386</v>
      </c>
      <c r="C358" s="20" t="s">
        <v>13</v>
      </c>
      <c r="D358" s="20" t="s">
        <v>13</v>
      </c>
      <c r="E358" s="20" t="s">
        <v>13</v>
      </c>
      <c r="F358" s="20" t="s">
        <v>13</v>
      </c>
      <c r="G358" s="41"/>
    </row>
    <row r="359" outlineLevel="1">
      <c r="A359" s="74" t="str">
        <f t="shared" si="8"/>
        <v>7.21.</v>
      </c>
      <c r="B359" s="45" t="s">
        <v>387</v>
      </c>
      <c r="C359" s="20" t="s">
        <v>13</v>
      </c>
      <c r="D359" s="20" t="s">
        <v>13</v>
      </c>
      <c r="E359" s="20" t="s">
        <v>13</v>
      </c>
      <c r="F359" s="20" t="s">
        <v>13</v>
      </c>
      <c r="G359" s="41"/>
    </row>
    <row r="360" outlineLevel="1">
      <c r="A360" s="74" t="str">
        <f t="shared" si="8"/>
        <v>7.22.</v>
      </c>
      <c r="B360" s="45" t="s">
        <v>388</v>
      </c>
      <c r="C360" s="20" t="s">
        <v>13</v>
      </c>
      <c r="D360" s="20" t="s">
        <v>13</v>
      </c>
      <c r="E360" s="20" t="s">
        <v>13</v>
      </c>
      <c r="F360" s="20" t="s">
        <v>13</v>
      </c>
      <c r="G360" s="41"/>
    </row>
    <row r="361" outlineLevel="1">
      <c r="A361" s="74" t="str">
        <f t="shared" si="8"/>
        <v>7.23.</v>
      </c>
      <c r="B361" s="45" t="s">
        <v>389</v>
      </c>
      <c r="C361" s="20" t="s">
        <v>13</v>
      </c>
      <c r="D361" s="20" t="s">
        <v>13</v>
      </c>
      <c r="E361" s="20" t="s">
        <v>13</v>
      </c>
      <c r="F361" s="20" t="s">
        <v>13</v>
      </c>
      <c r="G361" s="41"/>
    </row>
    <row r="362" outlineLevel="1">
      <c r="A362" s="74" t="str">
        <f t="shared" si="8"/>
        <v>7.24.</v>
      </c>
      <c r="B362" s="45" t="s">
        <v>216</v>
      </c>
      <c r="C362" s="20" t="s">
        <v>15</v>
      </c>
      <c r="D362" s="20" t="s">
        <v>15</v>
      </c>
      <c r="E362" s="20" t="s">
        <v>15</v>
      </c>
      <c r="F362" s="20" t="s">
        <v>15</v>
      </c>
      <c r="G362" s="80" t="s">
        <v>390</v>
      </c>
    </row>
    <row r="363" outlineLevel="1">
      <c r="A363" s="74" t="str">
        <f t="shared" si="8"/>
        <v>7.25.</v>
      </c>
      <c r="B363" s="45" t="s">
        <v>218</v>
      </c>
      <c r="C363" s="20" t="s">
        <v>13</v>
      </c>
      <c r="D363" s="20" t="s">
        <v>13</v>
      </c>
      <c r="E363" s="20" t="s">
        <v>13</v>
      </c>
      <c r="F363" s="20" t="s">
        <v>13</v>
      </c>
      <c r="G363" s="41"/>
    </row>
    <row r="364" outlineLevel="1">
      <c r="A364" s="74" t="str">
        <f t="shared" si="8"/>
        <v>7.26.</v>
      </c>
      <c r="B364" s="45" t="s">
        <v>222</v>
      </c>
      <c r="C364" s="20" t="s">
        <v>13</v>
      </c>
      <c r="D364" s="20" t="s">
        <v>13</v>
      </c>
      <c r="E364" s="20" t="s">
        <v>13</v>
      </c>
      <c r="F364" s="20" t="s">
        <v>13</v>
      </c>
      <c r="G364" s="41"/>
    </row>
    <row r="365" outlineLevel="1">
      <c r="A365" s="74" t="str">
        <f t="shared" si="8"/>
        <v>7.27.</v>
      </c>
      <c r="B365" s="45" t="s">
        <v>391</v>
      </c>
      <c r="C365" s="20" t="s">
        <v>13</v>
      </c>
      <c r="D365" s="20" t="s">
        <v>13</v>
      </c>
      <c r="E365" s="20" t="s">
        <v>13</v>
      </c>
      <c r="F365" s="20" t="s">
        <v>13</v>
      </c>
      <c r="G365" s="41"/>
    </row>
    <row r="366" outlineLevel="1">
      <c r="A366" s="74" t="str">
        <f t="shared" si="8"/>
        <v>7.28.</v>
      </c>
      <c r="B366" s="45" t="s">
        <v>392</v>
      </c>
      <c r="C366" s="20" t="s">
        <v>13</v>
      </c>
      <c r="D366" s="20" t="s">
        <v>13</v>
      </c>
      <c r="E366" s="20" t="s">
        <v>13</v>
      </c>
      <c r="F366" s="20" t="s">
        <v>13</v>
      </c>
      <c r="G366" s="41"/>
    </row>
    <row r="367" outlineLevel="1">
      <c r="A367" s="74" t="str">
        <f t="shared" si="8"/>
        <v>7.29.</v>
      </c>
      <c r="B367" s="45" t="s">
        <v>393</v>
      </c>
      <c r="C367" s="20" t="s">
        <v>15</v>
      </c>
      <c r="D367" s="20" t="s">
        <v>15</v>
      </c>
      <c r="E367" s="20" t="s">
        <v>15</v>
      </c>
      <c r="F367" s="20" t="s">
        <v>15</v>
      </c>
      <c r="G367" s="69" t="s">
        <v>394</v>
      </c>
    </row>
    <row r="368" outlineLevel="1">
      <c r="A368" s="74" t="str">
        <f t="shared" si="8"/>
        <v>7.30.</v>
      </c>
      <c r="B368" s="45" t="s">
        <v>395</v>
      </c>
      <c r="C368" s="20" t="s">
        <v>15</v>
      </c>
      <c r="D368" s="20" t="s">
        <v>15</v>
      </c>
      <c r="E368" s="20" t="s">
        <v>15</v>
      </c>
      <c r="F368" s="20" t="s">
        <v>15</v>
      </c>
      <c r="G368" s="63" t="s">
        <v>396</v>
      </c>
    </row>
    <row r="369" outlineLevel="1">
      <c r="A369" s="74" t="str">
        <f t="shared" si="8"/>
        <v>7.31.</v>
      </c>
      <c r="B369" s="45" t="s">
        <v>397</v>
      </c>
      <c r="C369" s="20" t="s">
        <v>15</v>
      </c>
      <c r="D369" s="20" t="s">
        <v>15</v>
      </c>
      <c r="E369" s="20" t="s">
        <v>15</v>
      </c>
      <c r="F369" s="20" t="s">
        <v>15</v>
      </c>
      <c r="G369" s="80" t="s">
        <v>398</v>
      </c>
    </row>
    <row r="370" outlineLevel="1">
      <c r="A370" s="74" t="str">
        <f t="shared" si="8"/>
        <v>7.32.</v>
      </c>
      <c r="B370" s="45" t="s">
        <v>399</v>
      </c>
      <c r="C370" s="20" t="s">
        <v>13</v>
      </c>
      <c r="D370" s="20" t="s">
        <v>13</v>
      </c>
      <c r="E370" s="20" t="s">
        <v>13</v>
      </c>
      <c r="F370" s="20" t="s">
        <v>13</v>
      </c>
      <c r="G370" s="41"/>
    </row>
    <row r="371" outlineLevel="1">
      <c r="A371" s="74" t="str">
        <f t="shared" si="8"/>
        <v>7.33.</v>
      </c>
      <c r="B371" s="45" t="s">
        <v>400</v>
      </c>
      <c r="C371" s="20" t="s">
        <v>15</v>
      </c>
      <c r="D371" s="20" t="s">
        <v>15</v>
      </c>
      <c r="E371" s="20" t="s">
        <v>15</v>
      </c>
      <c r="F371" s="20" t="s">
        <v>15</v>
      </c>
      <c r="G371" s="63" t="s">
        <v>394</v>
      </c>
    </row>
    <row r="372" outlineLevel="1">
      <c r="A372" s="74" t="str">
        <f t="shared" si="8"/>
        <v>7.34.</v>
      </c>
      <c r="B372" s="45" t="s">
        <v>401</v>
      </c>
      <c r="C372" s="20" t="s">
        <v>13</v>
      </c>
      <c r="D372" s="20" t="s">
        <v>13</v>
      </c>
      <c r="E372" s="20" t="s">
        <v>13</v>
      </c>
      <c r="F372" s="20" t="s">
        <v>13</v>
      </c>
      <c r="G372" s="41"/>
    </row>
    <row r="373" outlineLevel="1">
      <c r="A373" s="74" t="str">
        <f t="shared" si="8"/>
        <v>7.35.</v>
      </c>
      <c r="B373" s="45" t="s">
        <v>402</v>
      </c>
      <c r="C373" s="20" t="s">
        <v>13</v>
      </c>
      <c r="D373" s="20" t="s">
        <v>13</v>
      </c>
      <c r="E373" s="20" t="s">
        <v>13</v>
      </c>
      <c r="F373" s="20" t="s">
        <v>13</v>
      </c>
      <c r="G373" s="41"/>
    </row>
    <row r="374" outlineLevel="1">
      <c r="A374" s="74" t="str">
        <f t="shared" si="8"/>
        <v>7.36.</v>
      </c>
      <c r="B374" s="45" t="s">
        <v>403</v>
      </c>
      <c r="C374" s="20" t="s">
        <v>15</v>
      </c>
      <c r="D374" s="20" t="s">
        <v>15</v>
      </c>
      <c r="E374" s="20" t="s">
        <v>15</v>
      </c>
      <c r="F374" s="20" t="s">
        <v>15</v>
      </c>
      <c r="G374" s="80" t="s">
        <v>404</v>
      </c>
    </row>
    <row r="375" outlineLevel="1">
      <c r="A375" s="74" t="str">
        <f t="shared" si="8"/>
        <v>7.37.</v>
      </c>
      <c r="B375" s="45" t="s">
        <v>405</v>
      </c>
      <c r="C375" s="20" t="s">
        <v>15</v>
      </c>
      <c r="D375" s="20" t="s">
        <v>15</v>
      </c>
      <c r="E375" s="20" t="s">
        <v>15</v>
      </c>
      <c r="F375" s="20" t="s">
        <v>15</v>
      </c>
      <c r="G375" s="80" t="s">
        <v>406</v>
      </c>
    </row>
    <row r="376" outlineLevel="1">
      <c r="A376" s="74" t="str">
        <f t="shared" si="8"/>
        <v>7.38.</v>
      </c>
      <c r="B376" s="45" t="s">
        <v>407</v>
      </c>
      <c r="C376" s="20" t="s">
        <v>13</v>
      </c>
      <c r="D376" s="20" t="s">
        <v>13</v>
      </c>
      <c r="E376" s="20" t="s">
        <v>13</v>
      </c>
      <c r="F376" s="20" t="s">
        <v>13</v>
      </c>
      <c r="G376" s="41"/>
    </row>
    <row r="377" outlineLevel="1">
      <c r="A377" s="74" t="str">
        <f t="shared" si="8"/>
        <v>7.39.</v>
      </c>
      <c r="B377" s="45" t="s">
        <v>408</v>
      </c>
      <c r="C377" s="20" t="s">
        <v>13</v>
      </c>
      <c r="D377" s="20" t="s">
        <v>13</v>
      </c>
      <c r="E377" s="20" t="s">
        <v>13</v>
      </c>
      <c r="F377" s="20" t="s">
        <v>13</v>
      </c>
      <c r="G377" s="41"/>
    </row>
    <row r="378" outlineLevel="1">
      <c r="A378" s="74" t="str">
        <f t="shared" si="8"/>
        <v>7.40.</v>
      </c>
      <c r="B378" s="45" t="s">
        <v>409</v>
      </c>
      <c r="C378" s="20" t="s">
        <v>13</v>
      </c>
      <c r="D378" s="20" t="s">
        <v>13</v>
      </c>
      <c r="E378" s="20" t="s">
        <v>13</v>
      </c>
      <c r="F378" s="20" t="s">
        <v>13</v>
      </c>
      <c r="G378" s="41"/>
    </row>
    <row r="379" outlineLevel="1">
      <c r="A379" s="74" t="str">
        <f t="shared" si="8"/>
        <v>7.41.</v>
      </c>
      <c r="B379" s="45" t="s">
        <v>410</v>
      </c>
      <c r="C379" s="20" t="s">
        <v>13</v>
      </c>
      <c r="D379" s="20" t="s">
        <v>13</v>
      </c>
      <c r="E379" s="20" t="s">
        <v>13</v>
      </c>
      <c r="F379" s="20" t="s">
        <v>13</v>
      </c>
      <c r="G379" s="41"/>
    </row>
    <row r="380" outlineLevel="1">
      <c r="A380" s="74" t="str">
        <f t="shared" si="8"/>
        <v>7.42.</v>
      </c>
      <c r="B380" s="45" t="s">
        <v>411</v>
      </c>
      <c r="C380" s="20" t="s">
        <v>13</v>
      </c>
      <c r="D380" s="20" t="s">
        <v>13</v>
      </c>
      <c r="E380" s="20" t="s">
        <v>13</v>
      </c>
      <c r="F380" s="20" t="s">
        <v>13</v>
      </c>
      <c r="G380" s="41"/>
    </row>
    <row r="381" outlineLevel="1">
      <c r="A381" s="74" t="str">
        <f t="shared" si="8"/>
        <v>7.43.</v>
      </c>
      <c r="B381" s="45" t="s">
        <v>412</v>
      </c>
      <c r="C381" s="20" t="s">
        <v>15</v>
      </c>
      <c r="D381" s="20" t="s">
        <v>15</v>
      </c>
      <c r="E381" s="20" t="s">
        <v>15</v>
      </c>
      <c r="F381" s="20" t="s">
        <v>15</v>
      </c>
      <c r="G381" s="80" t="s">
        <v>413</v>
      </c>
    </row>
    <row r="382" outlineLevel="1">
      <c r="A382" s="74" t="str">
        <f t="shared" si="8"/>
        <v>7.44.</v>
      </c>
      <c r="B382" s="45" t="s">
        <v>414</v>
      </c>
      <c r="C382" s="20" t="s">
        <v>15</v>
      </c>
      <c r="D382" s="20" t="s">
        <v>15</v>
      </c>
      <c r="E382" s="20" t="s">
        <v>15</v>
      </c>
      <c r="F382" s="20" t="s">
        <v>15</v>
      </c>
      <c r="G382" s="80" t="s">
        <v>415</v>
      </c>
    </row>
    <row r="383" outlineLevel="1">
      <c r="A383" s="74" t="str">
        <f t="shared" si="8"/>
        <v>7.45.</v>
      </c>
      <c r="B383" s="45" t="s">
        <v>416</v>
      </c>
      <c r="C383" s="20" t="s">
        <v>15</v>
      </c>
      <c r="D383" s="20" t="s">
        <v>15</v>
      </c>
      <c r="E383" s="20" t="s">
        <v>15</v>
      </c>
      <c r="F383" s="20" t="s">
        <v>15</v>
      </c>
      <c r="G383" s="80" t="s">
        <v>417</v>
      </c>
    </row>
    <row r="384" outlineLevel="1">
      <c r="A384" s="74" t="str">
        <f t="shared" si="8"/>
        <v>7.46.</v>
      </c>
      <c r="B384" s="45" t="s">
        <v>418</v>
      </c>
      <c r="C384" s="20" t="s">
        <v>15</v>
      </c>
      <c r="D384" s="20" t="s">
        <v>15</v>
      </c>
      <c r="E384" s="20" t="s">
        <v>15</v>
      </c>
      <c r="F384" s="20" t="s">
        <v>15</v>
      </c>
      <c r="G384" s="80" t="s">
        <v>419</v>
      </c>
    </row>
    <row r="385" outlineLevel="1">
      <c r="A385" s="74" t="str">
        <f t="shared" si="8"/>
        <v>7.47.</v>
      </c>
      <c r="B385" s="45" t="s">
        <v>420</v>
      </c>
      <c r="C385" s="20" t="s">
        <v>15</v>
      </c>
      <c r="D385" s="20" t="s">
        <v>15</v>
      </c>
      <c r="E385" s="20" t="s">
        <v>15</v>
      </c>
      <c r="F385" s="20" t="s">
        <v>15</v>
      </c>
      <c r="G385" s="80" t="s">
        <v>421</v>
      </c>
    </row>
    <row r="386" outlineLevel="1">
      <c r="A386" s="74" t="str">
        <f t="shared" si="8"/>
        <v>7.48.</v>
      </c>
      <c r="B386" s="45" t="s">
        <v>422</v>
      </c>
      <c r="C386" s="20" t="s">
        <v>13</v>
      </c>
      <c r="D386" s="20" t="s">
        <v>13</v>
      </c>
      <c r="E386" s="20" t="s">
        <v>13</v>
      </c>
      <c r="F386" s="20" t="s">
        <v>13</v>
      </c>
      <c r="G386" s="41"/>
    </row>
    <row r="387" outlineLevel="1">
      <c r="A387" s="74" t="str">
        <f t="shared" si="8"/>
        <v>7.49.</v>
      </c>
      <c r="B387" s="45" t="s">
        <v>423</v>
      </c>
      <c r="C387" s="20" t="s">
        <v>15</v>
      </c>
      <c r="D387" s="20" t="s">
        <v>15</v>
      </c>
      <c r="E387" s="20" t="s">
        <v>15</v>
      </c>
      <c r="F387" s="20" t="s">
        <v>15</v>
      </c>
      <c r="G387" s="80" t="s">
        <v>424</v>
      </c>
    </row>
    <row r="388" outlineLevel="1">
      <c r="A388" s="74" t="str">
        <f t="shared" si="8"/>
        <v>7.50.</v>
      </c>
      <c r="B388" s="45" t="s">
        <v>425</v>
      </c>
      <c r="C388" s="20" t="s">
        <v>15</v>
      </c>
      <c r="D388" s="20" t="s">
        <v>15</v>
      </c>
      <c r="E388" s="20" t="s">
        <v>15</v>
      </c>
      <c r="F388" s="20" t="s">
        <v>15</v>
      </c>
      <c r="G388" s="80" t="s">
        <v>426</v>
      </c>
    </row>
    <row r="389" outlineLevel="1">
      <c r="A389" s="74" t="str">
        <f t="shared" si="8"/>
        <v>7.51.</v>
      </c>
      <c r="B389" s="45" t="s">
        <v>427</v>
      </c>
      <c r="C389" s="20" t="s">
        <v>13</v>
      </c>
      <c r="D389" s="20" t="s">
        <v>13</v>
      </c>
      <c r="E389" s="20" t="s">
        <v>13</v>
      </c>
      <c r="F389" s="20" t="s">
        <v>13</v>
      </c>
      <c r="G389" s="41"/>
    </row>
    <row r="390" outlineLevel="1">
      <c r="A390" s="74" t="str">
        <f t="shared" si="8"/>
        <v>7.52.</v>
      </c>
      <c r="B390" s="45" t="s">
        <v>428</v>
      </c>
      <c r="C390" s="20" t="s">
        <v>15</v>
      </c>
      <c r="D390" s="20" t="s">
        <v>15</v>
      </c>
      <c r="E390" s="20" t="s">
        <v>15</v>
      </c>
      <c r="F390" s="20" t="s">
        <v>15</v>
      </c>
      <c r="G390" s="80" t="s">
        <v>429</v>
      </c>
    </row>
    <row r="391" outlineLevel="1">
      <c r="A391" s="74" t="str">
        <f t="shared" si="8"/>
        <v>7.53.</v>
      </c>
      <c r="B391" s="45" t="s">
        <v>430</v>
      </c>
      <c r="C391" s="20" t="s">
        <v>15</v>
      </c>
      <c r="D391" s="20" t="s">
        <v>15</v>
      </c>
      <c r="E391" s="20" t="s">
        <v>15</v>
      </c>
      <c r="F391" s="20" t="s">
        <v>15</v>
      </c>
      <c r="G391" s="80" t="s">
        <v>431</v>
      </c>
    </row>
    <row r="392" outlineLevel="1">
      <c r="A392" s="74" t="str">
        <f t="shared" si="8"/>
        <v>7.54.</v>
      </c>
      <c r="B392" s="45" t="s">
        <v>432</v>
      </c>
      <c r="C392" s="20" t="s">
        <v>13</v>
      </c>
      <c r="D392" s="20" t="s">
        <v>13</v>
      </c>
      <c r="E392" s="20" t="s">
        <v>13</v>
      </c>
      <c r="F392" s="20" t="s">
        <v>13</v>
      </c>
      <c r="G392" s="41"/>
    </row>
    <row r="393" outlineLevel="1">
      <c r="A393" s="74" t="str">
        <f t="shared" si="8"/>
        <v>7.55.</v>
      </c>
      <c r="B393" s="45" t="s">
        <v>433</v>
      </c>
      <c r="C393" s="20" t="s">
        <v>13</v>
      </c>
      <c r="D393" s="20" t="s">
        <v>13</v>
      </c>
      <c r="E393" s="20" t="s">
        <v>13</v>
      </c>
      <c r="F393" s="20" t="s">
        <v>13</v>
      </c>
      <c r="G393" s="41"/>
    </row>
    <row r="394" outlineLevel="1">
      <c r="A394" s="74" t="str">
        <f t="shared" si="8"/>
        <v>7.56.</v>
      </c>
      <c r="B394" s="45" t="s">
        <v>434</v>
      </c>
      <c r="C394" s="20" t="s">
        <v>13</v>
      </c>
      <c r="D394" s="20" t="s">
        <v>13</v>
      </c>
      <c r="E394" s="20" t="s">
        <v>13</v>
      </c>
      <c r="F394" s="20" t="s">
        <v>13</v>
      </c>
      <c r="G394" s="41"/>
    </row>
    <row r="395" outlineLevel="1">
      <c r="A395" s="74" t="str">
        <f t="shared" si="8"/>
        <v>7.57.</v>
      </c>
      <c r="B395" s="45" t="s">
        <v>435</v>
      </c>
      <c r="C395" s="20" t="s">
        <v>13</v>
      </c>
      <c r="D395" s="20" t="s">
        <v>13</v>
      </c>
      <c r="E395" s="20" t="s">
        <v>13</v>
      </c>
      <c r="F395" s="20" t="s">
        <v>13</v>
      </c>
      <c r="G395" s="41"/>
    </row>
    <row r="396" outlineLevel="1">
      <c r="A396" s="74" t="str">
        <f t="shared" si="8"/>
        <v>7.58.</v>
      </c>
      <c r="B396" s="45" t="s">
        <v>436</v>
      </c>
      <c r="C396" s="20" t="s">
        <v>15</v>
      </c>
      <c r="D396" s="20" t="s">
        <v>15</v>
      </c>
      <c r="E396" s="20" t="s">
        <v>15</v>
      </c>
      <c r="F396" s="20" t="s">
        <v>15</v>
      </c>
      <c r="G396" s="80" t="s">
        <v>437</v>
      </c>
    </row>
    <row r="397" outlineLevel="1">
      <c r="A397" s="74" t="str">
        <f t="shared" si="8"/>
        <v>7.59.</v>
      </c>
      <c r="B397" s="45" t="s">
        <v>438</v>
      </c>
      <c r="C397" s="20" t="s">
        <v>15</v>
      </c>
      <c r="D397" s="20" t="s">
        <v>15</v>
      </c>
      <c r="E397" s="20" t="s">
        <v>15</v>
      </c>
      <c r="F397" s="20" t="s">
        <v>15</v>
      </c>
      <c r="G397" s="80" t="s">
        <v>437</v>
      </c>
    </row>
    <row r="398" outlineLevel="1">
      <c r="A398" s="74" t="str">
        <f t="shared" si="8"/>
        <v>7.60.</v>
      </c>
      <c r="B398" s="45" t="s">
        <v>439</v>
      </c>
      <c r="C398" s="20" t="s">
        <v>13</v>
      </c>
      <c r="D398" s="20" t="s">
        <v>13</v>
      </c>
      <c r="E398" s="20" t="s">
        <v>13</v>
      </c>
      <c r="F398" s="20" t="s">
        <v>13</v>
      </c>
      <c r="G398" s="41"/>
    </row>
    <row r="399" outlineLevel="1">
      <c r="A399" s="74" t="str">
        <f t="shared" si="8"/>
        <v>7.61.</v>
      </c>
      <c r="B399" s="45" t="s">
        <v>440</v>
      </c>
      <c r="C399" s="20" t="s">
        <v>13</v>
      </c>
      <c r="D399" s="20" t="s">
        <v>13</v>
      </c>
      <c r="E399" s="20" t="s">
        <v>13</v>
      </c>
      <c r="F399" s="20" t="s">
        <v>13</v>
      </c>
      <c r="G399" s="41"/>
    </row>
    <row r="400" outlineLevel="1">
      <c r="A400" s="74" t="str">
        <f t="shared" si="8"/>
        <v>7.62.</v>
      </c>
      <c r="B400" s="45" t="s">
        <v>441</v>
      </c>
      <c r="C400" s="20" t="s">
        <v>15</v>
      </c>
      <c r="D400" s="20" t="s">
        <v>15</v>
      </c>
      <c r="E400" s="20" t="s">
        <v>15</v>
      </c>
      <c r="F400" s="20" t="s">
        <v>15</v>
      </c>
      <c r="G400" s="81" t="s">
        <v>442</v>
      </c>
    </row>
    <row r="401" outlineLevel="1">
      <c r="A401" s="74" t="str">
        <f t="shared" si="8"/>
        <v>7.63.</v>
      </c>
      <c r="B401" s="45" t="s">
        <v>443</v>
      </c>
      <c r="C401" s="20" t="s">
        <v>13</v>
      </c>
      <c r="D401" s="20" t="s">
        <v>13</v>
      </c>
      <c r="E401" s="20" t="s">
        <v>13</v>
      </c>
      <c r="F401" s="20" t="s">
        <v>13</v>
      </c>
      <c r="G401" s="41"/>
    </row>
    <row r="402" outlineLevel="1">
      <c r="A402" s="74" t="str">
        <f t="shared" si="8"/>
        <v>7.64.</v>
      </c>
      <c r="B402" s="45" t="s">
        <v>444</v>
      </c>
      <c r="C402" s="20" t="s">
        <v>13</v>
      </c>
      <c r="D402" s="20" t="s">
        <v>13</v>
      </c>
      <c r="E402" s="20" t="s">
        <v>13</v>
      </c>
      <c r="F402" s="20" t="s">
        <v>13</v>
      </c>
      <c r="G402" s="41"/>
    </row>
    <row r="403" outlineLevel="1">
      <c r="A403" s="74" t="str">
        <f t="shared" si="8"/>
        <v>7.65.</v>
      </c>
      <c r="B403" s="45" t="s">
        <v>445</v>
      </c>
      <c r="C403" s="20" t="s">
        <v>13</v>
      </c>
      <c r="D403" s="20" t="s">
        <v>13</v>
      </c>
      <c r="E403" s="20" t="s">
        <v>13</v>
      </c>
      <c r="F403" s="20" t="s">
        <v>13</v>
      </c>
      <c r="G403" s="41"/>
    </row>
    <row r="404" outlineLevel="1">
      <c r="A404" s="74" t="str">
        <f t="shared" si="8"/>
        <v>7.66.</v>
      </c>
      <c r="B404" s="45" t="s">
        <v>446</v>
      </c>
      <c r="C404" s="20" t="s">
        <v>13</v>
      </c>
      <c r="D404" s="20" t="s">
        <v>13</v>
      </c>
      <c r="E404" s="20" t="s">
        <v>13</v>
      </c>
      <c r="F404" s="20" t="s">
        <v>13</v>
      </c>
      <c r="G404" s="41"/>
    </row>
    <row r="405" outlineLevel="1">
      <c r="A405" s="74" t="str">
        <f t="shared" si="8"/>
        <v>7.67.</v>
      </c>
      <c r="B405" s="45" t="s">
        <v>447</v>
      </c>
      <c r="C405" s="20" t="s">
        <v>13</v>
      </c>
      <c r="D405" s="20" t="s">
        <v>13</v>
      </c>
      <c r="E405" s="20" t="s">
        <v>13</v>
      </c>
      <c r="F405" s="20" t="s">
        <v>13</v>
      </c>
      <c r="G405" s="41"/>
    </row>
    <row r="406" outlineLevel="1">
      <c r="A406" s="74" t="str">
        <f t="shared" si="8"/>
        <v>7.68.</v>
      </c>
      <c r="B406" s="45" t="s">
        <v>235</v>
      </c>
      <c r="C406" s="20" t="s">
        <v>13</v>
      </c>
      <c r="D406" s="20" t="s">
        <v>13</v>
      </c>
      <c r="E406" s="20" t="s">
        <v>13</v>
      </c>
      <c r="F406" s="20" t="s">
        <v>13</v>
      </c>
      <c r="G406" s="41"/>
    </row>
    <row r="407" outlineLevel="1">
      <c r="A407" s="74" t="str">
        <f t="shared" si="8"/>
        <v>7.69.</v>
      </c>
      <c r="B407" s="45" t="s">
        <v>236</v>
      </c>
      <c r="C407" s="20" t="s">
        <v>13</v>
      </c>
      <c r="D407" s="20" t="s">
        <v>13</v>
      </c>
      <c r="E407" s="20" t="s">
        <v>13</v>
      </c>
      <c r="F407" s="20" t="s">
        <v>13</v>
      </c>
      <c r="G407" s="41"/>
    </row>
    <row r="408" outlineLevel="1">
      <c r="A408" s="74" t="str">
        <f t="shared" si="8"/>
        <v>7.70.</v>
      </c>
      <c r="B408" s="45" t="s">
        <v>448</v>
      </c>
      <c r="C408" s="20" t="s">
        <v>13</v>
      </c>
      <c r="D408" s="20" t="s">
        <v>13</v>
      </c>
      <c r="E408" s="20" t="s">
        <v>13</v>
      </c>
      <c r="F408" s="20" t="s">
        <v>13</v>
      </c>
      <c r="G408" s="41"/>
    </row>
    <row r="409" outlineLevel="1">
      <c r="A409" s="74" t="str">
        <f t="shared" si="8"/>
        <v>7.71.</v>
      </c>
      <c r="B409" s="45" t="s">
        <v>238</v>
      </c>
      <c r="C409" s="20" t="s">
        <v>13</v>
      </c>
      <c r="D409" s="20" t="s">
        <v>13</v>
      </c>
      <c r="E409" s="20" t="s">
        <v>13</v>
      </c>
      <c r="F409" s="20" t="s">
        <v>13</v>
      </c>
      <c r="G409" s="41"/>
    </row>
    <row r="410" outlineLevel="1">
      <c r="A410" s="74" t="str">
        <f t="shared" si="8"/>
        <v>7.72.</v>
      </c>
      <c r="B410" s="45" t="s">
        <v>449</v>
      </c>
      <c r="C410" s="20" t="s">
        <v>13</v>
      </c>
      <c r="D410" s="20" t="s">
        <v>13</v>
      </c>
      <c r="E410" s="20" t="s">
        <v>13</v>
      </c>
      <c r="F410" s="20" t="s">
        <v>13</v>
      </c>
      <c r="G410" s="41"/>
    </row>
    <row r="411" outlineLevel="1">
      <c r="A411" s="74" t="str">
        <f t="shared" si="8"/>
        <v>7.73.</v>
      </c>
      <c r="B411" s="45" t="s">
        <v>450</v>
      </c>
      <c r="C411" s="20" t="s">
        <v>13</v>
      </c>
      <c r="D411" s="20" t="s">
        <v>13</v>
      </c>
      <c r="E411" s="20" t="s">
        <v>13</v>
      </c>
      <c r="F411" s="20" t="s">
        <v>13</v>
      </c>
      <c r="G411" s="41"/>
    </row>
    <row r="412" outlineLevel="1">
      <c r="A412" s="74" t="str">
        <f t="shared" si="8"/>
        <v>7.74.</v>
      </c>
      <c r="B412" s="45" t="s">
        <v>262</v>
      </c>
      <c r="C412" s="20" t="s">
        <v>13</v>
      </c>
      <c r="D412" s="20" t="s">
        <v>13</v>
      </c>
      <c r="E412" s="20" t="s">
        <v>13</v>
      </c>
      <c r="F412" s="20" t="s">
        <v>13</v>
      </c>
      <c r="G412" s="41"/>
    </row>
    <row r="413" outlineLevel="1">
      <c r="A413" s="74" t="str">
        <f t="shared" si="8"/>
        <v>7.75.</v>
      </c>
      <c r="B413" s="45" t="s">
        <v>451</v>
      </c>
      <c r="C413" s="20" t="s">
        <v>13</v>
      </c>
      <c r="D413" s="20" t="s">
        <v>13</v>
      </c>
      <c r="E413" s="20" t="s">
        <v>13</v>
      </c>
      <c r="F413" s="20" t="s">
        <v>13</v>
      </c>
      <c r="G413" s="41"/>
    </row>
    <row r="414" outlineLevel="1">
      <c r="A414" s="74" t="str">
        <f t="shared" si="8"/>
        <v>7.76.</v>
      </c>
      <c r="B414" s="45" t="s">
        <v>452</v>
      </c>
      <c r="C414" s="20" t="s">
        <v>13</v>
      </c>
      <c r="D414" s="20" t="s">
        <v>13</v>
      </c>
      <c r="E414" s="20" t="s">
        <v>13</v>
      </c>
      <c r="F414" s="20" t="s">
        <v>13</v>
      </c>
      <c r="G414" s="41"/>
    </row>
    <row r="415" outlineLevel="1">
      <c r="A415" s="74" t="str">
        <f t="shared" si="8"/>
        <v>7.77.</v>
      </c>
      <c r="B415" s="45" t="s">
        <v>453</v>
      </c>
      <c r="C415" s="20" t="s">
        <v>15</v>
      </c>
      <c r="D415" s="20" t="s">
        <v>15</v>
      </c>
      <c r="E415" s="20" t="s">
        <v>15</v>
      </c>
      <c r="F415" s="20" t="s">
        <v>15</v>
      </c>
      <c r="G415" s="80" t="s">
        <v>454</v>
      </c>
    </row>
    <row r="416" outlineLevel="1">
      <c r="A416" s="74" t="str">
        <f t="shared" si="8"/>
        <v>7.78.</v>
      </c>
      <c r="B416" s="45" t="s">
        <v>455</v>
      </c>
      <c r="C416" s="20" t="s">
        <v>15</v>
      </c>
      <c r="D416" s="20" t="s">
        <v>15</v>
      </c>
      <c r="E416" s="20" t="s">
        <v>15</v>
      </c>
      <c r="F416" s="20" t="s">
        <v>15</v>
      </c>
      <c r="G416" s="80" t="s">
        <v>354</v>
      </c>
    </row>
    <row r="417" outlineLevel="1">
      <c r="A417" s="74" t="str">
        <f t="shared" si="8"/>
        <v>7.79.</v>
      </c>
      <c r="B417" s="45" t="s">
        <v>456</v>
      </c>
      <c r="C417" s="20" t="s">
        <v>13</v>
      </c>
      <c r="D417" s="20" t="s">
        <v>13</v>
      </c>
      <c r="E417" s="20" t="s">
        <v>13</v>
      </c>
      <c r="F417" s="20" t="s">
        <v>13</v>
      </c>
      <c r="G417" s="41"/>
    </row>
    <row r="418" outlineLevel="1">
      <c r="A418" s="74" t="str">
        <f t="shared" si="8"/>
        <v>7.80.</v>
      </c>
      <c r="B418" s="45" t="s">
        <v>242</v>
      </c>
      <c r="C418" s="20" t="s">
        <v>13</v>
      </c>
      <c r="D418" s="20" t="s">
        <v>13</v>
      </c>
      <c r="E418" s="20" t="s">
        <v>13</v>
      </c>
      <c r="F418" s="20" t="s">
        <v>13</v>
      </c>
      <c r="G418" s="41"/>
    </row>
    <row r="419" outlineLevel="1">
      <c r="A419" s="74" t="str">
        <f t="shared" si="8"/>
        <v>7.81.</v>
      </c>
      <c r="B419" s="45" t="s">
        <v>243</v>
      </c>
      <c r="C419" s="20" t="s">
        <v>13</v>
      </c>
      <c r="D419" s="20" t="s">
        <v>13</v>
      </c>
      <c r="E419" s="20" t="s">
        <v>13</v>
      </c>
      <c r="F419" s="20" t="s">
        <v>13</v>
      </c>
      <c r="G419" s="41"/>
    </row>
    <row r="420" outlineLevel="1">
      <c r="A420" s="74" t="str">
        <f t="shared" si="8"/>
        <v>7.82.</v>
      </c>
      <c r="B420" s="45" t="s">
        <v>457</v>
      </c>
      <c r="C420" s="20" t="s">
        <v>13</v>
      </c>
      <c r="D420" s="20" t="s">
        <v>13</v>
      </c>
      <c r="E420" s="20" t="s">
        <v>13</v>
      </c>
      <c r="F420" s="20" t="s">
        <v>13</v>
      </c>
      <c r="G420" s="41"/>
    </row>
    <row r="421" outlineLevel="1">
      <c r="A421" s="74" t="str">
        <f t="shared" si="8"/>
        <v>7.83.</v>
      </c>
      <c r="B421" s="45" t="s">
        <v>458</v>
      </c>
      <c r="C421" s="20" t="s">
        <v>13</v>
      </c>
      <c r="D421" s="20" t="s">
        <v>13</v>
      </c>
      <c r="E421" s="20" t="s">
        <v>13</v>
      </c>
      <c r="F421" s="20" t="s">
        <v>13</v>
      </c>
      <c r="G421" s="41"/>
    </row>
    <row r="422" outlineLevel="1">
      <c r="A422" s="74" t="str">
        <f t="shared" si="8"/>
        <v>7.84.</v>
      </c>
      <c r="B422" s="45" t="s">
        <v>265</v>
      </c>
      <c r="C422" s="20" t="s">
        <v>13</v>
      </c>
      <c r="D422" s="20" t="s">
        <v>13</v>
      </c>
      <c r="E422" s="20" t="s">
        <v>13</v>
      </c>
      <c r="F422" s="20" t="s">
        <v>13</v>
      </c>
      <c r="G422" s="41"/>
    </row>
    <row r="423" outlineLevel="1">
      <c r="A423" s="74" t="str">
        <f t="shared" si="8"/>
        <v>7.85.</v>
      </c>
      <c r="B423" s="45" t="s">
        <v>459</v>
      </c>
      <c r="C423" s="20" t="s">
        <v>13</v>
      </c>
      <c r="D423" s="20" t="s">
        <v>13</v>
      </c>
      <c r="E423" s="20" t="s">
        <v>13</v>
      </c>
      <c r="F423" s="20" t="s">
        <v>13</v>
      </c>
      <c r="G423" s="41"/>
    </row>
    <row r="424" outlineLevel="1">
      <c r="A424" s="74" t="str">
        <f t="shared" si="8"/>
        <v>7.86.</v>
      </c>
      <c r="B424" s="45" t="s">
        <v>460</v>
      </c>
      <c r="C424" s="20" t="s">
        <v>13</v>
      </c>
      <c r="D424" s="20" t="s">
        <v>13</v>
      </c>
      <c r="E424" s="20" t="s">
        <v>13</v>
      </c>
      <c r="F424" s="20" t="s">
        <v>13</v>
      </c>
      <c r="G424" s="41"/>
    </row>
    <row r="425" outlineLevel="1">
      <c r="A425" s="74" t="str">
        <f t="shared" si="8"/>
        <v>7.87.</v>
      </c>
      <c r="B425" s="45" t="s">
        <v>461</v>
      </c>
      <c r="C425" s="20" t="s">
        <v>13</v>
      </c>
      <c r="D425" s="20" t="s">
        <v>13</v>
      </c>
      <c r="E425" s="20" t="s">
        <v>13</v>
      </c>
      <c r="F425" s="20" t="s">
        <v>13</v>
      </c>
      <c r="G425" s="41"/>
    </row>
    <row r="426" outlineLevel="1">
      <c r="A426" s="74" t="str">
        <f t="shared" si="8"/>
        <v>7.88.</v>
      </c>
      <c r="B426" s="45" t="s">
        <v>462</v>
      </c>
      <c r="C426" s="20" t="s">
        <v>13</v>
      </c>
      <c r="D426" s="20" t="s">
        <v>13</v>
      </c>
      <c r="E426" s="20" t="s">
        <v>13</v>
      </c>
      <c r="F426" s="20" t="s">
        <v>13</v>
      </c>
      <c r="G426" s="41"/>
    </row>
    <row r="427" outlineLevel="1">
      <c r="A427" s="74" t="str">
        <f t="shared" si="8"/>
        <v>7.89.</v>
      </c>
      <c r="B427" s="45" t="s">
        <v>463</v>
      </c>
      <c r="C427" s="20" t="s">
        <v>13</v>
      </c>
      <c r="D427" s="20" t="s">
        <v>13</v>
      </c>
      <c r="E427" s="20" t="s">
        <v>13</v>
      </c>
      <c r="F427" s="20" t="s">
        <v>13</v>
      </c>
      <c r="G427" s="41"/>
    </row>
    <row r="428" outlineLevel="1">
      <c r="A428" s="74" t="str">
        <f t="shared" si="8"/>
        <v>7.90.</v>
      </c>
      <c r="B428" s="45" t="s">
        <v>262</v>
      </c>
      <c r="C428" s="20" t="s">
        <v>13</v>
      </c>
      <c r="D428" s="20" t="s">
        <v>13</v>
      </c>
      <c r="E428" s="20" t="s">
        <v>13</v>
      </c>
      <c r="F428" s="20" t="s">
        <v>13</v>
      </c>
      <c r="G428" s="41"/>
    </row>
    <row r="429" outlineLevel="1">
      <c r="A429" s="74" t="str">
        <f t="shared" si="8"/>
        <v>7.91.</v>
      </c>
      <c r="B429" s="45" t="s">
        <v>263</v>
      </c>
      <c r="C429" s="20" t="s">
        <v>13</v>
      </c>
      <c r="D429" s="20" t="s">
        <v>13</v>
      </c>
      <c r="E429" s="20" t="s">
        <v>13</v>
      </c>
      <c r="F429" s="20" t="s">
        <v>13</v>
      </c>
      <c r="G429" s="41"/>
    </row>
    <row r="430" outlineLevel="1">
      <c r="A430" s="74" t="str">
        <f t="shared" si="8"/>
        <v>7.92.</v>
      </c>
      <c r="B430" s="45" t="s">
        <v>464</v>
      </c>
      <c r="C430" s="20" t="s">
        <v>13</v>
      </c>
      <c r="D430" s="20" t="s">
        <v>13</v>
      </c>
      <c r="E430" s="20" t="s">
        <v>13</v>
      </c>
      <c r="F430" s="20" t="s">
        <v>13</v>
      </c>
      <c r="G430" s="41"/>
    </row>
    <row r="431" ht="30.75" customHeight="1">
      <c r="A431" s="82">
        <v>8.0</v>
      </c>
      <c r="B431" s="83" t="s">
        <v>465</v>
      </c>
      <c r="C431" s="83" t="s">
        <v>11</v>
      </c>
      <c r="D431" s="83" t="s">
        <v>11</v>
      </c>
      <c r="E431" s="83" t="s">
        <v>11</v>
      </c>
      <c r="F431" s="83" t="s">
        <v>11</v>
      </c>
      <c r="G431" s="83"/>
    </row>
    <row r="432" outlineLevel="1">
      <c r="A432" s="74" t="str">
        <f t="shared" ref="A432:A463" si="9">A$431&amp;"."&amp;ROW(A432)-ROW(A$431)&amp;"."</f>
        <v>8.1.</v>
      </c>
      <c r="B432" s="45" t="s">
        <v>466</v>
      </c>
      <c r="C432" s="20" t="s">
        <v>13</v>
      </c>
      <c r="D432" s="20" t="s">
        <v>13</v>
      </c>
      <c r="E432" s="20" t="s">
        <v>13</v>
      </c>
      <c r="F432" s="20" t="s">
        <v>13</v>
      </c>
      <c r="G432" s="41"/>
    </row>
    <row r="433" outlineLevel="1">
      <c r="A433" s="74" t="str">
        <f t="shared" si="9"/>
        <v>8.2.</v>
      </c>
      <c r="B433" s="44" t="s">
        <v>467</v>
      </c>
      <c r="C433" s="20" t="s">
        <v>13</v>
      </c>
      <c r="D433" s="20" t="s">
        <v>13</v>
      </c>
      <c r="E433" s="20" t="s">
        <v>13</v>
      </c>
      <c r="F433" s="20" t="s">
        <v>13</v>
      </c>
      <c r="G433" s="41"/>
    </row>
    <row r="434" outlineLevel="1">
      <c r="A434" s="74" t="str">
        <f t="shared" si="9"/>
        <v>8.3.</v>
      </c>
      <c r="B434" s="45" t="s">
        <v>468</v>
      </c>
      <c r="C434" s="20" t="s">
        <v>13</v>
      </c>
      <c r="D434" s="20" t="s">
        <v>13</v>
      </c>
      <c r="E434" s="20" t="s">
        <v>13</v>
      </c>
      <c r="F434" s="20" t="s">
        <v>13</v>
      </c>
      <c r="G434" s="41"/>
    </row>
    <row r="435" outlineLevel="1">
      <c r="A435" s="74" t="str">
        <f t="shared" si="9"/>
        <v>8.4.</v>
      </c>
      <c r="B435" s="45" t="s">
        <v>469</v>
      </c>
      <c r="C435" s="20" t="s">
        <v>13</v>
      </c>
      <c r="D435" s="20" t="s">
        <v>13</v>
      </c>
      <c r="E435" s="20" t="s">
        <v>13</v>
      </c>
      <c r="F435" s="20" t="s">
        <v>13</v>
      </c>
      <c r="G435" s="41"/>
    </row>
    <row r="436" outlineLevel="1">
      <c r="A436" s="74" t="str">
        <f t="shared" si="9"/>
        <v>8.5.</v>
      </c>
      <c r="B436" s="45" t="s">
        <v>159</v>
      </c>
      <c r="C436" s="20" t="s">
        <v>13</v>
      </c>
      <c r="D436" s="20" t="s">
        <v>13</v>
      </c>
      <c r="E436" s="20" t="s">
        <v>13</v>
      </c>
      <c r="F436" s="20" t="s">
        <v>13</v>
      </c>
      <c r="G436" s="41"/>
    </row>
    <row r="437" outlineLevel="1">
      <c r="A437" s="74" t="str">
        <f t="shared" si="9"/>
        <v>8.6.</v>
      </c>
      <c r="B437" s="45" t="s">
        <v>470</v>
      </c>
      <c r="C437" s="20" t="s">
        <v>13</v>
      </c>
      <c r="D437" s="20" t="s">
        <v>13</v>
      </c>
      <c r="E437" s="20" t="s">
        <v>13</v>
      </c>
      <c r="F437" s="20" t="s">
        <v>13</v>
      </c>
      <c r="G437" s="41"/>
    </row>
    <row r="438" outlineLevel="1">
      <c r="A438" s="74" t="str">
        <f t="shared" si="9"/>
        <v>8.7.</v>
      </c>
      <c r="B438" s="45" t="s">
        <v>471</v>
      </c>
      <c r="C438" s="20" t="s">
        <v>13</v>
      </c>
      <c r="D438" s="20" t="s">
        <v>13</v>
      </c>
      <c r="E438" s="20" t="s">
        <v>13</v>
      </c>
      <c r="F438" s="20" t="s">
        <v>13</v>
      </c>
      <c r="G438" s="41"/>
    </row>
    <row r="439" outlineLevel="1">
      <c r="A439" s="74" t="str">
        <f t="shared" si="9"/>
        <v>8.8.</v>
      </c>
      <c r="B439" s="45" t="s">
        <v>472</v>
      </c>
      <c r="C439" s="20" t="s">
        <v>13</v>
      </c>
      <c r="D439" s="20" t="s">
        <v>13</v>
      </c>
      <c r="E439" s="20" t="s">
        <v>13</v>
      </c>
      <c r="F439" s="20" t="s">
        <v>13</v>
      </c>
      <c r="G439" s="41"/>
    </row>
    <row r="440" outlineLevel="1">
      <c r="A440" s="74" t="str">
        <f t="shared" si="9"/>
        <v>8.9.</v>
      </c>
      <c r="B440" s="45" t="s">
        <v>473</v>
      </c>
      <c r="C440" s="20" t="s">
        <v>13</v>
      </c>
      <c r="D440" s="20" t="s">
        <v>13</v>
      </c>
      <c r="E440" s="20" t="s">
        <v>13</v>
      </c>
      <c r="F440" s="20" t="s">
        <v>13</v>
      </c>
      <c r="G440" s="41"/>
    </row>
    <row r="441" outlineLevel="1">
      <c r="A441" s="74" t="str">
        <f t="shared" si="9"/>
        <v>8.10.</v>
      </c>
      <c r="B441" s="45" t="s">
        <v>474</v>
      </c>
      <c r="C441" s="20" t="s">
        <v>13</v>
      </c>
      <c r="D441" s="20" t="s">
        <v>13</v>
      </c>
      <c r="E441" s="20" t="s">
        <v>13</v>
      </c>
      <c r="F441" s="20" t="s">
        <v>13</v>
      </c>
      <c r="G441" s="41"/>
    </row>
    <row r="442" outlineLevel="1">
      <c r="A442" s="74" t="str">
        <f t="shared" si="9"/>
        <v>8.11.</v>
      </c>
      <c r="B442" s="45" t="s">
        <v>475</v>
      </c>
      <c r="C442" s="20" t="s">
        <v>13</v>
      </c>
      <c r="D442" s="20" t="s">
        <v>13</v>
      </c>
      <c r="E442" s="20" t="s">
        <v>13</v>
      </c>
      <c r="F442" s="20" t="s">
        <v>13</v>
      </c>
      <c r="G442" s="41"/>
    </row>
    <row r="443" outlineLevel="1">
      <c r="A443" s="74" t="str">
        <f t="shared" si="9"/>
        <v>8.12.</v>
      </c>
      <c r="B443" s="45" t="s">
        <v>476</v>
      </c>
      <c r="C443" s="20" t="s">
        <v>13</v>
      </c>
      <c r="D443" s="20" t="s">
        <v>13</v>
      </c>
      <c r="E443" s="20" t="s">
        <v>13</v>
      </c>
      <c r="F443" s="20" t="s">
        <v>13</v>
      </c>
      <c r="G443" s="41"/>
    </row>
    <row r="444" outlineLevel="1">
      <c r="A444" s="74" t="str">
        <f t="shared" si="9"/>
        <v>8.13.</v>
      </c>
      <c r="B444" s="45" t="s">
        <v>477</v>
      </c>
      <c r="C444" s="20" t="s">
        <v>13</v>
      </c>
      <c r="D444" s="20" t="s">
        <v>13</v>
      </c>
      <c r="E444" s="20" t="s">
        <v>13</v>
      </c>
      <c r="F444" s="20" t="s">
        <v>13</v>
      </c>
      <c r="G444" s="41"/>
    </row>
    <row r="445" outlineLevel="1">
      <c r="A445" s="74" t="str">
        <f t="shared" si="9"/>
        <v>8.14.</v>
      </c>
      <c r="B445" s="45" t="s">
        <v>478</v>
      </c>
      <c r="C445" s="20" t="s">
        <v>13</v>
      </c>
      <c r="D445" s="20" t="s">
        <v>13</v>
      </c>
      <c r="E445" s="20" t="s">
        <v>13</v>
      </c>
      <c r="F445" s="20" t="s">
        <v>13</v>
      </c>
      <c r="G445" s="41"/>
    </row>
    <row r="446" outlineLevel="1">
      <c r="A446" s="74" t="str">
        <f t="shared" si="9"/>
        <v>8.15.</v>
      </c>
      <c r="B446" s="45" t="s">
        <v>173</v>
      </c>
      <c r="C446" s="20" t="s">
        <v>13</v>
      </c>
      <c r="D446" s="20" t="s">
        <v>13</v>
      </c>
      <c r="E446" s="20" t="s">
        <v>13</v>
      </c>
      <c r="F446" s="20" t="s">
        <v>13</v>
      </c>
      <c r="G446" s="41"/>
    </row>
    <row r="447" outlineLevel="1">
      <c r="A447" s="74" t="str">
        <f t="shared" si="9"/>
        <v>8.16.</v>
      </c>
      <c r="B447" s="45" t="s">
        <v>174</v>
      </c>
      <c r="C447" s="20" t="s">
        <v>13</v>
      </c>
      <c r="D447" s="20" t="s">
        <v>13</v>
      </c>
      <c r="E447" s="20" t="s">
        <v>13</v>
      </c>
      <c r="F447" s="20" t="s">
        <v>13</v>
      </c>
      <c r="G447" s="41"/>
    </row>
    <row r="448" outlineLevel="1">
      <c r="A448" s="74" t="str">
        <f t="shared" si="9"/>
        <v>8.17.</v>
      </c>
      <c r="B448" s="45" t="s">
        <v>479</v>
      </c>
      <c r="C448" s="20" t="s">
        <v>13</v>
      </c>
      <c r="D448" s="20" t="s">
        <v>13</v>
      </c>
      <c r="E448" s="20" t="s">
        <v>13</v>
      </c>
      <c r="F448" s="20" t="s">
        <v>13</v>
      </c>
      <c r="G448" s="41"/>
    </row>
    <row r="449" outlineLevel="1">
      <c r="A449" s="74" t="str">
        <f t="shared" si="9"/>
        <v>8.18.</v>
      </c>
      <c r="B449" s="45" t="s">
        <v>176</v>
      </c>
      <c r="C449" s="20" t="s">
        <v>13</v>
      </c>
      <c r="D449" s="20" t="s">
        <v>13</v>
      </c>
      <c r="E449" s="20" t="s">
        <v>13</v>
      </c>
      <c r="F449" s="20" t="s">
        <v>13</v>
      </c>
      <c r="G449" s="41"/>
    </row>
    <row r="450" outlineLevel="1">
      <c r="A450" s="74" t="str">
        <f t="shared" si="9"/>
        <v>8.19.</v>
      </c>
      <c r="B450" s="45" t="s">
        <v>480</v>
      </c>
      <c r="C450" s="20" t="s">
        <v>13</v>
      </c>
      <c r="D450" s="20" t="s">
        <v>13</v>
      </c>
      <c r="E450" s="20" t="s">
        <v>13</v>
      </c>
      <c r="F450" s="20" t="s">
        <v>13</v>
      </c>
      <c r="G450" s="41"/>
    </row>
    <row r="451" outlineLevel="1">
      <c r="A451" s="74" t="str">
        <f t="shared" si="9"/>
        <v>8.20.</v>
      </c>
      <c r="B451" s="45" t="s">
        <v>481</v>
      </c>
      <c r="C451" s="20" t="s">
        <v>13</v>
      </c>
      <c r="D451" s="20" t="s">
        <v>13</v>
      </c>
      <c r="E451" s="20" t="s">
        <v>13</v>
      </c>
      <c r="F451" s="20" t="s">
        <v>13</v>
      </c>
      <c r="G451" s="41"/>
    </row>
    <row r="452" outlineLevel="1">
      <c r="A452" s="74" t="str">
        <f t="shared" si="9"/>
        <v>8.21.</v>
      </c>
      <c r="B452" s="45" t="s">
        <v>179</v>
      </c>
      <c r="C452" s="20" t="s">
        <v>15</v>
      </c>
      <c r="D452" s="20" t="s">
        <v>15</v>
      </c>
      <c r="E452" s="20" t="s">
        <v>15</v>
      </c>
      <c r="F452" s="20" t="s">
        <v>15</v>
      </c>
      <c r="G452" s="69" t="s">
        <v>482</v>
      </c>
    </row>
    <row r="453" outlineLevel="1">
      <c r="A453" s="74" t="str">
        <f t="shared" si="9"/>
        <v>8.22.</v>
      </c>
      <c r="B453" s="45" t="s">
        <v>483</v>
      </c>
      <c r="C453" s="20" t="s">
        <v>13</v>
      </c>
      <c r="D453" s="20" t="s">
        <v>13</v>
      </c>
      <c r="E453" s="20" t="s">
        <v>13</v>
      </c>
      <c r="F453" s="20" t="s">
        <v>13</v>
      </c>
      <c r="G453" s="41"/>
    </row>
    <row r="454" outlineLevel="1">
      <c r="A454" s="74" t="str">
        <f t="shared" si="9"/>
        <v>8.23.</v>
      </c>
      <c r="B454" s="45" t="s">
        <v>183</v>
      </c>
      <c r="C454" s="20" t="s">
        <v>13</v>
      </c>
      <c r="D454" s="20" t="s">
        <v>13</v>
      </c>
      <c r="E454" s="20" t="s">
        <v>13</v>
      </c>
      <c r="F454" s="20" t="s">
        <v>13</v>
      </c>
      <c r="G454" s="41"/>
    </row>
    <row r="455" outlineLevel="1">
      <c r="A455" s="74" t="str">
        <f t="shared" si="9"/>
        <v>8.24.</v>
      </c>
      <c r="B455" s="45" t="s">
        <v>484</v>
      </c>
      <c r="C455" s="20" t="s">
        <v>13</v>
      </c>
      <c r="D455" s="20" t="s">
        <v>13</v>
      </c>
      <c r="E455" s="20" t="s">
        <v>13</v>
      </c>
      <c r="F455" s="20" t="s">
        <v>13</v>
      </c>
      <c r="G455" s="41"/>
    </row>
    <row r="456" outlineLevel="1">
      <c r="A456" s="74" t="str">
        <f t="shared" si="9"/>
        <v>8.25.</v>
      </c>
      <c r="B456" s="45" t="s">
        <v>485</v>
      </c>
      <c r="C456" s="20" t="s">
        <v>13</v>
      </c>
      <c r="D456" s="20" t="s">
        <v>13</v>
      </c>
      <c r="E456" s="20" t="s">
        <v>13</v>
      </c>
      <c r="F456" s="20" t="s">
        <v>13</v>
      </c>
      <c r="G456" s="41"/>
    </row>
    <row r="457" outlineLevel="1">
      <c r="A457" s="74" t="str">
        <f t="shared" si="9"/>
        <v>8.26.</v>
      </c>
      <c r="B457" s="45" t="s">
        <v>486</v>
      </c>
      <c r="C457" s="20" t="s">
        <v>13</v>
      </c>
      <c r="D457" s="20" t="s">
        <v>13</v>
      </c>
      <c r="E457" s="20" t="s">
        <v>13</v>
      </c>
      <c r="F457" s="20" t="s">
        <v>13</v>
      </c>
      <c r="G457" s="41"/>
    </row>
    <row r="458" outlineLevel="1">
      <c r="A458" s="74" t="str">
        <f t="shared" si="9"/>
        <v>8.27.</v>
      </c>
      <c r="B458" s="45" t="s">
        <v>487</v>
      </c>
      <c r="C458" s="20" t="s">
        <v>13</v>
      </c>
      <c r="D458" s="20" t="s">
        <v>13</v>
      </c>
      <c r="E458" s="20" t="s">
        <v>13</v>
      </c>
      <c r="F458" s="20" t="s">
        <v>13</v>
      </c>
      <c r="G458" s="41"/>
    </row>
    <row r="459" outlineLevel="1">
      <c r="A459" s="74" t="str">
        <f t="shared" si="9"/>
        <v>8.28.</v>
      </c>
      <c r="B459" s="45" t="s">
        <v>488</v>
      </c>
      <c r="C459" s="20" t="s">
        <v>13</v>
      </c>
      <c r="D459" s="20" t="s">
        <v>13</v>
      </c>
      <c r="E459" s="20" t="s">
        <v>13</v>
      </c>
      <c r="F459" s="20" t="s">
        <v>13</v>
      </c>
      <c r="G459" s="41"/>
    </row>
    <row r="460" outlineLevel="1">
      <c r="A460" s="74" t="str">
        <f t="shared" si="9"/>
        <v>8.29.</v>
      </c>
      <c r="B460" s="45" t="s">
        <v>489</v>
      </c>
      <c r="C460" s="20" t="s">
        <v>13</v>
      </c>
      <c r="D460" s="20" t="s">
        <v>13</v>
      </c>
      <c r="E460" s="20" t="s">
        <v>13</v>
      </c>
      <c r="F460" s="20" t="s">
        <v>13</v>
      </c>
      <c r="G460" s="41"/>
    </row>
    <row r="461" outlineLevel="1">
      <c r="A461" s="74" t="str">
        <f t="shared" si="9"/>
        <v>8.30.</v>
      </c>
      <c r="B461" s="45" t="s">
        <v>490</v>
      </c>
      <c r="C461" s="20" t="s">
        <v>13</v>
      </c>
      <c r="D461" s="20" t="s">
        <v>13</v>
      </c>
      <c r="E461" s="20" t="s">
        <v>13</v>
      </c>
      <c r="F461" s="20" t="s">
        <v>13</v>
      </c>
      <c r="G461" s="41"/>
    </row>
    <row r="462" outlineLevel="1">
      <c r="A462" s="74" t="str">
        <f t="shared" si="9"/>
        <v>8.31.</v>
      </c>
      <c r="B462" s="45" t="s">
        <v>491</v>
      </c>
      <c r="C462" s="20" t="s">
        <v>13</v>
      </c>
      <c r="D462" s="20" t="s">
        <v>13</v>
      </c>
      <c r="E462" s="20" t="s">
        <v>13</v>
      </c>
      <c r="F462" s="20" t="s">
        <v>13</v>
      </c>
      <c r="G462" s="41"/>
    </row>
    <row r="463" outlineLevel="1">
      <c r="A463" s="74" t="str">
        <f t="shared" si="9"/>
        <v>8.32.</v>
      </c>
      <c r="B463" s="45" t="s">
        <v>492</v>
      </c>
      <c r="C463" s="20" t="s">
        <v>13</v>
      </c>
      <c r="D463" s="20" t="s">
        <v>13</v>
      </c>
      <c r="E463" s="20" t="s">
        <v>13</v>
      </c>
      <c r="F463" s="20" t="s">
        <v>13</v>
      </c>
      <c r="G463" s="41"/>
    </row>
    <row r="464" ht="28.5" customHeight="1">
      <c r="A464" s="84">
        <v>9.0</v>
      </c>
      <c r="B464" s="85" t="s">
        <v>493</v>
      </c>
      <c r="C464" s="86" t="s">
        <v>28</v>
      </c>
      <c r="D464" s="86" t="s">
        <v>28</v>
      </c>
      <c r="E464" s="86" t="s">
        <v>28</v>
      </c>
      <c r="F464" s="86" t="s">
        <v>28</v>
      </c>
      <c r="G464" s="87"/>
    </row>
    <row r="465" outlineLevel="1">
      <c r="A465" s="74" t="str">
        <f>A$464&amp;"."&amp;ROW(A465)-ROW(A$464)&amp;"."</f>
        <v>9.1.</v>
      </c>
      <c r="B465" s="59" t="s">
        <v>494</v>
      </c>
      <c r="C465" s="20" t="s">
        <v>15</v>
      </c>
      <c r="D465" s="20" t="s">
        <v>15</v>
      </c>
      <c r="E465" s="20" t="s">
        <v>15</v>
      </c>
      <c r="F465" s="20" t="s">
        <v>15</v>
      </c>
      <c r="G465" s="69" t="s">
        <v>495</v>
      </c>
    </row>
    <row r="466">
      <c r="A466" s="2"/>
      <c r="B466" s="88"/>
      <c r="C466" s="4"/>
      <c r="D466" s="4"/>
      <c r="E466" s="4"/>
      <c r="F466" s="4"/>
    </row>
    <row r="467">
      <c r="A467" s="2"/>
      <c r="B467" s="88"/>
      <c r="C467" s="4"/>
      <c r="D467" s="4"/>
      <c r="E467" s="4"/>
      <c r="F467" s="4"/>
    </row>
    <row r="468">
      <c r="A468" s="2"/>
      <c r="B468" s="88"/>
      <c r="C468" s="4"/>
      <c r="D468" s="4"/>
      <c r="E468" s="4"/>
      <c r="F468" s="4"/>
    </row>
    <row r="469">
      <c r="A469" s="2"/>
      <c r="B469" s="88"/>
      <c r="C469" s="4"/>
      <c r="D469" s="4"/>
      <c r="E469" s="4"/>
      <c r="F469" s="4"/>
    </row>
    <row r="470">
      <c r="A470" s="2"/>
      <c r="B470" s="88"/>
      <c r="C470" s="4"/>
      <c r="D470" s="4"/>
      <c r="E470" s="4"/>
      <c r="F470" s="4"/>
    </row>
    <row r="471">
      <c r="A471" s="2"/>
      <c r="B471" s="88"/>
      <c r="C471" s="4"/>
      <c r="D471" s="4"/>
      <c r="E471" s="4"/>
      <c r="F471" s="4"/>
    </row>
    <row r="472">
      <c r="A472" s="2"/>
      <c r="B472" s="88"/>
      <c r="C472" s="4"/>
      <c r="D472" s="4"/>
      <c r="E472" s="4"/>
      <c r="F472" s="4"/>
    </row>
    <row r="473">
      <c r="A473" s="2"/>
      <c r="B473" s="88"/>
      <c r="C473" s="4"/>
      <c r="D473" s="4"/>
      <c r="E473" s="4"/>
      <c r="F473" s="4"/>
    </row>
    <row r="474">
      <c r="A474" s="2"/>
      <c r="B474" s="88"/>
      <c r="C474" s="4"/>
      <c r="D474" s="4"/>
      <c r="E474" s="4"/>
      <c r="F474" s="4"/>
    </row>
    <row r="475">
      <c r="A475" s="2"/>
      <c r="B475" s="88"/>
      <c r="C475" s="4"/>
      <c r="D475" s="4"/>
      <c r="E475" s="4"/>
      <c r="F475" s="4"/>
    </row>
    <row r="476">
      <c r="A476" s="2"/>
      <c r="B476" s="88"/>
      <c r="C476" s="4"/>
      <c r="D476" s="4"/>
      <c r="E476" s="4"/>
      <c r="F476" s="4"/>
    </row>
    <row r="477">
      <c r="A477" s="2"/>
      <c r="B477" s="88"/>
      <c r="C477" s="4"/>
      <c r="D477" s="4"/>
      <c r="E477" s="4"/>
      <c r="F477" s="4"/>
    </row>
    <row r="478">
      <c r="A478" s="2"/>
      <c r="B478" s="88"/>
      <c r="C478" s="4"/>
      <c r="D478" s="4"/>
      <c r="E478" s="4"/>
      <c r="F478" s="4"/>
    </row>
    <row r="479">
      <c r="A479" s="2"/>
      <c r="B479" s="88"/>
      <c r="C479" s="4"/>
      <c r="D479" s="4"/>
      <c r="E479" s="4"/>
      <c r="F479" s="4"/>
    </row>
    <row r="480">
      <c r="A480" s="2"/>
      <c r="B480" s="88"/>
      <c r="C480" s="4"/>
      <c r="D480" s="4"/>
      <c r="E480" s="4"/>
      <c r="F480" s="4"/>
    </row>
    <row r="481">
      <c r="A481" s="2"/>
      <c r="B481" s="88"/>
      <c r="C481" s="4"/>
      <c r="D481" s="4"/>
      <c r="E481" s="4"/>
      <c r="F481" s="4"/>
    </row>
    <row r="482">
      <c r="A482" s="2"/>
      <c r="B482" s="88"/>
      <c r="C482" s="4"/>
      <c r="D482" s="4"/>
      <c r="E482" s="4"/>
      <c r="F482" s="4"/>
    </row>
    <row r="483">
      <c r="A483" s="2"/>
      <c r="B483" s="88"/>
      <c r="C483" s="4"/>
      <c r="D483" s="4"/>
      <c r="E483" s="4"/>
      <c r="F483" s="4"/>
    </row>
    <row r="484">
      <c r="A484" s="2"/>
      <c r="B484" s="88"/>
      <c r="C484" s="4"/>
      <c r="D484" s="4"/>
      <c r="E484" s="4"/>
      <c r="F484" s="4"/>
    </row>
    <row r="485">
      <c r="A485" s="2"/>
      <c r="B485" s="88"/>
      <c r="C485" s="4"/>
      <c r="D485" s="4"/>
      <c r="E485" s="4"/>
      <c r="F485" s="4"/>
    </row>
    <row r="486">
      <c r="A486" s="2"/>
      <c r="B486" s="88"/>
      <c r="C486" s="4"/>
      <c r="D486" s="4"/>
      <c r="E486" s="4"/>
      <c r="F486" s="4"/>
    </row>
    <row r="487">
      <c r="A487" s="2"/>
      <c r="B487" s="88"/>
      <c r="C487" s="4"/>
      <c r="D487" s="4"/>
      <c r="E487" s="4"/>
      <c r="F487" s="4"/>
    </row>
    <row r="488">
      <c r="A488" s="2"/>
      <c r="B488" s="88"/>
      <c r="C488" s="4"/>
      <c r="D488" s="4"/>
      <c r="E488" s="4"/>
      <c r="F488" s="4"/>
    </row>
    <row r="489">
      <c r="A489" s="2"/>
      <c r="B489" s="88"/>
      <c r="C489" s="4"/>
      <c r="D489" s="4"/>
      <c r="E489" s="4"/>
      <c r="F489" s="4"/>
    </row>
    <row r="490">
      <c r="A490" s="2"/>
      <c r="B490" s="88"/>
      <c r="C490" s="4"/>
      <c r="D490" s="4"/>
      <c r="E490" s="4"/>
      <c r="F490" s="4"/>
    </row>
    <row r="491">
      <c r="A491" s="2"/>
      <c r="B491" s="88"/>
      <c r="C491" s="4"/>
      <c r="D491" s="4"/>
      <c r="E491" s="4"/>
      <c r="F491" s="4"/>
    </row>
    <row r="492">
      <c r="A492" s="2"/>
      <c r="B492" s="88"/>
      <c r="C492" s="4"/>
      <c r="D492" s="4"/>
      <c r="E492" s="4"/>
      <c r="F492" s="4"/>
    </row>
    <row r="493">
      <c r="A493" s="2"/>
      <c r="B493" s="88"/>
      <c r="C493" s="4"/>
      <c r="D493" s="4"/>
      <c r="E493" s="4"/>
      <c r="F493" s="4"/>
    </row>
    <row r="494">
      <c r="A494" s="2"/>
      <c r="B494" s="88"/>
      <c r="C494" s="4"/>
      <c r="D494" s="4"/>
      <c r="E494" s="4"/>
      <c r="F494" s="4"/>
    </row>
    <row r="495">
      <c r="A495" s="2"/>
      <c r="B495" s="88"/>
      <c r="C495" s="4"/>
      <c r="D495" s="4"/>
      <c r="E495" s="4"/>
      <c r="F495" s="4"/>
    </row>
    <row r="496">
      <c r="A496" s="2"/>
      <c r="B496" s="88"/>
      <c r="C496" s="4"/>
      <c r="D496" s="4"/>
      <c r="E496" s="4"/>
      <c r="F496" s="4"/>
    </row>
    <row r="497">
      <c r="A497" s="2"/>
      <c r="B497" s="88"/>
      <c r="C497" s="4"/>
      <c r="D497" s="4"/>
      <c r="E497" s="4"/>
      <c r="F497" s="4"/>
    </row>
    <row r="498">
      <c r="A498" s="2"/>
      <c r="B498" s="88"/>
      <c r="C498" s="4"/>
      <c r="D498" s="4"/>
      <c r="E498" s="4"/>
      <c r="F498" s="4"/>
    </row>
    <row r="499">
      <c r="A499" s="2"/>
      <c r="B499" s="88"/>
      <c r="C499" s="4"/>
      <c r="D499" s="4"/>
      <c r="E499" s="4"/>
      <c r="F499" s="4"/>
    </row>
    <row r="500">
      <c r="A500" s="2"/>
      <c r="B500" s="88"/>
      <c r="C500" s="4"/>
      <c r="D500" s="4"/>
      <c r="E500" s="4"/>
      <c r="F500" s="4"/>
    </row>
    <row r="501">
      <c r="A501" s="2"/>
      <c r="B501" s="88"/>
      <c r="C501" s="4"/>
      <c r="D501" s="4"/>
      <c r="E501" s="4"/>
      <c r="F501" s="4"/>
    </row>
    <row r="502">
      <c r="A502" s="2"/>
      <c r="B502" s="88"/>
      <c r="C502" s="4"/>
      <c r="D502" s="4"/>
      <c r="E502" s="4"/>
      <c r="F502" s="4"/>
    </row>
    <row r="503">
      <c r="A503" s="2"/>
      <c r="B503" s="88"/>
      <c r="C503" s="4"/>
      <c r="D503" s="4"/>
      <c r="E503" s="4"/>
      <c r="F503" s="4"/>
    </row>
    <row r="504">
      <c r="A504" s="2"/>
      <c r="B504" s="88"/>
      <c r="C504" s="4"/>
      <c r="D504" s="4"/>
      <c r="E504" s="4"/>
      <c r="F504" s="4"/>
    </row>
    <row r="505">
      <c r="A505" s="2"/>
      <c r="B505" s="88"/>
      <c r="C505" s="4"/>
      <c r="D505" s="4"/>
      <c r="E505" s="4"/>
      <c r="F505" s="4"/>
    </row>
    <row r="506">
      <c r="A506" s="2"/>
      <c r="B506" s="88"/>
      <c r="C506" s="4"/>
      <c r="D506" s="4"/>
      <c r="E506" s="4"/>
      <c r="F506" s="4"/>
    </row>
    <row r="507">
      <c r="A507" s="2"/>
      <c r="B507" s="88"/>
      <c r="C507" s="4"/>
      <c r="D507" s="4"/>
      <c r="E507" s="4"/>
      <c r="F507" s="4"/>
    </row>
    <row r="508">
      <c r="A508" s="2"/>
      <c r="B508" s="88"/>
      <c r="C508" s="4"/>
      <c r="D508" s="4"/>
      <c r="E508" s="4"/>
      <c r="F508" s="4"/>
    </row>
    <row r="509">
      <c r="A509" s="2"/>
      <c r="B509" s="88"/>
      <c r="C509" s="4"/>
      <c r="D509" s="4"/>
      <c r="E509" s="4"/>
      <c r="F509" s="4"/>
    </row>
    <row r="510">
      <c r="A510" s="2"/>
      <c r="B510" s="88"/>
      <c r="C510" s="4"/>
      <c r="D510" s="4"/>
      <c r="E510" s="4"/>
      <c r="F510" s="4"/>
    </row>
    <row r="511">
      <c r="A511" s="2"/>
      <c r="B511" s="88"/>
      <c r="C511" s="4"/>
      <c r="D511" s="4"/>
      <c r="E511" s="4"/>
      <c r="F511" s="4"/>
    </row>
    <row r="512">
      <c r="A512" s="2"/>
      <c r="B512" s="88"/>
      <c r="C512" s="4"/>
      <c r="D512" s="4"/>
      <c r="E512" s="4"/>
      <c r="F512" s="4"/>
    </row>
    <row r="513">
      <c r="A513" s="2"/>
      <c r="B513" s="88"/>
      <c r="C513" s="4"/>
      <c r="D513" s="4"/>
      <c r="E513" s="4"/>
      <c r="F513" s="4"/>
    </row>
    <row r="514">
      <c r="A514" s="2"/>
      <c r="B514" s="88"/>
      <c r="C514" s="4"/>
      <c r="D514" s="4"/>
      <c r="E514" s="4"/>
      <c r="F514" s="4"/>
    </row>
    <row r="515">
      <c r="A515" s="2"/>
      <c r="B515" s="88"/>
      <c r="C515" s="4"/>
      <c r="D515" s="4"/>
      <c r="E515" s="4"/>
      <c r="F515" s="4"/>
    </row>
    <row r="516">
      <c r="A516" s="2"/>
      <c r="B516" s="88"/>
      <c r="C516" s="4"/>
      <c r="D516" s="4"/>
      <c r="E516" s="4"/>
      <c r="F516" s="4"/>
    </row>
    <row r="517">
      <c r="A517" s="2"/>
      <c r="B517" s="88"/>
      <c r="C517" s="4"/>
      <c r="D517" s="4"/>
      <c r="E517" s="4"/>
      <c r="F517" s="4"/>
    </row>
    <row r="518">
      <c r="A518" s="2"/>
      <c r="B518" s="88"/>
      <c r="C518" s="4"/>
      <c r="D518" s="4"/>
      <c r="E518" s="4"/>
      <c r="F518" s="4"/>
    </row>
    <row r="519">
      <c r="A519" s="2"/>
      <c r="B519" s="88"/>
      <c r="C519" s="4"/>
      <c r="D519" s="4"/>
      <c r="E519" s="4"/>
      <c r="F519" s="4"/>
    </row>
    <row r="520">
      <c r="A520" s="2"/>
      <c r="B520" s="88"/>
      <c r="C520" s="4"/>
      <c r="D520" s="4"/>
      <c r="E520" s="4"/>
      <c r="F520" s="4"/>
    </row>
    <row r="521">
      <c r="A521" s="2"/>
      <c r="B521" s="88"/>
      <c r="C521" s="4"/>
      <c r="D521" s="4"/>
      <c r="E521" s="4"/>
      <c r="F521" s="4"/>
    </row>
    <row r="522">
      <c r="A522" s="2"/>
      <c r="B522" s="88"/>
      <c r="C522" s="4"/>
      <c r="D522" s="4"/>
      <c r="E522" s="4"/>
      <c r="F522" s="4"/>
    </row>
    <row r="523">
      <c r="A523" s="2"/>
      <c r="B523" s="88"/>
      <c r="C523" s="4"/>
      <c r="D523" s="4"/>
      <c r="E523" s="4"/>
      <c r="F523" s="4"/>
    </row>
    <row r="524">
      <c r="A524" s="2"/>
      <c r="B524" s="88"/>
      <c r="C524" s="4"/>
      <c r="D524" s="4"/>
      <c r="E524" s="4"/>
      <c r="F524" s="4"/>
    </row>
    <row r="525">
      <c r="A525" s="2"/>
      <c r="B525" s="88"/>
      <c r="C525" s="4"/>
      <c r="D525" s="4"/>
      <c r="E525" s="4"/>
      <c r="F525" s="4"/>
    </row>
    <row r="526">
      <c r="A526" s="2"/>
      <c r="B526" s="88"/>
      <c r="C526" s="4"/>
      <c r="D526" s="4"/>
      <c r="E526" s="4"/>
      <c r="F526" s="4"/>
    </row>
    <row r="527">
      <c r="A527" s="2"/>
      <c r="B527" s="88"/>
      <c r="C527" s="4"/>
      <c r="D527" s="4"/>
      <c r="E527" s="4"/>
      <c r="F527" s="4"/>
    </row>
    <row r="528">
      <c r="A528" s="2"/>
      <c r="B528" s="88"/>
      <c r="C528" s="4"/>
      <c r="D528" s="4"/>
      <c r="E528" s="4"/>
      <c r="F528" s="4"/>
    </row>
    <row r="529">
      <c r="A529" s="2"/>
      <c r="B529" s="88"/>
      <c r="C529" s="4"/>
      <c r="D529" s="4"/>
      <c r="E529" s="4"/>
      <c r="F529" s="4"/>
    </row>
    <row r="530">
      <c r="A530" s="2"/>
      <c r="B530" s="88"/>
      <c r="C530" s="4"/>
      <c r="D530" s="4"/>
      <c r="E530" s="4"/>
      <c r="F530" s="4"/>
    </row>
    <row r="531">
      <c r="A531" s="2"/>
      <c r="B531" s="88"/>
      <c r="C531" s="4"/>
      <c r="D531" s="4"/>
      <c r="E531" s="4"/>
      <c r="F531" s="4"/>
    </row>
    <row r="532">
      <c r="A532" s="2"/>
      <c r="B532" s="88"/>
      <c r="C532" s="4"/>
      <c r="D532" s="4"/>
      <c r="E532" s="4"/>
      <c r="F532" s="4"/>
    </row>
    <row r="533">
      <c r="A533" s="2"/>
      <c r="B533" s="88"/>
      <c r="C533" s="4"/>
      <c r="D533" s="4"/>
      <c r="E533" s="4"/>
      <c r="F533" s="4"/>
    </row>
    <row r="534">
      <c r="A534" s="2"/>
      <c r="B534" s="88"/>
      <c r="C534" s="4"/>
      <c r="D534" s="4"/>
      <c r="E534" s="4"/>
      <c r="F534" s="4"/>
    </row>
    <row r="535">
      <c r="A535" s="2"/>
      <c r="B535" s="88"/>
      <c r="C535" s="4"/>
      <c r="D535" s="4"/>
      <c r="E535" s="4"/>
      <c r="F535" s="4"/>
    </row>
    <row r="536">
      <c r="A536" s="2"/>
      <c r="B536" s="88"/>
      <c r="C536" s="4"/>
      <c r="D536" s="4"/>
      <c r="E536" s="4"/>
      <c r="F536" s="4"/>
    </row>
    <row r="537">
      <c r="A537" s="2"/>
      <c r="B537" s="88"/>
      <c r="C537" s="4"/>
      <c r="D537" s="4"/>
      <c r="E537" s="4"/>
      <c r="F537" s="4"/>
    </row>
    <row r="538">
      <c r="A538" s="2"/>
      <c r="B538" s="88"/>
      <c r="C538" s="4"/>
      <c r="D538" s="4"/>
      <c r="E538" s="4"/>
      <c r="F538" s="4"/>
    </row>
    <row r="539">
      <c r="A539" s="2"/>
      <c r="B539" s="88"/>
      <c r="C539" s="4"/>
      <c r="D539" s="4"/>
      <c r="E539" s="4"/>
      <c r="F539" s="4"/>
    </row>
    <row r="540">
      <c r="A540" s="2"/>
      <c r="B540" s="88"/>
      <c r="C540" s="4"/>
      <c r="D540" s="4"/>
      <c r="E540" s="4"/>
      <c r="F540" s="4"/>
    </row>
    <row r="541">
      <c r="A541" s="2"/>
      <c r="B541" s="88"/>
      <c r="C541" s="4"/>
      <c r="D541" s="4"/>
      <c r="E541" s="4"/>
      <c r="F541" s="4"/>
    </row>
    <row r="542">
      <c r="A542" s="2"/>
      <c r="B542" s="88"/>
      <c r="C542" s="4"/>
      <c r="D542" s="4"/>
      <c r="E542" s="4"/>
      <c r="F542" s="4"/>
    </row>
    <row r="543">
      <c r="A543" s="2"/>
      <c r="B543" s="88"/>
      <c r="C543" s="4"/>
      <c r="D543" s="4"/>
      <c r="E543" s="4"/>
      <c r="F543" s="4"/>
    </row>
    <row r="544">
      <c r="A544" s="2"/>
      <c r="B544" s="88"/>
      <c r="C544" s="4"/>
      <c r="D544" s="4"/>
      <c r="E544" s="4"/>
      <c r="F544" s="4"/>
    </row>
    <row r="545">
      <c r="A545" s="2"/>
      <c r="B545" s="88"/>
      <c r="C545" s="4"/>
      <c r="D545" s="4"/>
      <c r="E545" s="4"/>
      <c r="F545" s="4"/>
    </row>
    <row r="546">
      <c r="A546" s="2"/>
      <c r="B546" s="88"/>
      <c r="C546" s="4"/>
      <c r="D546" s="4"/>
      <c r="E546" s="4"/>
      <c r="F546" s="4"/>
    </row>
    <row r="547">
      <c r="A547" s="2"/>
      <c r="B547" s="88"/>
      <c r="C547" s="4"/>
      <c r="D547" s="4"/>
      <c r="E547" s="4"/>
      <c r="F547" s="4"/>
    </row>
    <row r="548">
      <c r="A548" s="2"/>
      <c r="B548" s="88"/>
      <c r="C548" s="4"/>
      <c r="D548" s="4"/>
      <c r="E548" s="4"/>
      <c r="F548" s="4"/>
    </row>
    <row r="549">
      <c r="A549" s="2"/>
      <c r="B549" s="88"/>
      <c r="C549" s="4"/>
      <c r="D549" s="4"/>
      <c r="E549" s="4"/>
      <c r="F549" s="4"/>
    </row>
    <row r="550">
      <c r="A550" s="2"/>
      <c r="B550" s="88"/>
      <c r="C550" s="4"/>
      <c r="D550" s="4"/>
      <c r="E550" s="4"/>
      <c r="F550" s="4"/>
    </row>
    <row r="551">
      <c r="A551" s="2"/>
      <c r="B551" s="88"/>
      <c r="C551" s="4"/>
      <c r="D551" s="4"/>
      <c r="E551" s="4"/>
      <c r="F551" s="4"/>
    </row>
    <row r="552">
      <c r="A552" s="2"/>
      <c r="B552" s="88"/>
      <c r="C552" s="4"/>
      <c r="D552" s="4"/>
      <c r="E552" s="4"/>
      <c r="F552" s="4"/>
    </row>
    <row r="553">
      <c r="A553" s="2"/>
      <c r="B553" s="88"/>
      <c r="C553" s="4"/>
      <c r="D553" s="4"/>
      <c r="E553" s="4"/>
      <c r="F553" s="4"/>
    </row>
    <row r="554">
      <c r="A554" s="2"/>
      <c r="B554" s="88"/>
      <c r="C554" s="4"/>
      <c r="D554" s="4"/>
      <c r="E554" s="4"/>
      <c r="F554" s="4"/>
    </row>
    <row r="555">
      <c r="A555" s="2"/>
      <c r="B555" s="88"/>
      <c r="C555" s="4"/>
      <c r="D555" s="4"/>
      <c r="E555" s="4"/>
      <c r="F555" s="4"/>
    </row>
    <row r="556">
      <c r="A556" s="2"/>
      <c r="B556" s="88"/>
      <c r="C556" s="4"/>
      <c r="D556" s="4"/>
      <c r="E556" s="4"/>
      <c r="F556" s="4"/>
    </row>
    <row r="557">
      <c r="A557" s="2"/>
      <c r="B557" s="88"/>
      <c r="C557" s="4"/>
      <c r="D557" s="4"/>
      <c r="E557" s="4"/>
      <c r="F557" s="4"/>
    </row>
    <row r="558">
      <c r="A558" s="2"/>
      <c r="B558" s="88"/>
      <c r="C558" s="4"/>
      <c r="D558" s="4"/>
      <c r="E558" s="4"/>
      <c r="F558" s="4"/>
    </row>
    <row r="559">
      <c r="A559" s="2"/>
      <c r="B559" s="88"/>
      <c r="C559" s="4"/>
      <c r="D559" s="4"/>
      <c r="E559" s="4"/>
      <c r="F559" s="4"/>
    </row>
    <row r="560">
      <c r="A560" s="2"/>
      <c r="B560" s="88"/>
      <c r="C560" s="4"/>
      <c r="D560" s="4"/>
      <c r="E560" s="4"/>
      <c r="F560" s="4"/>
    </row>
    <row r="561">
      <c r="A561" s="2"/>
      <c r="B561" s="88"/>
      <c r="C561" s="4"/>
      <c r="D561" s="4"/>
      <c r="E561" s="4"/>
      <c r="F561" s="4"/>
    </row>
    <row r="562">
      <c r="A562" s="2"/>
      <c r="B562" s="88"/>
      <c r="C562" s="4"/>
      <c r="D562" s="4"/>
      <c r="E562" s="4"/>
      <c r="F562" s="4"/>
    </row>
    <row r="563">
      <c r="A563" s="2"/>
      <c r="B563" s="88"/>
      <c r="C563" s="4"/>
      <c r="D563" s="4"/>
      <c r="E563" s="4"/>
      <c r="F563" s="4"/>
    </row>
    <row r="564">
      <c r="A564" s="2"/>
      <c r="B564" s="88"/>
      <c r="C564" s="4"/>
      <c r="D564" s="4"/>
      <c r="E564" s="4"/>
      <c r="F564" s="4"/>
    </row>
    <row r="565">
      <c r="A565" s="2"/>
      <c r="B565" s="88"/>
      <c r="C565" s="4"/>
      <c r="D565" s="4"/>
      <c r="E565" s="4"/>
      <c r="F565" s="4"/>
    </row>
    <row r="566">
      <c r="A566" s="2"/>
      <c r="B566" s="88"/>
      <c r="C566" s="4"/>
      <c r="D566" s="4"/>
      <c r="E566" s="4"/>
      <c r="F566" s="4"/>
    </row>
    <row r="567">
      <c r="A567" s="2"/>
      <c r="B567" s="88"/>
      <c r="C567" s="4"/>
      <c r="D567" s="4"/>
      <c r="E567" s="4"/>
      <c r="F567" s="4"/>
    </row>
    <row r="568">
      <c r="A568" s="2"/>
      <c r="B568" s="88"/>
      <c r="C568" s="4"/>
      <c r="D568" s="4"/>
      <c r="E568" s="4"/>
      <c r="F568" s="4"/>
    </row>
    <row r="569">
      <c r="A569" s="2"/>
      <c r="B569" s="88"/>
      <c r="C569" s="4"/>
      <c r="D569" s="4"/>
      <c r="E569" s="4"/>
      <c r="F569" s="4"/>
    </row>
    <row r="570">
      <c r="A570" s="2"/>
      <c r="B570" s="88"/>
      <c r="C570" s="4"/>
      <c r="D570" s="4"/>
      <c r="E570" s="4"/>
      <c r="F570" s="4"/>
    </row>
    <row r="571">
      <c r="A571" s="2"/>
      <c r="B571" s="88"/>
      <c r="C571" s="4"/>
      <c r="D571" s="4"/>
      <c r="E571" s="4"/>
      <c r="F571" s="4"/>
    </row>
    <row r="572">
      <c r="A572" s="2"/>
      <c r="B572" s="88"/>
      <c r="C572" s="4"/>
      <c r="D572" s="4"/>
      <c r="E572" s="4"/>
      <c r="F572" s="4"/>
    </row>
    <row r="573">
      <c r="A573" s="2"/>
      <c r="B573" s="88"/>
      <c r="C573" s="4"/>
      <c r="D573" s="4"/>
      <c r="E573" s="4"/>
      <c r="F573" s="4"/>
    </row>
    <row r="574">
      <c r="A574" s="2"/>
      <c r="B574" s="88"/>
      <c r="C574" s="4"/>
      <c r="D574" s="4"/>
      <c r="E574" s="4"/>
      <c r="F574" s="4"/>
    </row>
    <row r="575">
      <c r="A575" s="2"/>
      <c r="B575" s="88"/>
      <c r="C575" s="4"/>
      <c r="D575" s="4"/>
      <c r="E575" s="4"/>
      <c r="F575" s="4"/>
    </row>
    <row r="576">
      <c r="A576" s="2"/>
      <c r="B576" s="88"/>
      <c r="C576" s="4"/>
      <c r="D576" s="4"/>
      <c r="E576" s="4"/>
      <c r="F576" s="4"/>
    </row>
    <row r="577">
      <c r="A577" s="2"/>
      <c r="B577" s="88"/>
      <c r="C577" s="4"/>
      <c r="D577" s="4"/>
      <c r="E577" s="4"/>
      <c r="F577" s="4"/>
    </row>
    <row r="578">
      <c r="A578" s="2"/>
      <c r="B578" s="88"/>
      <c r="C578" s="4"/>
      <c r="D578" s="4"/>
      <c r="E578" s="4"/>
      <c r="F578" s="4"/>
    </row>
    <row r="579">
      <c r="A579" s="2"/>
      <c r="B579" s="88"/>
      <c r="C579" s="4"/>
      <c r="D579" s="4"/>
      <c r="E579" s="4"/>
      <c r="F579" s="4"/>
    </row>
    <row r="580">
      <c r="A580" s="2"/>
      <c r="B580" s="88"/>
      <c r="C580" s="4"/>
      <c r="D580" s="4"/>
      <c r="E580" s="4"/>
      <c r="F580" s="4"/>
    </row>
    <row r="581">
      <c r="A581" s="2"/>
      <c r="B581" s="88"/>
      <c r="C581" s="4"/>
      <c r="D581" s="4"/>
      <c r="E581" s="4"/>
      <c r="F581" s="4"/>
    </row>
    <row r="582">
      <c r="A582" s="2"/>
      <c r="B582" s="88"/>
      <c r="C582" s="4"/>
      <c r="D582" s="4"/>
      <c r="E582" s="4"/>
      <c r="F582" s="4"/>
    </row>
    <row r="583">
      <c r="A583" s="2"/>
      <c r="B583" s="88"/>
      <c r="C583" s="4"/>
      <c r="D583" s="4"/>
      <c r="E583" s="4"/>
      <c r="F583" s="4"/>
    </row>
    <row r="584">
      <c r="A584" s="2"/>
      <c r="B584" s="88"/>
      <c r="C584" s="4"/>
      <c r="D584" s="4"/>
      <c r="E584" s="4"/>
      <c r="F584" s="4"/>
    </row>
    <row r="585">
      <c r="A585" s="2"/>
      <c r="B585" s="88"/>
      <c r="C585" s="4"/>
      <c r="D585" s="4"/>
      <c r="E585" s="4"/>
      <c r="F585" s="4"/>
    </row>
    <row r="586">
      <c r="A586" s="2"/>
      <c r="B586" s="88"/>
      <c r="C586" s="4"/>
      <c r="D586" s="4"/>
      <c r="E586" s="4"/>
      <c r="F586" s="4"/>
    </row>
    <row r="587">
      <c r="A587" s="2"/>
      <c r="B587" s="88"/>
      <c r="C587" s="4"/>
      <c r="D587" s="4"/>
      <c r="E587" s="4"/>
      <c r="F587" s="4"/>
    </row>
    <row r="588">
      <c r="A588" s="2"/>
      <c r="B588" s="88"/>
      <c r="C588" s="4"/>
      <c r="D588" s="4"/>
      <c r="E588" s="4"/>
      <c r="F588" s="4"/>
    </row>
    <row r="589">
      <c r="A589" s="2"/>
      <c r="B589" s="88"/>
      <c r="C589" s="4"/>
      <c r="D589" s="4"/>
      <c r="E589" s="4"/>
      <c r="F589" s="4"/>
    </row>
    <row r="590">
      <c r="A590" s="2"/>
      <c r="B590" s="88"/>
      <c r="C590" s="4"/>
      <c r="D590" s="4"/>
      <c r="E590" s="4"/>
      <c r="F590" s="4"/>
    </row>
    <row r="591">
      <c r="A591" s="2"/>
      <c r="B591" s="88"/>
      <c r="C591" s="4"/>
      <c r="D591" s="4"/>
      <c r="E591" s="4"/>
      <c r="F591" s="4"/>
    </row>
    <row r="592">
      <c r="A592" s="2"/>
      <c r="B592" s="88"/>
      <c r="C592" s="4"/>
      <c r="D592" s="4"/>
      <c r="E592" s="4"/>
      <c r="F592" s="4"/>
    </row>
    <row r="593">
      <c r="A593" s="2"/>
      <c r="B593" s="88"/>
      <c r="C593" s="4"/>
      <c r="D593" s="4"/>
      <c r="E593" s="4"/>
      <c r="F593" s="4"/>
    </row>
    <row r="594">
      <c r="A594" s="2"/>
      <c r="B594" s="88"/>
      <c r="C594" s="4"/>
      <c r="D594" s="4"/>
      <c r="E594" s="4"/>
      <c r="F594" s="4"/>
    </row>
    <row r="595">
      <c r="A595" s="2"/>
      <c r="B595" s="88"/>
      <c r="C595" s="4"/>
      <c r="D595" s="4"/>
      <c r="E595" s="4"/>
      <c r="F595" s="4"/>
    </row>
    <row r="596">
      <c r="A596" s="2"/>
      <c r="B596" s="88"/>
      <c r="C596" s="4"/>
      <c r="D596" s="4"/>
      <c r="E596" s="4"/>
      <c r="F596" s="4"/>
    </row>
    <row r="597">
      <c r="A597" s="2"/>
      <c r="B597" s="88"/>
      <c r="C597" s="4"/>
      <c r="D597" s="4"/>
      <c r="E597" s="4"/>
      <c r="F597" s="4"/>
    </row>
    <row r="598">
      <c r="A598" s="2"/>
      <c r="B598" s="88"/>
      <c r="C598" s="4"/>
      <c r="D598" s="4"/>
      <c r="E598" s="4"/>
      <c r="F598" s="4"/>
    </row>
    <row r="599">
      <c r="A599" s="2"/>
      <c r="B599" s="88"/>
      <c r="C599" s="4"/>
      <c r="D599" s="4"/>
      <c r="E599" s="4"/>
      <c r="F599" s="4"/>
    </row>
    <row r="600">
      <c r="A600" s="2"/>
      <c r="B600" s="88"/>
      <c r="C600" s="4"/>
      <c r="D600" s="4"/>
      <c r="E600" s="4"/>
      <c r="F600" s="4"/>
    </row>
    <row r="601">
      <c r="A601" s="2"/>
      <c r="B601" s="88"/>
      <c r="C601" s="4"/>
      <c r="D601" s="4"/>
      <c r="E601" s="4"/>
      <c r="F601" s="4"/>
    </row>
    <row r="602">
      <c r="A602" s="2"/>
      <c r="B602" s="88"/>
      <c r="C602" s="4"/>
      <c r="D602" s="4"/>
      <c r="E602" s="4"/>
      <c r="F602" s="4"/>
    </row>
    <row r="603">
      <c r="A603" s="2"/>
      <c r="B603" s="88"/>
      <c r="C603" s="4"/>
      <c r="D603" s="4"/>
      <c r="E603" s="4"/>
      <c r="F603" s="4"/>
    </row>
    <row r="604">
      <c r="A604" s="2"/>
      <c r="B604" s="88"/>
      <c r="C604" s="4"/>
      <c r="D604" s="4"/>
      <c r="E604" s="4"/>
      <c r="F604" s="4"/>
    </row>
    <row r="605">
      <c r="A605" s="2"/>
      <c r="B605" s="88"/>
      <c r="C605" s="4"/>
      <c r="D605" s="4"/>
      <c r="E605" s="4"/>
      <c r="F605" s="4"/>
    </row>
    <row r="606">
      <c r="A606" s="2"/>
      <c r="B606" s="88"/>
      <c r="C606" s="4"/>
      <c r="D606" s="4"/>
      <c r="E606" s="4"/>
      <c r="F606" s="4"/>
    </row>
    <row r="607">
      <c r="A607" s="2"/>
      <c r="B607" s="88"/>
      <c r="C607" s="4"/>
      <c r="D607" s="4"/>
      <c r="E607" s="4"/>
      <c r="F607" s="4"/>
    </row>
    <row r="608">
      <c r="A608" s="2"/>
      <c r="B608" s="88"/>
      <c r="C608" s="4"/>
      <c r="D608" s="4"/>
      <c r="E608" s="4"/>
      <c r="F608" s="4"/>
    </row>
    <row r="609">
      <c r="A609" s="2"/>
      <c r="B609" s="88"/>
      <c r="C609" s="4"/>
      <c r="D609" s="4"/>
      <c r="E609" s="4"/>
      <c r="F609" s="4"/>
    </row>
    <row r="610">
      <c r="A610" s="2"/>
      <c r="B610" s="88"/>
      <c r="C610" s="4"/>
      <c r="D610" s="4"/>
      <c r="E610" s="4"/>
      <c r="F610" s="4"/>
    </row>
    <row r="611">
      <c r="A611" s="2"/>
      <c r="B611" s="88"/>
      <c r="C611" s="4"/>
      <c r="D611" s="4"/>
      <c r="E611" s="4"/>
      <c r="F611" s="4"/>
    </row>
    <row r="612">
      <c r="A612" s="2"/>
      <c r="B612" s="88"/>
      <c r="C612" s="4"/>
      <c r="D612" s="4"/>
      <c r="E612" s="4"/>
      <c r="F612" s="4"/>
    </row>
    <row r="613">
      <c r="A613" s="2"/>
      <c r="B613" s="88"/>
      <c r="C613" s="4"/>
      <c r="D613" s="4"/>
      <c r="E613" s="4"/>
      <c r="F613" s="4"/>
    </row>
    <row r="614">
      <c r="A614" s="2"/>
      <c r="B614" s="88"/>
      <c r="C614" s="4"/>
      <c r="D614" s="4"/>
      <c r="E614" s="4"/>
      <c r="F614" s="4"/>
    </row>
    <row r="615">
      <c r="A615" s="2"/>
      <c r="B615" s="88"/>
      <c r="C615" s="4"/>
      <c r="D615" s="4"/>
      <c r="E615" s="4"/>
      <c r="F615" s="4"/>
    </row>
    <row r="616">
      <c r="A616" s="2"/>
      <c r="B616" s="88"/>
      <c r="C616" s="4"/>
      <c r="D616" s="4"/>
      <c r="E616" s="4"/>
      <c r="F616" s="4"/>
    </row>
    <row r="617">
      <c r="A617" s="2"/>
      <c r="B617" s="88"/>
      <c r="C617" s="4"/>
      <c r="D617" s="4"/>
      <c r="E617" s="4"/>
      <c r="F617" s="4"/>
    </row>
    <row r="618">
      <c r="A618" s="2"/>
      <c r="B618" s="88"/>
      <c r="C618" s="4"/>
      <c r="D618" s="4"/>
      <c r="E618" s="4"/>
      <c r="F618" s="4"/>
    </row>
    <row r="619">
      <c r="A619" s="2"/>
      <c r="B619" s="88"/>
      <c r="C619" s="4"/>
      <c r="D619" s="4"/>
      <c r="E619" s="4"/>
      <c r="F619" s="4"/>
    </row>
    <row r="620">
      <c r="A620" s="2"/>
      <c r="B620" s="88"/>
      <c r="C620" s="4"/>
      <c r="D620" s="4"/>
      <c r="E620" s="4"/>
      <c r="F620" s="4"/>
    </row>
    <row r="621">
      <c r="A621" s="2"/>
      <c r="B621" s="88"/>
      <c r="C621" s="4"/>
      <c r="D621" s="4"/>
      <c r="E621" s="4"/>
      <c r="F621" s="4"/>
    </row>
    <row r="622">
      <c r="A622" s="2"/>
      <c r="B622" s="88"/>
      <c r="C622" s="4"/>
      <c r="D622" s="4"/>
      <c r="E622" s="4"/>
      <c r="F622" s="4"/>
    </row>
    <row r="623">
      <c r="A623" s="2"/>
      <c r="B623" s="88"/>
      <c r="C623" s="4"/>
      <c r="D623" s="4"/>
      <c r="E623" s="4"/>
      <c r="F623" s="4"/>
    </row>
    <row r="624">
      <c r="A624" s="2"/>
      <c r="B624" s="88"/>
      <c r="C624" s="4"/>
      <c r="D624" s="4"/>
      <c r="E624" s="4"/>
      <c r="F624" s="4"/>
    </row>
    <row r="625">
      <c r="A625" s="2"/>
      <c r="B625" s="88"/>
      <c r="C625" s="4"/>
      <c r="D625" s="4"/>
      <c r="E625" s="4"/>
      <c r="F625" s="4"/>
    </row>
    <row r="626">
      <c r="A626" s="2"/>
      <c r="B626" s="88"/>
      <c r="C626" s="4"/>
      <c r="D626" s="4"/>
      <c r="E626" s="4"/>
      <c r="F626" s="4"/>
    </row>
    <row r="627">
      <c r="A627" s="2"/>
      <c r="B627" s="88"/>
      <c r="C627" s="4"/>
      <c r="D627" s="4"/>
      <c r="E627" s="4"/>
      <c r="F627" s="4"/>
    </row>
    <row r="628">
      <c r="A628" s="2"/>
      <c r="B628" s="88"/>
      <c r="C628" s="4"/>
      <c r="D628" s="4"/>
      <c r="E628" s="4"/>
      <c r="F628" s="4"/>
    </row>
    <row r="629">
      <c r="A629" s="2"/>
      <c r="B629" s="88"/>
      <c r="C629" s="4"/>
      <c r="D629" s="4"/>
      <c r="E629" s="4"/>
      <c r="F629" s="4"/>
    </row>
    <row r="630">
      <c r="A630" s="2"/>
      <c r="B630" s="88"/>
      <c r="C630" s="4"/>
      <c r="D630" s="4"/>
      <c r="E630" s="4"/>
      <c r="F630" s="4"/>
    </row>
    <row r="631">
      <c r="A631" s="2"/>
      <c r="B631" s="88"/>
      <c r="C631" s="4"/>
      <c r="D631" s="4"/>
      <c r="E631" s="4"/>
      <c r="F631" s="4"/>
    </row>
    <row r="632">
      <c r="A632" s="2"/>
      <c r="B632" s="88"/>
      <c r="C632" s="4"/>
      <c r="D632" s="4"/>
      <c r="E632" s="4"/>
      <c r="F632" s="4"/>
    </row>
    <row r="633">
      <c r="A633" s="2"/>
      <c r="B633" s="88"/>
      <c r="C633" s="4"/>
      <c r="D633" s="4"/>
      <c r="E633" s="4"/>
      <c r="F633" s="4"/>
    </row>
    <row r="634">
      <c r="A634" s="2"/>
      <c r="B634" s="88"/>
      <c r="C634" s="4"/>
      <c r="D634" s="4"/>
      <c r="E634" s="4"/>
      <c r="F634" s="4"/>
    </row>
    <row r="635">
      <c r="A635" s="2"/>
      <c r="B635" s="88"/>
      <c r="C635" s="4"/>
      <c r="D635" s="4"/>
      <c r="E635" s="4"/>
      <c r="F635" s="4"/>
    </row>
    <row r="636">
      <c r="A636" s="2"/>
      <c r="B636" s="88"/>
      <c r="C636" s="4"/>
      <c r="D636" s="4"/>
      <c r="E636" s="4"/>
      <c r="F636" s="4"/>
    </row>
    <row r="637">
      <c r="A637" s="2"/>
      <c r="B637" s="88"/>
      <c r="C637" s="4"/>
      <c r="D637" s="4"/>
      <c r="E637" s="4"/>
      <c r="F637" s="4"/>
    </row>
    <row r="638">
      <c r="A638" s="2"/>
      <c r="B638" s="88"/>
      <c r="C638" s="4"/>
      <c r="D638" s="4"/>
      <c r="E638" s="4"/>
      <c r="F638" s="4"/>
    </row>
    <row r="639">
      <c r="A639" s="2"/>
      <c r="B639" s="88"/>
      <c r="C639" s="4"/>
      <c r="D639" s="4"/>
      <c r="E639" s="4"/>
      <c r="F639" s="4"/>
    </row>
  </sheetData>
  <autoFilter ref="$A$3:$V$465">
    <sortState ref="A3:V465">
      <sortCondition descending="1" sortBy="cellColor" ref="B3:B465" dxfId="1"/>
    </sortState>
  </autoFilter>
  <mergeCells count="2">
    <mergeCell ref="A1:G1"/>
    <mergeCell ref="C7:F7"/>
  </mergeCells>
  <dataValidations>
    <dataValidation type="list" allowBlank="1" showErrorMessage="1" sqref="C6:F6 C7 C9:F15 C17:F23 C25:F31 C33:F75 C77:F139 C141:F153 C155:F195 C197:F300 C302:F337 C339:F430 C432:F463 C465:F465">
      <formula1>"Не выбрано,PASSED,FAILED,BLOСKED,SKIPPED"</formula1>
    </dataValidation>
  </dataValidations>
  <hyperlinks>
    <hyperlink r:id="rId1" ref="B2"/>
    <hyperlink r:id="rId2" ref="G7"/>
    <hyperlink r:id="rId3" ref="B33"/>
    <hyperlink r:id="rId4" ref="B34"/>
    <hyperlink r:id="rId5" ref="B35"/>
    <hyperlink r:id="rId6" ref="B37"/>
    <hyperlink r:id="rId7" ref="B38"/>
    <hyperlink r:id="rId8" ref="G38"/>
    <hyperlink r:id="rId9" ref="G66"/>
    <hyperlink r:id="rId10" ref="G74"/>
    <hyperlink r:id="rId11" ref="B78"/>
    <hyperlink r:id="rId12" ref="B79"/>
    <hyperlink r:id="rId13" ref="G107"/>
    <hyperlink r:id="rId14" ref="G111"/>
    <hyperlink r:id="rId15" ref="G120"/>
    <hyperlink r:id="rId16" ref="G121"/>
    <hyperlink r:id="rId17" ref="G122"/>
    <hyperlink r:id="rId18" ref="G123"/>
    <hyperlink r:id="rId19" ref="G129"/>
    <hyperlink r:id="rId20" ref="G130"/>
    <hyperlink r:id="rId21" ref="B155"/>
    <hyperlink r:id="rId22" ref="G169"/>
    <hyperlink r:id="rId23" ref="G180"/>
    <hyperlink r:id="rId24" ref="G181"/>
    <hyperlink r:id="rId25" ref="B198"/>
    <hyperlink r:id="rId26" ref="B199"/>
    <hyperlink r:id="rId27" ref="G202"/>
    <hyperlink r:id="rId28" ref="G211"/>
    <hyperlink r:id="rId29" ref="G214"/>
    <hyperlink r:id="rId30" ref="G217"/>
    <hyperlink r:id="rId31" ref="G223"/>
    <hyperlink r:id="rId32" ref="G225"/>
    <hyperlink r:id="rId33" ref="G260"/>
    <hyperlink r:id="rId34" ref="G266"/>
    <hyperlink r:id="rId35" ref="G269"/>
    <hyperlink r:id="rId36" ref="G270"/>
    <hyperlink r:id="rId37" ref="G276"/>
    <hyperlink r:id="rId38" ref="G277"/>
    <hyperlink r:id="rId39" ref="G278"/>
    <hyperlink r:id="rId40" ref="G279"/>
    <hyperlink r:id="rId41" ref="G280"/>
    <hyperlink r:id="rId42" ref="G282"/>
    <hyperlink r:id="rId43" ref="G283"/>
    <hyperlink r:id="rId44" ref="G284"/>
    <hyperlink r:id="rId45" ref="G285"/>
    <hyperlink r:id="rId46" ref="G287"/>
    <hyperlink r:id="rId47" ref="G288"/>
    <hyperlink r:id="rId48" ref="G293"/>
    <hyperlink r:id="rId49" ref="G294"/>
    <hyperlink r:id="rId50" ref="G297"/>
    <hyperlink r:id="rId51" ref="G318"/>
    <hyperlink r:id="rId52" ref="G319"/>
    <hyperlink r:id="rId53" ref="G322"/>
    <hyperlink r:id="rId54" ref="G326"/>
    <hyperlink r:id="rId55" ref="B339"/>
    <hyperlink r:id="rId56" ref="B340"/>
    <hyperlink r:id="rId57" ref="G340"/>
    <hyperlink r:id="rId58" ref="G362"/>
    <hyperlink r:id="rId59" ref="G367"/>
    <hyperlink r:id="rId60" ref="G368"/>
    <hyperlink r:id="rId61" ref="G369"/>
    <hyperlink r:id="rId62" ref="G371"/>
    <hyperlink r:id="rId63" ref="G374"/>
    <hyperlink r:id="rId64" ref="G375"/>
    <hyperlink r:id="rId65" ref="G381"/>
    <hyperlink r:id="rId66" ref="G382"/>
    <hyperlink r:id="rId67" ref="G383"/>
    <hyperlink r:id="rId68" ref="G384"/>
    <hyperlink r:id="rId69" ref="G385"/>
    <hyperlink r:id="rId70" ref="G387"/>
    <hyperlink r:id="rId71" ref="G388"/>
    <hyperlink r:id="rId72" ref="G390"/>
    <hyperlink r:id="rId73" ref="G391"/>
    <hyperlink r:id="rId74" ref="G396"/>
    <hyperlink r:id="rId75" ref="G397"/>
    <hyperlink r:id="rId76" ref="G400"/>
    <hyperlink r:id="rId77" ref="G415"/>
    <hyperlink r:id="rId78" ref="G416"/>
    <hyperlink r:id="rId79" ref="B433"/>
    <hyperlink r:id="rId80" ref="G452"/>
    <hyperlink r:id="rId81" ref="G465"/>
  </hyperlinks>
  <printOptions/>
  <pageMargins bottom="0.75" footer="0.0" header="0.0" left="0.7" right="0.7" top="0.75"/>
  <pageSetup orientation="landscape"/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0.38"/>
    <col customWidth="1" min="3" max="3" width="44.63"/>
    <col customWidth="1" min="4" max="4" width="41.63"/>
  </cols>
  <sheetData>
    <row r="2">
      <c r="B2" s="89" t="s">
        <v>496</v>
      </c>
      <c r="C2" s="24"/>
      <c r="D2" s="90"/>
    </row>
    <row r="3">
      <c r="B3" s="91" t="s">
        <v>497</v>
      </c>
      <c r="C3" s="92" t="s">
        <v>498</v>
      </c>
      <c r="D3" s="90"/>
    </row>
    <row r="4">
      <c r="B4" s="91" t="s">
        <v>499</v>
      </c>
      <c r="C4" s="92" t="s">
        <v>500</v>
      </c>
      <c r="D4" s="90"/>
    </row>
    <row r="5">
      <c r="B5" s="91" t="s">
        <v>501</v>
      </c>
      <c r="C5" s="93" t="s">
        <v>1</v>
      </c>
      <c r="D5" s="90"/>
    </row>
    <row r="6">
      <c r="B6" s="90"/>
      <c r="C6" s="90"/>
      <c r="D6" s="94"/>
    </row>
    <row r="7">
      <c r="B7" s="95"/>
      <c r="C7" s="95"/>
      <c r="D7" s="90"/>
    </row>
    <row r="8">
      <c r="B8" s="96" t="s">
        <v>502</v>
      </c>
      <c r="C8" s="97" t="s">
        <v>503</v>
      </c>
      <c r="D8" s="90"/>
    </row>
    <row r="9">
      <c r="B9" s="98" t="s">
        <v>504</v>
      </c>
      <c r="C9" s="99" t="s">
        <v>505</v>
      </c>
      <c r="D9" s="90"/>
    </row>
    <row r="10">
      <c r="B10" s="98" t="s">
        <v>506</v>
      </c>
      <c r="C10" s="100" t="s">
        <v>507</v>
      </c>
      <c r="D10" s="90"/>
    </row>
    <row r="11">
      <c r="B11" s="101" t="s">
        <v>508</v>
      </c>
      <c r="C11" s="102" t="s">
        <v>509</v>
      </c>
      <c r="D11" s="90"/>
    </row>
    <row r="12">
      <c r="B12" s="90"/>
      <c r="C12" s="90"/>
      <c r="D12" s="90"/>
    </row>
    <row r="13">
      <c r="B13" s="90"/>
      <c r="C13" s="90"/>
      <c r="D13" s="90"/>
    </row>
    <row r="14">
      <c r="B14" s="95"/>
      <c r="C14" s="95"/>
      <c r="D14" s="95"/>
    </row>
    <row r="15">
      <c r="B15" s="103" t="s">
        <v>510</v>
      </c>
      <c r="C15" s="104" t="s">
        <v>511</v>
      </c>
      <c r="D15" s="92" t="s">
        <v>512</v>
      </c>
    </row>
    <row r="16">
      <c r="B16" s="105"/>
      <c r="C16" s="106" t="s">
        <v>513</v>
      </c>
      <c r="D16" s="92" t="s">
        <v>514</v>
      </c>
    </row>
    <row r="17">
      <c r="B17" s="105"/>
      <c r="C17" s="106" t="s">
        <v>515</v>
      </c>
      <c r="D17" s="92" t="s">
        <v>516</v>
      </c>
    </row>
    <row r="18">
      <c r="B18" s="107"/>
      <c r="C18" s="106" t="s">
        <v>517</v>
      </c>
      <c r="D18" s="92" t="s">
        <v>518</v>
      </c>
    </row>
  </sheetData>
  <mergeCells count="2">
    <mergeCell ref="B2:C2"/>
    <mergeCell ref="B15:B18"/>
  </mergeCells>
  <hyperlinks>
    <hyperlink r:id="rId1" ref="C3"/>
    <hyperlink r:id="rId2" ref="C4"/>
    <hyperlink r:id="rId3" ref="C5"/>
    <hyperlink r:id="rId4" ref="C8"/>
    <hyperlink r:id="rId5" ref="C9"/>
    <hyperlink r:id="rId6" ref="C10"/>
    <hyperlink r:id="rId7" location="G1CZAj7H6cENHeUyspE3LtfrNwLrcq8rC7" ref="C11"/>
    <hyperlink r:id="rId8" ref="D15"/>
    <hyperlink r:id="rId9" ref="D16"/>
    <hyperlink r:id="rId10" ref="D17"/>
    <hyperlink r:id="rId11" ref="D18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75"/>
    <col customWidth="1" min="2" max="2" width="5.38"/>
    <col customWidth="1" min="3" max="3" width="22.25"/>
    <col customWidth="1" min="4" max="4" width="72.88"/>
    <col customWidth="1" min="5" max="5" width="39.25"/>
  </cols>
  <sheetData>
    <row r="1">
      <c r="A1" s="108"/>
      <c r="B1" s="108"/>
      <c r="C1" s="108"/>
      <c r="D1" s="108"/>
    </row>
    <row r="2">
      <c r="A2" s="109"/>
      <c r="B2" s="110" t="s">
        <v>2</v>
      </c>
      <c r="C2" s="110" t="s">
        <v>519</v>
      </c>
      <c r="D2" s="110" t="s">
        <v>520</v>
      </c>
      <c r="E2" s="110" t="s">
        <v>521</v>
      </c>
    </row>
    <row r="3">
      <c r="A3" s="109"/>
      <c r="B3" s="111">
        <v>1.0</v>
      </c>
      <c r="C3" s="112" t="s">
        <v>27</v>
      </c>
      <c r="D3" s="112" t="s">
        <v>522</v>
      </c>
      <c r="E3" s="113" t="s">
        <v>523</v>
      </c>
    </row>
    <row r="4">
      <c r="A4" s="109"/>
      <c r="B4" s="111">
        <f t="shared" ref="B4:B16" si="1">B3+1</f>
        <v>2</v>
      </c>
      <c r="C4" s="112" t="s">
        <v>27</v>
      </c>
      <c r="D4" s="112" t="s">
        <v>524</v>
      </c>
      <c r="E4" s="112" t="s">
        <v>525</v>
      </c>
    </row>
    <row r="5">
      <c r="A5" s="109"/>
      <c r="B5" s="111">
        <f t="shared" si="1"/>
        <v>3</v>
      </c>
      <c r="C5" s="112" t="s">
        <v>75</v>
      </c>
      <c r="D5" s="112" t="s">
        <v>526</v>
      </c>
      <c r="E5" s="112" t="s">
        <v>527</v>
      </c>
    </row>
    <row r="6">
      <c r="A6" s="109"/>
      <c r="B6" s="111">
        <f t="shared" si="1"/>
        <v>4</v>
      </c>
      <c r="C6" s="112" t="s">
        <v>75</v>
      </c>
      <c r="D6" s="112" t="s">
        <v>528</v>
      </c>
      <c r="E6" s="112" t="s">
        <v>529</v>
      </c>
    </row>
    <row r="7">
      <c r="A7" s="109"/>
      <c r="B7" s="111">
        <f t="shared" si="1"/>
        <v>5</v>
      </c>
      <c r="C7" s="112" t="s">
        <v>151</v>
      </c>
      <c r="D7" s="112" t="s">
        <v>530</v>
      </c>
      <c r="E7" s="112" t="s">
        <v>531</v>
      </c>
    </row>
    <row r="8">
      <c r="A8" s="109"/>
      <c r="B8" s="111">
        <f t="shared" si="1"/>
        <v>6</v>
      </c>
      <c r="C8" s="112" t="s">
        <v>465</v>
      </c>
      <c r="D8" s="112" t="s">
        <v>532</v>
      </c>
      <c r="E8" s="112" t="s">
        <v>533</v>
      </c>
    </row>
    <row r="9">
      <c r="A9" s="109"/>
      <c r="B9" s="111">
        <f t="shared" si="1"/>
        <v>7</v>
      </c>
      <c r="C9" s="112" t="s">
        <v>196</v>
      </c>
      <c r="D9" s="112" t="s">
        <v>534</v>
      </c>
      <c r="E9" s="114" t="s">
        <v>535</v>
      </c>
    </row>
    <row r="10">
      <c r="A10" s="109"/>
      <c r="B10" s="111">
        <f t="shared" si="1"/>
        <v>8</v>
      </c>
      <c r="C10" s="112" t="s">
        <v>196</v>
      </c>
      <c r="D10" s="112" t="s">
        <v>536</v>
      </c>
      <c r="E10" s="112" t="s">
        <v>537</v>
      </c>
    </row>
    <row r="11">
      <c r="A11" s="109"/>
      <c r="B11" s="111">
        <f t="shared" si="1"/>
        <v>9</v>
      </c>
      <c r="C11" s="112" t="s">
        <v>465</v>
      </c>
      <c r="D11" s="112" t="s">
        <v>538</v>
      </c>
      <c r="E11" s="112" t="s">
        <v>539</v>
      </c>
    </row>
    <row r="12">
      <c r="A12" s="109"/>
      <c r="B12" s="111">
        <f t="shared" si="1"/>
        <v>10</v>
      </c>
      <c r="C12" s="112" t="s">
        <v>366</v>
      </c>
      <c r="D12" s="112" t="s">
        <v>540</v>
      </c>
      <c r="E12" s="112" t="s">
        <v>533</v>
      </c>
    </row>
    <row r="13">
      <c r="A13" s="109"/>
      <c r="B13" s="111">
        <f t="shared" si="1"/>
        <v>11</v>
      </c>
      <c r="C13" s="112" t="s">
        <v>541</v>
      </c>
      <c r="D13" s="112" t="s">
        <v>542</v>
      </c>
      <c r="E13" s="112" t="s">
        <v>543</v>
      </c>
    </row>
    <row r="14" ht="25.5" customHeight="1">
      <c r="A14" s="109"/>
      <c r="B14" s="111">
        <f t="shared" si="1"/>
        <v>12</v>
      </c>
      <c r="C14" s="112" t="s">
        <v>10</v>
      </c>
      <c r="D14" s="112" t="s">
        <v>544</v>
      </c>
      <c r="E14" s="112" t="s">
        <v>533</v>
      </c>
    </row>
    <row r="15">
      <c r="A15" s="109"/>
      <c r="B15" s="111">
        <f t="shared" si="1"/>
        <v>13</v>
      </c>
      <c r="C15" s="112" t="s">
        <v>545</v>
      </c>
      <c r="D15" s="112" t="s">
        <v>546</v>
      </c>
      <c r="E15" s="112" t="s">
        <v>547</v>
      </c>
    </row>
    <row r="16">
      <c r="B16" s="111">
        <f t="shared" si="1"/>
        <v>14</v>
      </c>
      <c r="C16" s="112" t="s">
        <v>548</v>
      </c>
      <c r="D16" s="115" t="s">
        <v>549</v>
      </c>
      <c r="E16" s="112" t="s">
        <v>550</v>
      </c>
    </row>
  </sheetData>
  <hyperlinks>
    <hyperlink r:id="rId1" ref="E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5.25"/>
    <col customWidth="1" min="2" max="2" width="23.88"/>
    <col customWidth="1" min="3" max="3" width="16.13"/>
    <col customWidth="1" min="4" max="4" width="33.0"/>
    <col customWidth="1" min="5" max="5" width="49.5"/>
    <col customWidth="1" min="6" max="6" width="44.13"/>
    <col customWidth="1" hidden="1" min="7" max="7" width="16.13"/>
    <col customWidth="1" hidden="1" min="8" max="8" width="28.63"/>
    <col hidden="1" min="9" max="9" width="12.63"/>
    <col customWidth="1" min="11" max="11" width="48.25"/>
  </cols>
  <sheetData>
    <row r="1">
      <c r="A1" s="116" t="s">
        <v>551</v>
      </c>
      <c r="B1" s="117"/>
      <c r="C1" s="118"/>
      <c r="D1" s="118"/>
      <c r="E1" s="118"/>
      <c r="F1" s="118"/>
      <c r="G1" s="119"/>
      <c r="H1" s="119"/>
      <c r="K1" s="120"/>
    </row>
    <row r="2">
      <c r="A2" s="121"/>
      <c r="B2" s="122"/>
      <c r="C2" s="123"/>
      <c r="D2" s="123"/>
      <c r="E2" s="123"/>
      <c r="F2" s="123"/>
      <c r="G2" s="124"/>
      <c r="H2" s="124"/>
      <c r="J2" s="125"/>
      <c r="K2" s="126" t="s">
        <v>520</v>
      </c>
    </row>
    <row r="3">
      <c r="A3" s="127" t="s">
        <v>552</v>
      </c>
      <c r="B3" s="128" t="s">
        <v>553</v>
      </c>
      <c r="C3" s="129" t="s">
        <v>554</v>
      </c>
      <c r="D3" s="129" t="s">
        <v>555</v>
      </c>
      <c r="E3" s="129" t="s">
        <v>556</v>
      </c>
      <c r="F3" s="129" t="s">
        <v>557</v>
      </c>
      <c r="G3" s="130" t="s">
        <v>558</v>
      </c>
      <c r="H3" s="130" t="s">
        <v>8</v>
      </c>
      <c r="K3" s="131"/>
    </row>
    <row r="4">
      <c r="A4" s="132" t="s">
        <v>559</v>
      </c>
      <c r="B4" s="133" t="s">
        <v>560</v>
      </c>
      <c r="C4" s="134" t="s">
        <v>561</v>
      </c>
      <c r="D4" s="135" t="s">
        <v>562</v>
      </c>
      <c r="E4" s="136" t="s">
        <v>563</v>
      </c>
      <c r="F4" s="137" t="s">
        <v>564</v>
      </c>
      <c r="G4" s="138"/>
      <c r="H4" s="138"/>
      <c r="K4" s="131"/>
    </row>
    <row r="5">
      <c r="A5" s="105"/>
      <c r="B5" s="139" t="s">
        <v>565</v>
      </c>
      <c r="C5" s="140">
        <v>0.2</v>
      </c>
      <c r="D5" s="135" t="s">
        <v>566</v>
      </c>
      <c r="E5" s="141" t="s">
        <v>567</v>
      </c>
      <c r="F5" s="142" t="s">
        <v>568</v>
      </c>
      <c r="G5" s="143"/>
      <c r="H5" s="143"/>
      <c r="K5" s="120"/>
    </row>
    <row r="6">
      <c r="A6" s="105"/>
      <c r="B6" s="139" t="s">
        <v>569</v>
      </c>
      <c r="C6" s="144"/>
      <c r="D6" s="135" t="s">
        <v>570</v>
      </c>
      <c r="E6" s="145"/>
      <c r="F6" s="146" t="s">
        <v>571</v>
      </c>
      <c r="G6" s="143"/>
      <c r="H6" s="143"/>
      <c r="K6" s="120"/>
    </row>
    <row r="7">
      <c r="A7" s="105"/>
      <c r="B7" s="139" t="s">
        <v>572</v>
      </c>
      <c r="C7" s="144"/>
      <c r="D7" s="147" t="s">
        <v>573</v>
      </c>
      <c r="E7" s="145"/>
      <c r="F7" s="146" t="s">
        <v>571</v>
      </c>
      <c r="G7" s="143"/>
      <c r="H7" s="143"/>
      <c r="K7" s="120"/>
    </row>
    <row r="8">
      <c r="A8" s="105"/>
      <c r="B8" s="139" t="s">
        <v>574</v>
      </c>
      <c r="C8" s="144"/>
      <c r="D8" s="135" t="s">
        <v>570</v>
      </c>
      <c r="E8" s="145"/>
      <c r="F8" s="145"/>
      <c r="G8" s="143"/>
      <c r="H8" s="143"/>
      <c r="K8" s="120"/>
    </row>
    <row r="9">
      <c r="A9" s="105"/>
      <c r="B9" s="139" t="s">
        <v>575</v>
      </c>
      <c r="C9" s="144"/>
      <c r="D9" s="135" t="s">
        <v>576</v>
      </c>
      <c r="E9" s="145"/>
      <c r="F9" s="145"/>
      <c r="G9" s="143"/>
      <c r="H9" s="143"/>
      <c r="K9" s="120"/>
    </row>
    <row r="10">
      <c r="A10" s="105"/>
      <c r="B10" s="139" t="s">
        <v>577</v>
      </c>
      <c r="C10" s="144"/>
      <c r="D10" s="135" t="s">
        <v>578</v>
      </c>
      <c r="E10" s="145"/>
      <c r="F10" s="145"/>
      <c r="G10" s="143"/>
      <c r="H10" s="143"/>
      <c r="K10" s="120"/>
    </row>
    <row r="11">
      <c r="A11" s="105"/>
      <c r="B11" s="139" t="s">
        <v>579</v>
      </c>
      <c r="C11" s="144"/>
      <c r="D11" s="135" t="s">
        <v>580</v>
      </c>
      <c r="E11" s="145"/>
      <c r="F11" s="145"/>
      <c r="G11" s="143"/>
      <c r="H11" s="143"/>
      <c r="K11" s="120"/>
    </row>
    <row r="12">
      <c r="A12" s="105"/>
      <c r="B12" s="139" t="s">
        <v>581</v>
      </c>
      <c r="C12" s="144"/>
      <c r="D12" s="135" t="s">
        <v>582</v>
      </c>
      <c r="E12" s="145"/>
      <c r="F12" s="145"/>
      <c r="G12" s="143"/>
      <c r="H12" s="143"/>
      <c r="K12" s="120"/>
    </row>
    <row r="13">
      <c r="A13" s="105"/>
      <c r="B13" s="139" t="s">
        <v>583</v>
      </c>
      <c r="C13" s="144"/>
      <c r="D13" s="135" t="s">
        <v>584</v>
      </c>
      <c r="E13" s="145"/>
      <c r="F13" s="145"/>
      <c r="G13" s="143"/>
      <c r="H13" s="143"/>
      <c r="K13" s="120"/>
    </row>
    <row r="14">
      <c r="A14" s="105"/>
      <c r="B14" s="139" t="s">
        <v>585</v>
      </c>
      <c r="C14" s="144"/>
      <c r="D14" s="135" t="s">
        <v>586</v>
      </c>
      <c r="E14" s="145"/>
      <c r="F14" s="145"/>
      <c r="G14" s="143"/>
      <c r="H14" s="143"/>
      <c r="K14" s="120"/>
    </row>
    <row r="15">
      <c r="A15" s="105"/>
      <c r="B15" s="139" t="s">
        <v>587</v>
      </c>
      <c r="C15" s="144"/>
      <c r="D15" s="135" t="s">
        <v>588</v>
      </c>
      <c r="E15" s="145"/>
      <c r="F15" s="145"/>
      <c r="G15" s="143"/>
      <c r="H15" s="143"/>
      <c r="K15" s="120"/>
    </row>
    <row r="16">
      <c r="A16" s="105"/>
      <c r="B16" s="139" t="s">
        <v>589</v>
      </c>
      <c r="C16" s="144"/>
      <c r="D16" s="135" t="s">
        <v>590</v>
      </c>
      <c r="E16" s="145"/>
      <c r="F16" s="145"/>
      <c r="G16" s="143"/>
      <c r="H16" s="143"/>
      <c r="K16" s="120"/>
    </row>
    <row r="17">
      <c r="A17" s="105"/>
      <c r="B17" s="148" t="s">
        <v>591</v>
      </c>
      <c r="C17" s="149"/>
      <c r="D17" s="135" t="s">
        <v>592</v>
      </c>
      <c r="E17" s="145"/>
      <c r="F17" s="145"/>
      <c r="G17" s="143"/>
      <c r="H17" s="143"/>
      <c r="K17" s="120"/>
    </row>
    <row r="18">
      <c r="A18" s="105"/>
      <c r="B18" s="148" t="s">
        <v>593</v>
      </c>
      <c r="C18" s="149"/>
      <c r="D18" s="150">
        <v>1.23456789E8</v>
      </c>
      <c r="E18" s="145"/>
      <c r="F18" s="145"/>
      <c r="G18" s="143"/>
      <c r="H18" s="143"/>
      <c r="K18" s="120"/>
    </row>
    <row r="19">
      <c r="A19" s="105"/>
      <c r="B19" s="133" t="s">
        <v>594</v>
      </c>
      <c r="C19" s="144"/>
      <c r="D19" s="135" t="s">
        <v>595</v>
      </c>
      <c r="E19" s="145"/>
      <c r="F19" s="145"/>
      <c r="G19" s="143"/>
      <c r="H19" s="143"/>
      <c r="K19" s="120"/>
    </row>
    <row r="20">
      <c r="A20" s="105"/>
      <c r="B20" s="139" t="s">
        <v>596</v>
      </c>
      <c r="C20" s="144"/>
      <c r="D20" s="135" t="s">
        <v>597</v>
      </c>
      <c r="E20" s="145"/>
      <c r="F20" s="145"/>
      <c r="G20" s="143"/>
      <c r="H20" s="143"/>
      <c r="K20" s="120"/>
    </row>
    <row r="21">
      <c r="A21" s="105"/>
      <c r="B21" s="139" t="s">
        <v>598</v>
      </c>
      <c r="C21" s="144"/>
      <c r="D21" s="135" t="s">
        <v>599</v>
      </c>
      <c r="E21" s="145"/>
      <c r="F21" s="145"/>
      <c r="G21" s="143"/>
      <c r="H21" s="143"/>
      <c r="K21" s="120"/>
    </row>
    <row r="22">
      <c r="A22" s="105"/>
      <c r="B22" s="139" t="s">
        <v>600</v>
      </c>
      <c r="C22" s="144"/>
      <c r="D22" s="135" t="s">
        <v>601</v>
      </c>
      <c r="E22" s="145"/>
      <c r="F22" s="145"/>
      <c r="G22" s="143"/>
      <c r="H22" s="143"/>
      <c r="K22" s="120"/>
    </row>
    <row r="23">
      <c r="A23" s="107"/>
      <c r="B23" s="139" t="s">
        <v>602</v>
      </c>
      <c r="C23" s="144"/>
      <c r="D23" s="135" t="s">
        <v>603</v>
      </c>
      <c r="E23" s="145"/>
      <c r="F23" s="145"/>
      <c r="G23" s="143"/>
      <c r="H23" s="143"/>
      <c r="K23" s="120"/>
    </row>
    <row r="24">
      <c r="A24" s="151" t="s">
        <v>604</v>
      </c>
      <c r="B24" s="133" t="s">
        <v>605</v>
      </c>
      <c r="C24" s="134" t="s">
        <v>606</v>
      </c>
      <c r="D24" s="135" t="s">
        <v>607</v>
      </c>
      <c r="E24" s="136" t="s">
        <v>608</v>
      </c>
      <c r="F24" s="137" t="s">
        <v>609</v>
      </c>
      <c r="K24" s="120"/>
    </row>
    <row r="25" ht="60.75" customHeight="1">
      <c r="A25" s="105"/>
      <c r="B25" s="133" t="s">
        <v>610</v>
      </c>
      <c r="C25" s="152" t="s">
        <v>611</v>
      </c>
      <c r="D25" s="135" t="s">
        <v>612</v>
      </c>
      <c r="E25" s="141" t="s">
        <v>613</v>
      </c>
      <c r="F25" s="142" t="s">
        <v>614</v>
      </c>
      <c r="K25" s="120"/>
    </row>
    <row r="26">
      <c r="A26" s="105"/>
      <c r="B26" s="139" t="s">
        <v>615</v>
      </c>
      <c r="C26" s="153" t="s">
        <v>616</v>
      </c>
      <c r="D26" s="136" t="s">
        <v>617</v>
      </c>
      <c r="E26" s="136" t="s">
        <v>618</v>
      </c>
      <c r="F26" s="137" t="s">
        <v>619</v>
      </c>
      <c r="K26" s="120"/>
    </row>
    <row r="27">
      <c r="A27" s="105"/>
      <c r="B27" s="139" t="s">
        <v>569</v>
      </c>
      <c r="C27" s="144"/>
      <c r="D27" s="135" t="s">
        <v>620</v>
      </c>
      <c r="E27" s="145"/>
      <c r="F27" s="146" t="s">
        <v>571</v>
      </c>
      <c r="K27" s="120"/>
    </row>
    <row r="28">
      <c r="A28" s="105"/>
      <c r="B28" s="139" t="s">
        <v>572</v>
      </c>
      <c r="C28" s="144"/>
      <c r="D28" s="147" t="s">
        <v>573</v>
      </c>
      <c r="E28" s="145"/>
      <c r="F28" s="146" t="s">
        <v>571</v>
      </c>
      <c r="K28" s="120"/>
    </row>
    <row r="29">
      <c r="A29" s="105"/>
      <c r="B29" s="139" t="s">
        <v>574</v>
      </c>
      <c r="C29" s="144"/>
      <c r="D29" s="135" t="s">
        <v>621</v>
      </c>
      <c r="E29" s="145"/>
      <c r="F29" s="145"/>
      <c r="K29" s="120"/>
    </row>
    <row r="30">
      <c r="A30" s="105"/>
      <c r="B30" s="139" t="s">
        <v>575</v>
      </c>
      <c r="C30" s="144"/>
      <c r="D30" s="135" t="s">
        <v>620</v>
      </c>
      <c r="E30" s="145"/>
      <c r="F30" s="145"/>
      <c r="K30" s="120"/>
    </row>
    <row r="31">
      <c r="A31" s="105"/>
      <c r="B31" s="139" t="s">
        <v>577</v>
      </c>
      <c r="C31" s="144"/>
      <c r="D31" s="135" t="s">
        <v>622</v>
      </c>
      <c r="E31" s="145"/>
      <c r="F31" s="145"/>
      <c r="K31" s="120"/>
    </row>
    <row r="32">
      <c r="A32" s="105"/>
      <c r="B32" s="139" t="s">
        <v>579</v>
      </c>
      <c r="C32" s="144"/>
      <c r="D32" s="154" t="s">
        <v>620</v>
      </c>
      <c r="E32" s="145"/>
      <c r="F32" s="145"/>
      <c r="K32" s="120"/>
    </row>
    <row r="33">
      <c r="A33" s="105"/>
      <c r="B33" s="139" t="s">
        <v>581</v>
      </c>
      <c r="C33" s="144"/>
      <c r="D33" s="154" t="s">
        <v>623</v>
      </c>
      <c r="E33" s="145"/>
      <c r="F33" s="145"/>
      <c r="K33" s="120"/>
    </row>
    <row r="34">
      <c r="A34" s="105"/>
      <c r="B34" s="139" t="s">
        <v>583</v>
      </c>
      <c r="C34" s="144"/>
      <c r="D34" s="154" t="s">
        <v>624</v>
      </c>
      <c r="E34" s="145"/>
      <c r="F34" s="145"/>
      <c r="K34" s="120"/>
    </row>
    <row r="35">
      <c r="A35" s="105"/>
      <c r="B35" s="139" t="s">
        <v>585</v>
      </c>
      <c r="C35" s="144"/>
      <c r="D35" s="154" t="s">
        <v>625</v>
      </c>
      <c r="E35" s="145"/>
      <c r="F35" s="145"/>
      <c r="K35" s="120"/>
    </row>
    <row r="36">
      <c r="A36" s="105"/>
      <c r="B36" s="139" t="s">
        <v>587</v>
      </c>
      <c r="C36" s="144"/>
      <c r="D36" s="154" t="s">
        <v>626</v>
      </c>
      <c r="E36" s="145"/>
      <c r="F36" s="145"/>
      <c r="K36" s="120"/>
    </row>
    <row r="37">
      <c r="A37" s="105"/>
      <c r="B37" s="139" t="s">
        <v>589</v>
      </c>
      <c r="C37" s="144"/>
      <c r="D37" s="154" t="s">
        <v>627</v>
      </c>
      <c r="E37" s="145"/>
      <c r="F37" s="145"/>
      <c r="K37" s="120"/>
    </row>
    <row r="38">
      <c r="A38" s="105"/>
      <c r="B38" s="139" t="s">
        <v>596</v>
      </c>
      <c r="C38" s="149"/>
      <c r="D38" s="154" t="s">
        <v>628</v>
      </c>
      <c r="E38" s="145"/>
      <c r="F38" s="145"/>
      <c r="K38" s="120"/>
    </row>
    <row r="39">
      <c r="A39" s="105"/>
      <c r="B39" s="148" t="s">
        <v>591</v>
      </c>
      <c r="C39" s="149"/>
      <c r="D39" s="154" t="s">
        <v>629</v>
      </c>
      <c r="E39" s="145"/>
      <c r="F39" s="145"/>
      <c r="K39" s="120"/>
    </row>
    <row r="40">
      <c r="A40" s="105"/>
      <c r="B40" s="148" t="s">
        <v>593</v>
      </c>
      <c r="C40" s="149"/>
      <c r="D40" s="150" t="s">
        <v>630</v>
      </c>
      <c r="E40" s="145"/>
      <c r="F40" s="145"/>
      <c r="K40" s="120"/>
    </row>
    <row r="41">
      <c r="A41" s="105"/>
      <c r="B41" s="133" t="s">
        <v>594</v>
      </c>
      <c r="C41" s="144"/>
      <c r="D41" s="155" t="s">
        <v>631</v>
      </c>
      <c r="E41" s="145"/>
      <c r="F41" s="145"/>
      <c r="K41" s="120"/>
    </row>
    <row r="42">
      <c r="A42" s="105"/>
      <c r="B42" s="133" t="s">
        <v>632</v>
      </c>
      <c r="C42" s="144"/>
      <c r="D42" s="155" t="s">
        <v>633</v>
      </c>
      <c r="E42" s="145"/>
      <c r="F42" s="145"/>
      <c r="K42" s="120"/>
    </row>
    <row r="43">
      <c r="A43" s="105"/>
      <c r="B43" s="133" t="s">
        <v>634</v>
      </c>
      <c r="C43" s="144"/>
      <c r="D43" s="155" t="s">
        <v>635</v>
      </c>
      <c r="E43" s="145"/>
      <c r="F43" s="145"/>
      <c r="K43" s="120"/>
    </row>
    <row r="44">
      <c r="A44" s="105"/>
      <c r="B44" s="139" t="s">
        <v>600</v>
      </c>
      <c r="C44" s="144"/>
      <c r="D44" s="135" t="s">
        <v>636</v>
      </c>
      <c r="E44" s="145"/>
      <c r="F44" s="145"/>
      <c r="K44" s="120"/>
    </row>
    <row r="45">
      <c r="A45" s="105"/>
      <c r="B45" s="139" t="s">
        <v>602</v>
      </c>
      <c r="C45" s="144"/>
      <c r="D45" s="135" t="s">
        <v>603</v>
      </c>
      <c r="E45" s="145"/>
      <c r="F45" s="145"/>
      <c r="K45" s="120"/>
    </row>
    <row r="46">
      <c r="A46" s="105"/>
      <c r="B46" s="156" t="s">
        <v>637</v>
      </c>
      <c r="C46" s="144"/>
      <c r="D46" s="135"/>
      <c r="E46" s="157"/>
      <c r="F46" s="157"/>
      <c r="K46" s="120"/>
    </row>
    <row r="47">
      <c r="A47" s="107"/>
      <c r="B47" s="156" t="s">
        <v>638</v>
      </c>
      <c r="C47" s="144"/>
      <c r="D47" s="135"/>
      <c r="E47" s="157"/>
      <c r="F47" s="157"/>
      <c r="K47" s="120"/>
    </row>
    <row r="48">
      <c r="A48" s="116" t="s">
        <v>639</v>
      </c>
      <c r="B48" s="117"/>
      <c r="C48" s="4"/>
      <c r="D48" s="4"/>
      <c r="E48" s="4"/>
      <c r="F48" s="4"/>
      <c r="K48" s="120"/>
    </row>
    <row r="49">
      <c r="A49" s="121"/>
      <c r="B49" s="122"/>
      <c r="C49" s="4"/>
      <c r="D49" s="4"/>
      <c r="E49" s="4"/>
      <c r="F49" s="4"/>
      <c r="K49" s="120"/>
    </row>
    <row r="50">
      <c r="A50" s="158" t="s">
        <v>640</v>
      </c>
      <c r="B50" s="148" t="s">
        <v>641</v>
      </c>
      <c r="C50" s="149"/>
      <c r="D50" s="150" t="s">
        <v>642</v>
      </c>
      <c r="E50" s="149"/>
      <c r="F50" s="149"/>
      <c r="K50" s="120"/>
    </row>
    <row r="51">
      <c r="A51" s="105"/>
      <c r="B51" s="148" t="s">
        <v>572</v>
      </c>
      <c r="C51" s="149"/>
      <c r="D51" s="147" t="s">
        <v>573</v>
      </c>
      <c r="E51" s="149"/>
      <c r="F51" s="149"/>
      <c r="K51" s="120"/>
    </row>
    <row r="52">
      <c r="A52" s="105"/>
      <c r="B52" s="53" t="s">
        <v>643</v>
      </c>
      <c r="C52" s="149"/>
      <c r="D52" s="159" t="s">
        <v>644</v>
      </c>
      <c r="E52" s="149"/>
      <c r="F52" s="149"/>
      <c r="K52" s="120"/>
    </row>
    <row r="53">
      <c r="A53" s="105"/>
      <c r="B53" s="53" t="s">
        <v>645</v>
      </c>
      <c r="C53" s="149"/>
      <c r="D53" s="160" t="s">
        <v>646</v>
      </c>
      <c r="E53" s="149"/>
      <c r="F53" s="149"/>
      <c r="K53" s="120"/>
    </row>
    <row r="54">
      <c r="A54" s="107"/>
      <c r="B54" s="53" t="s">
        <v>647</v>
      </c>
      <c r="C54" s="149"/>
      <c r="D54" s="160" t="s">
        <v>648</v>
      </c>
      <c r="E54" s="149"/>
      <c r="F54" s="149"/>
      <c r="K54" s="120"/>
    </row>
    <row r="55">
      <c r="A55" s="158" t="s">
        <v>649</v>
      </c>
      <c r="B55" s="133" t="s">
        <v>650</v>
      </c>
      <c r="C55" s="134" t="s">
        <v>561</v>
      </c>
      <c r="D55" s="135" t="s">
        <v>562</v>
      </c>
      <c r="E55" s="136" t="s">
        <v>651</v>
      </c>
      <c r="F55" s="137" t="s">
        <v>652</v>
      </c>
      <c r="K55" s="120"/>
    </row>
    <row r="56">
      <c r="A56" s="105"/>
      <c r="B56" s="139" t="s">
        <v>565</v>
      </c>
      <c r="C56" s="140">
        <v>0.2</v>
      </c>
      <c r="D56" s="135" t="s">
        <v>566</v>
      </c>
      <c r="E56" s="141" t="s">
        <v>653</v>
      </c>
      <c r="F56" s="142" t="s">
        <v>654</v>
      </c>
      <c r="K56" s="120"/>
    </row>
    <row r="57">
      <c r="A57" s="105"/>
      <c r="B57" s="133" t="s">
        <v>655</v>
      </c>
      <c r="C57" s="161" t="s">
        <v>656</v>
      </c>
      <c r="D57" s="136" t="s">
        <v>657</v>
      </c>
      <c r="E57" s="136" t="s">
        <v>658</v>
      </c>
      <c r="F57" s="137" t="s">
        <v>659</v>
      </c>
      <c r="K57" s="120"/>
    </row>
    <row r="58">
      <c r="A58" s="105"/>
      <c r="B58" s="139" t="s">
        <v>569</v>
      </c>
      <c r="C58" s="144"/>
      <c r="D58" s="135" t="s">
        <v>570</v>
      </c>
      <c r="E58" s="149"/>
      <c r="F58" s="149"/>
      <c r="K58" s="120"/>
    </row>
    <row r="59">
      <c r="A59" s="105"/>
      <c r="B59" s="139" t="s">
        <v>572</v>
      </c>
      <c r="C59" s="144"/>
      <c r="D59" s="147" t="s">
        <v>573</v>
      </c>
      <c r="E59" s="149"/>
      <c r="F59" s="149"/>
      <c r="K59" s="120"/>
    </row>
    <row r="60">
      <c r="A60" s="105"/>
      <c r="B60" s="139" t="s">
        <v>574</v>
      </c>
      <c r="C60" s="144"/>
      <c r="D60" s="135" t="s">
        <v>570</v>
      </c>
      <c r="E60" s="149"/>
      <c r="F60" s="149"/>
      <c r="K60" s="120"/>
    </row>
    <row r="61">
      <c r="A61" s="105"/>
      <c r="B61" s="139" t="s">
        <v>575</v>
      </c>
      <c r="C61" s="144"/>
      <c r="D61" s="135" t="s">
        <v>576</v>
      </c>
      <c r="E61" s="149"/>
      <c r="F61" s="149"/>
      <c r="K61" s="120"/>
    </row>
    <row r="62">
      <c r="A62" s="105"/>
      <c r="B62" s="139" t="s">
        <v>577</v>
      </c>
      <c r="C62" s="144"/>
      <c r="D62" s="135" t="s">
        <v>578</v>
      </c>
      <c r="E62" s="149"/>
      <c r="F62" s="149"/>
      <c r="K62" s="120"/>
    </row>
    <row r="63">
      <c r="A63" s="105"/>
      <c r="B63" s="139" t="s">
        <v>579</v>
      </c>
      <c r="C63" s="144"/>
      <c r="D63" s="135" t="s">
        <v>580</v>
      </c>
      <c r="E63" s="149"/>
      <c r="F63" s="149"/>
      <c r="K63" s="120"/>
    </row>
    <row r="64">
      <c r="A64" s="105"/>
      <c r="B64" s="139" t="s">
        <v>581</v>
      </c>
      <c r="C64" s="144"/>
      <c r="D64" s="135" t="s">
        <v>582</v>
      </c>
      <c r="E64" s="149"/>
      <c r="F64" s="149"/>
      <c r="K64" s="120"/>
    </row>
    <row r="65">
      <c r="A65" s="105"/>
      <c r="B65" s="139" t="s">
        <v>583</v>
      </c>
      <c r="C65" s="144"/>
      <c r="D65" s="135" t="s">
        <v>584</v>
      </c>
      <c r="E65" s="149"/>
      <c r="F65" s="149"/>
      <c r="K65" s="120"/>
    </row>
    <row r="66">
      <c r="A66" s="105"/>
      <c r="B66" s="139" t="s">
        <v>585</v>
      </c>
      <c r="C66" s="144"/>
      <c r="D66" s="135" t="s">
        <v>586</v>
      </c>
      <c r="E66" s="149"/>
      <c r="F66" s="149"/>
      <c r="K66" s="120"/>
    </row>
    <row r="67">
      <c r="A67" s="105"/>
      <c r="B67" s="139" t="s">
        <v>587</v>
      </c>
      <c r="C67" s="144"/>
      <c r="D67" s="135" t="s">
        <v>588</v>
      </c>
      <c r="E67" s="149"/>
      <c r="F67" s="149"/>
      <c r="K67" s="120"/>
    </row>
    <row r="68">
      <c r="A68" s="105"/>
      <c r="B68" s="139" t="s">
        <v>589</v>
      </c>
      <c r="C68" s="144"/>
      <c r="D68" s="135" t="s">
        <v>590</v>
      </c>
      <c r="E68" s="149"/>
      <c r="F68" s="149"/>
      <c r="K68" s="120"/>
    </row>
    <row r="69">
      <c r="A69" s="105"/>
      <c r="B69" s="148" t="s">
        <v>591</v>
      </c>
      <c r="C69" s="149"/>
      <c r="D69" s="135" t="s">
        <v>592</v>
      </c>
      <c r="E69" s="149"/>
      <c r="F69" s="149"/>
      <c r="K69" s="120"/>
    </row>
    <row r="70">
      <c r="A70" s="105"/>
      <c r="B70" s="148" t="s">
        <v>593</v>
      </c>
      <c r="C70" s="149"/>
      <c r="D70" s="150">
        <v>1.23456789E8</v>
      </c>
      <c r="E70" s="149"/>
      <c r="F70" s="149"/>
      <c r="K70" s="120"/>
    </row>
    <row r="71">
      <c r="A71" s="105"/>
      <c r="B71" s="133" t="s">
        <v>594</v>
      </c>
      <c r="C71" s="144"/>
      <c r="D71" s="135" t="s">
        <v>595</v>
      </c>
      <c r="E71" s="149"/>
      <c r="F71" s="149"/>
      <c r="K71" s="120"/>
    </row>
    <row r="72">
      <c r="A72" s="105"/>
      <c r="B72" s="139" t="s">
        <v>596</v>
      </c>
      <c r="C72" s="144"/>
      <c r="D72" s="135" t="s">
        <v>597</v>
      </c>
      <c r="E72" s="149"/>
      <c r="F72" s="149"/>
      <c r="K72" s="120"/>
    </row>
    <row r="73">
      <c r="A73" s="105"/>
      <c r="B73" s="139" t="s">
        <v>598</v>
      </c>
      <c r="C73" s="144"/>
      <c r="D73" s="135" t="s">
        <v>599</v>
      </c>
      <c r="E73" s="149"/>
      <c r="F73" s="149"/>
      <c r="K73" s="120"/>
    </row>
    <row r="74">
      <c r="A74" s="105"/>
      <c r="B74" s="139" t="s">
        <v>600</v>
      </c>
      <c r="C74" s="144"/>
      <c r="D74" s="135" t="s">
        <v>601</v>
      </c>
      <c r="E74" s="149"/>
      <c r="F74" s="149"/>
      <c r="K74" s="120"/>
    </row>
    <row r="75">
      <c r="A75" s="107"/>
      <c r="B75" s="139" t="s">
        <v>602</v>
      </c>
      <c r="C75" s="144"/>
      <c r="D75" s="135" t="s">
        <v>603</v>
      </c>
      <c r="E75" s="149"/>
      <c r="F75" s="149"/>
      <c r="K75" s="120"/>
    </row>
    <row r="76">
      <c r="A76" s="162" t="s">
        <v>660</v>
      </c>
      <c r="B76" s="53" t="s">
        <v>661</v>
      </c>
      <c r="C76" s="149"/>
      <c r="D76" s="150" t="s">
        <v>662</v>
      </c>
      <c r="E76" s="149"/>
      <c r="F76" s="149"/>
      <c r="K76" s="120"/>
    </row>
    <row r="77">
      <c r="A77" s="105"/>
      <c r="B77" s="53" t="s">
        <v>663</v>
      </c>
      <c r="C77" s="149"/>
      <c r="D77" s="150" t="s">
        <v>664</v>
      </c>
      <c r="E77" s="149"/>
      <c r="F77" s="149"/>
      <c r="K77" s="120"/>
    </row>
    <row r="78">
      <c r="A78" s="105"/>
      <c r="B78" s="53" t="s">
        <v>665</v>
      </c>
      <c r="C78" s="149"/>
      <c r="D78" s="150" t="s">
        <v>666</v>
      </c>
      <c r="E78" s="150" t="s">
        <v>667</v>
      </c>
      <c r="F78" s="137" t="s">
        <v>668</v>
      </c>
      <c r="K78" s="120"/>
    </row>
    <row r="79">
      <c r="A79" s="105"/>
      <c r="B79" s="53" t="s">
        <v>669</v>
      </c>
      <c r="C79" s="149"/>
      <c r="D79" s="150" t="s">
        <v>670</v>
      </c>
      <c r="E79" s="150" t="s">
        <v>671</v>
      </c>
      <c r="F79" s="137" t="s">
        <v>672</v>
      </c>
      <c r="K79" s="120"/>
    </row>
    <row r="80">
      <c r="A80" s="105"/>
      <c r="B80" s="163" t="s">
        <v>673</v>
      </c>
      <c r="C80" s="149"/>
      <c r="D80" s="150" t="s">
        <v>674</v>
      </c>
      <c r="E80" s="149"/>
      <c r="F80" s="149"/>
      <c r="K80" s="120"/>
    </row>
    <row r="81">
      <c r="A81" s="105"/>
      <c r="B81" s="163" t="s">
        <v>675</v>
      </c>
      <c r="C81" s="149"/>
      <c r="D81" s="150" t="s">
        <v>676</v>
      </c>
      <c r="E81" s="149"/>
      <c r="F81" s="149"/>
      <c r="K81" s="120"/>
    </row>
    <row r="82">
      <c r="A82" s="105"/>
      <c r="B82" s="163" t="s">
        <v>677</v>
      </c>
      <c r="C82" s="149"/>
      <c r="D82" s="150" t="s">
        <v>678</v>
      </c>
      <c r="E82" s="149"/>
      <c r="F82" s="149"/>
      <c r="K82" s="120"/>
    </row>
    <row r="83">
      <c r="A83" s="105"/>
      <c r="B83" s="148" t="s">
        <v>679</v>
      </c>
      <c r="C83" s="149"/>
      <c r="D83" s="150" t="s">
        <v>680</v>
      </c>
      <c r="E83" s="149"/>
      <c r="F83" s="149"/>
      <c r="K83" s="120"/>
    </row>
    <row r="84">
      <c r="A84" s="105"/>
      <c r="B84" s="148" t="s">
        <v>681</v>
      </c>
      <c r="C84" s="149"/>
      <c r="D84" s="150" t="s">
        <v>682</v>
      </c>
      <c r="E84" s="149"/>
      <c r="F84" s="149"/>
      <c r="K84" s="120"/>
    </row>
    <row r="85">
      <c r="A85" s="105"/>
      <c r="B85" s="163" t="s">
        <v>683</v>
      </c>
      <c r="C85" s="149"/>
      <c r="D85" s="150" t="s">
        <v>684</v>
      </c>
      <c r="E85" s="149"/>
      <c r="F85" s="149"/>
      <c r="K85" s="120"/>
    </row>
    <row r="86">
      <c r="A86" s="105"/>
      <c r="B86" s="163" t="s">
        <v>685</v>
      </c>
      <c r="C86" s="149"/>
      <c r="D86" s="150" t="s">
        <v>686</v>
      </c>
      <c r="E86" s="149"/>
      <c r="F86" s="149"/>
      <c r="K86" s="120"/>
    </row>
    <row r="87">
      <c r="A87" s="105"/>
      <c r="B87" s="163" t="s">
        <v>687</v>
      </c>
      <c r="C87" s="149"/>
      <c r="D87" s="150" t="s">
        <v>688</v>
      </c>
      <c r="E87" s="149"/>
      <c r="F87" s="149"/>
      <c r="K87" s="120"/>
    </row>
    <row r="88">
      <c r="A88" s="107"/>
      <c r="B88" s="163" t="s">
        <v>689</v>
      </c>
      <c r="C88" s="149"/>
      <c r="D88" s="150" t="s">
        <v>690</v>
      </c>
      <c r="E88" s="149"/>
      <c r="F88" s="149"/>
      <c r="K88" s="120"/>
    </row>
    <row r="89">
      <c r="B89" s="164"/>
      <c r="C89" s="4"/>
      <c r="D89" s="4"/>
      <c r="E89" s="4"/>
      <c r="F89" s="4"/>
      <c r="K89" s="120"/>
    </row>
    <row r="90">
      <c r="B90" s="164"/>
      <c r="C90" s="4"/>
      <c r="D90" s="4"/>
      <c r="E90" s="4"/>
      <c r="F90" s="4"/>
      <c r="K90" s="120"/>
    </row>
    <row r="91">
      <c r="B91" s="164"/>
      <c r="C91" s="4"/>
      <c r="D91" s="4"/>
      <c r="E91" s="4"/>
      <c r="F91" s="4"/>
      <c r="K91" s="120"/>
    </row>
    <row r="92">
      <c r="B92" s="164"/>
      <c r="C92" s="4"/>
      <c r="D92" s="4"/>
      <c r="E92" s="4"/>
      <c r="F92" s="4"/>
      <c r="K92" s="120"/>
    </row>
    <row r="93">
      <c r="B93" s="164"/>
      <c r="C93" s="4"/>
      <c r="D93" s="4"/>
      <c r="E93" s="4"/>
      <c r="F93" s="4"/>
      <c r="K93" s="120"/>
    </row>
    <row r="94">
      <c r="B94" s="164"/>
      <c r="C94" s="4"/>
      <c r="D94" s="4"/>
      <c r="E94" s="4"/>
      <c r="F94" s="4"/>
      <c r="K94" s="120"/>
    </row>
    <row r="95">
      <c r="B95" s="164"/>
      <c r="C95" s="4"/>
      <c r="D95" s="4"/>
      <c r="E95" s="4"/>
      <c r="F95" s="4"/>
      <c r="K95" s="120"/>
    </row>
    <row r="96">
      <c r="B96" s="164"/>
      <c r="C96" s="4"/>
      <c r="D96" s="4"/>
      <c r="E96" s="4"/>
      <c r="F96" s="4"/>
      <c r="K96" s="120"/>
    </row>
    <row r="97">
      <c r="B97" s="164"/>
      <c r="C97" s="4"/>
      <c r="D97" s="4"/>
      <c r="E97" s="4"/>
      <c r="F97" s="4"/>
      <c r="K97" s="120"/>
    </row>
    <row r="98">
      <c r="B98" s="164"/>
      <c r="C98" s="4"/>
      <c r="D98" s="4"/>
      <c r="E98" s="4"/>
      <c r="F98" s="4"/>
      <c r="K98" s="120"/>
    </row>
    <row r="99">
      <c r="B99" s="164"/>
      <c r="C99" s="4"/>
      <c r="D99" s="4"/>
      <c r="E99" s="4"/>
      <c r="F99" s="4"/>
      <c r="K99" s="120"/>
    </row>
    <row r="100">
      <c r="B100" s="164"/>
      <c r="C100" s="4"/>
      <c r="D100" s="4"/>
      <c r="E100" s="4"/>
      <c r="F100" s="4"/>
      <c r="K100" s="120"/>
    </row>
    <row r="101">
      <c r="B101" s="164"/>
      <c r="C101" s="4"/>
      <c r="D101" s="4"/>
      <c r="E101" s="4"/>
      <c r="F101" s="4"/>
      <c r="K101" s="120"/>
    </row>
    <row r="102">
      <c r="B102" s="164"/>
      <c r="C102" s="4"/>
      <c r="D102" s="4"/>
      <c r="E102" s="4"/>
      <c r="F102" s="4"/>
      <c r="K102" s="120"/>
    </row>
    <row r="103">
      <c r="B103" s="164"/>
      <c r="C103" s="4"/>
      <c r="D103" s="4"/>
      <c r="E103" s="4"/>
      <c r="F103" s="4"/>
      <c r="K103" s="120"/>
    </row>
    <row r="104">
      <c r="B104" s="164"/>
      <c r="C104" s="4"/>
      <c r="D104" s="4"/>
      <c r="E104" s="4"/>
      <c r="F104" s="4"/>
      <c r="K104" s="120"/>
    </row>
    <row r="105">
      <c r="B105" s="164"/>
      <c r="C105" s="4"/>
      <c r="D105" s="4"/>
      <c r="E105" s="4"/>
      <c r="F105" s="4"/>
      <c r="K105" s="120"/>
    </row>
    <row r="106">
      <c r="B106" s="164"/>
      <c r="C106" s="4"/>
      <c r="D106" s="4"/>
      <c r="E106" s="4"/>
      <c r="F106" s="4"/>
      <c r="K106" s="120"/>
    </row>
    <row r="107">
      <c r="B107" s="164"/>
      <c r="C107" s="4"/>
      <c r="D107" s="4"/>
      <c r="E107" s="4"/>
      <c r="F107" s="4"/>
      <c r="K107" s="120"/>
    </row>
    <row r="108">
      <c r="B108" s="164"/>
      <c r="C108" s="4"/>
      <c r="D108" s="4"/>
      <c r="E108" s="4"/>
      <c r="F108" s="4"/>
      <c r="K108" s="120"/>
    </row>
    <row r="109">
      <c r="B109" s="164"/>
      <c r="C109" s="4"/>
      <c r="D109" s="4"/>
      <c r="E109" s="4"/>
      <c r="F109" s="4"/>
      <c r="K109" s="120"/>
    </row>
    <row r="110">
      <c r="B110" s="164"/>
      <c r="C110" s="4"/>
      <c r="D110" s="4"/>
      <c r="E110" s="4"/>
      <c r="F110" s="4"/>
      <c r="K110" s="120"/>
    </row>
    <row r="111">
      <c r="B111" s="164"/>
      <c r="C111" s="4"/>
      <c r="D111" s="4"/>
      <c r="E111" s="4"/>
      <c r="F111" s="4"/>
      <c r="K111" s="120"/>
    </row>
    <row r="112">
      <c r="B112" s="164"/>
      <c r="C112" s="4"/>
      <c r="D112" s="4"/>
      <c r="E112" s="4"/>
      <c r="F112" s="4"/>
      <c r="K112" s="120"/>
    </row>
    <row r="113">
      <c r="B113" s="164"/>
      <c r="C113" s="4"/>
      <c r="D113" s="4"/>
      <c r="E113" s="4"/>
      <c r="F113" s="4"/>
      <c r="K113" s="120"/>
    </row>
    <row r="114">
      <c r="B114" s="164"/>
      <c r="C114" s="4"/>
      <c r="D114" s="4"/>
      <c r="E114" s="4"/>
      <c r="F114" s="4"/>
      <c r="K114" s="120"/>
    </row>
    <row r="115">
      <c r="B115" s="164"/>
      <c r="C115" s="4"/>
      <c r="D115" s="4"/>
      <c r="E115" s="4"/>
      <c r="F115" s="4"/>
      <c r="K115" s="120"/>
    </row>
    <row r="116">
      <c r="B116" s="164"/>
      <c r="C116" s="4"/>
      <c r="D116" s="4"/>
      <c r="E116" s="4"/>
      <c r="F116" s="4"/>
      <c r="K116" s="120"/>
    </row>
    <row r="117">
      <c r="B117" s="164"/>
      <c r="C117" s="4"/>
      <c r="D117" s="4"/>
      <c r="E117" s="4"/>
      <c r="F117" s="4"/>
      <c r="K117" s="120"/>
    </row>
    <row r="118">
      <c r="B118" s="164"/>
      <c r="C118" s="4"/>
      <c r="D118" s="4"/>
      <c r="E118" s="4"/>
      <c r="F118" s="4"/>
      <c r="K118" s="120"/>
    </row>
    <row r="119">
      <c r="B119" s="164"/>
      <c r="C119" s="4"/>
      <c r="D119" s="4"/>
      <c r="E119" s="4"/>
      <c r="F119" s="4"/>
      <c r="K119" s="120"/>
    </row>
    <row r="120">
      <c r="B120" s="164"/>
      <c r="C120" s="4"/>
      <c r="D120" s="4"/>
      <c r="E120" s="4"/>
      <c r="F120" s="4"/>
      <c r="K120" s="120"/>
    </row>
    <row r="121">
      <c r="B121" s="164"/>
      <c r="C121" s="4"/>
      <c r="D121" s="4"/>
      <c r="E121" s="4"/>
      <c r="F121" s="4"/>
      <c r="K121" s="120"/>
    </row>
    <row r="122">
      <c r="B122" s="164"/>
      <c r="C122" s="4"/>
      <c r="D122" s="4"/>
      <c r="E122" s="4"/>
      <c r="F122" s="4"/>
      <c r="K122" s="120"/>
    </row>
    <row r="123">
      <c r="B123" s="164"/>
      <c r="C123" s="4"/>
      <c r="D123" s="4"/>
      <c r="E123" s="4"/>
      <c r="F123" s="4"/>
      <c r="K123" s="120"/>
    </row>
    <row r="124">
      <c r="B124" s="164"/>
      <c r="C124" s="4"/>
      <c r="D124" s="4"/>
      <c r="E124" s="4"/>
      <c r="F124" s="4"/>
      <c r="K124" s="120"/>
    </row>
    <row r="125">
      <c r="B125" s="164"/>
      <c r="C125" s="4"/>
      <c r="D125" s="4"/>
      <c r="E125" s="4"/>
      <c r="F125" s="4"/>
      <c r="K125" s="120"/>
    </row>
    <row r="126">
      <c r="B126" s="164"/>
      <c r="C126" s="4"/>
      <c r="D126" s="4"/>
      <c r="E126" s="4"/>
      <c r="F126" s="4"/>
      <c r="K126" s="120"/>
    </row>
    <row r="127">
      <c r="B127" s="164"/>
      <c r="C127" s="4"/>
      <c r="D127" s="4"/>
      <c r="E127" s="4"/>
      <c r="F127" s="4"/>
      <c r="K127" s="120"/>
    </row>
    <row r="128">
      <c r="B128" s="164"/>
      <c r="C128" s="4"/>
      <c r="D128" s="4"/>
      <c r="E128" s="4"/>
      <c r="F128" s="4"/>
      <c r="K128" s="120"/>
    </row>
    <row r="129">
      <c r="B129" s="164"/>
      <c r="C129" s="4"/>
      <c r="D129" s="4"/>
      <c r="E129" s="4"/>
      <c r="F129" s="4"/>
      <c r="K129" s="120"/>
    </row>
    <row r="130">
      <c r="B130" s="164"/>
      <c r="C130" s="4"/>
      <c r="D130" s="4"/>
      <c r="E130" s="4"/>
      <c r="F130" s="4"/>
      <c r="K130" s="120"/>
    </row>
    <row r="131">
      <c r="B131" s="164"/>
      <c r="C131" s="4"/>
      <c r="D131" s="4"/>
      <c r="E131" s="4"/>
      <c r="F131" s="4"/>
      <c r="K131" s="120"/>
    </row>
    <row r="132">
      <c r="B132" s="164"/>
      <c r="C132" s="4"/>
      <c r="D132" s="4"/>
      <c r="E132" s="4"/>
      <c r="F132" s="4"/>
      <c r="K132" s="120"/>
    </row>
    <row r="133">
      <c r="B133" s="164"/>
      <c r="C133" s="4"/>
      <c r="D133" s="4"/>
      <c r="E133" s="4"/>
      <c r="F133" s="4"/>
      <c r="K133" s="120"/>
    </row>
    <row r="134">
      <c r="B134" s="164"/>
      <c r="C134" s="4"/>
      <c r="D134" s="4"/>
      <c r="E134" s="4"/>
      <c r="F134" s="4"/>
      <c r="K134" s="120"/>
    </row>
    <row r="135">
      <c r="B135" s="164"/>
      <c r="C135" s="4"/>
      <c r="D135" s="4"/>
      <c r="E135" s="4"/>
      <c r="F135" s="4"/>
      <c r="K135" s="120"/>
    </row>
    <row r="136">
      <c r="B136" s="164"/>
      <c r="C136" s="4"/>
      <c r="D136" s="4"/>
      <c r="E136" s="4"/>
      <c r="F136" s="4"/>
      <c r="K136" s="120"/>
    </row>
    <row r="137">
      <c r="B137" s="164"/>
      <c r="C137" s="4"/>
      <c r="D137" s="4"/>
      <c r="E137" s="4"/>
      <c r="F137" s="4"/>
      <c r="K137" s="120"/>
    </row>
    <row r="138">
      <c r="B138" s="164"/>
      <c r="C138" s="4"/>
      <c r="D138" s="4"/>
      <c r="E138" s="4"/>
      <c r="F138" s="4"/>
      <c r="K138" s="120"/>
    </row>
    <row r="139">
      <c r="B139" s="164"/>
      <c r="C139" s="4"/>
      <c r="D139" s="4"/>
      <c r="E139" s="4"/>
      <c r="F139" s="4"/>
      <c r="K139" s="120"/>
    </row>
    <row r="140">
      <c r="B140" s="164"/>
      <c r="C140" s="4"/>
      <c r="D140" s="4"/>
      <c r="E140" s="4"/>
      <c r="F140" s="4"/>
      <c r="K140" s="120"/>
    </row>
    <row r="141">
      <c r="B141" s="164"/>
      <c r="C141" s="4"/>
      <c r="D141" s="4"/>
      <c r="E141" s="4"/>
      <c r="F141" s="4"/>
      <c r="K141" s="120"/>
    </row>
    <row r="142">
      <c r="B142" s="164"/>
      <c r="C142" s="4"/>
      <c r="D142" s="4"/>
      <c r="E142" s="4"/>
      <c r="F142" s="4"/>
      <c r="K142" s="120"/>
    </row>
    <row r="143">
      <c r="B143" s="164"/>
      <c r="C143" s="4"/>
      <c r="D143" s="4"/>
      <c r="E143" s="4"/>
      <c r="F143" s="4"/>
      <c r="K143" s="120"/>
    </row>
    <row r="144">
      <c r="B144" s="164"/>
      <c r="C144" s="4"/>
      <c r="D144" s="4"/>
      <c r="E144" s="4"/>
      <c r="F144" s="4"/>
      <c r="K144" s="120"/>
    </row>
    <row r="145">
      <c r="B145" s="164"/>
      <c r="C145" s="4"/>
      <c r="D145" s="4"/>
      <c r="E145" s="4"/>
      <c r="F145" s="4"/>
      <c r="K145" s="120"/>
    </row>
    <row r="146">
      <c r="B146" s="164"/>
      <c r="C146" s="4"/>
      <c r="D146" s="4"/>
      <c r="E146" s="4"/>
      <c r="F146" s="4"/>
      <c r="K146" s="120"/>
    </row>
    <row r="147">
      <c r="B147" s="164"/>
      <c r="C147" s="4"/>
      <c r="D147" s="4"/>
      <c r="E147" s="4"/>
      <c r="F147" s="4"/>
      <c r="K147" s="120"/>
    </row>
    <row r="148">
      <c r="B148" s="164"/>
      <c r="C148" s="4"/>
      <c r="D148" s="4"/>
      <c r="E148" s="4"/>
      <c r="F148" s="4"/>
      <c r="K148" s="120"/>
    </row>
    <row r="149">
      <c r="B149" s="164"/>
      <c r="C149" s="4"/>
      <c r="D149" s="4"/>
      <c r="E149" s="4"/>
      <c r="F149" s="4"/>
      <c r="K149" s="120"/>
    </row>
    <row r="150">
      <c r="B150" s="164"/>
      <c r="C150" s="4"/>
      <c r="D150" s="4"/>
      <c r="E150" s="4"/>
      <c r="F150" s="4"/>
      <c r="K150" s="120"/>
    </row>
    <row r="151">
      <c r="B151" s="164"/>
      <c r="C151" s="4"/>
      <c r="D151" s="4"/>
      <c r="E151" s="4"/>
      <c r="F151" s="4"/>
      <c r="K151" s="120"/>
    </row>
    <row r="152">
      <c r="B152" s="164"/>
      <c r="C152" s="4"/>
      <c r="D152" s="4"/>
      <c r="E152" s="4"/>
      <c r="F152" s="4"/>
      <c r="K152" s="120"/>
    </row>
    <row r="153">
      <c r="B153" s="164"/>
      <c r="C153" s="4"/>
      <c r="D153" s="4"/>
      <c r="E153" s="4"/>
      <c r="F153" s="4"/>
      <c r="K153" s="120"/>
    </row>
    <row r="154">
      <c r="B154" s="164"/>
      <c r="C154" s="4"/>
      <c r="D154" s="4"/>
      <c r="E154" s="4"/>
      <c r="F154" s="4"/>
      <c r="K154" s="120"/>
    </row>
    <row r="155">
      <c r="B155" s="164"/>
      <c r="C155" s="4"/>
      <c r="D155" s="4"/>
      <c r="E155" s="4"/>
      <c r="F155" s="4"/>
      <c r="K155" s="120"/>
    </row>
    <row r="156">
      <c r="B156" s="164"/>
      <c r="C156" s="4"/>
      <c r="D156" s="4"/>
      <c r="E156" s="4"/>
      <c r="F156" s="4"/>
      <c r="K156" s="120"/>
    </row>
    <row r="157">
      <c r="B157" s="164"/>
      <c r="C157" s="4"/>
      <c r="D157" s="4"/>
      <c r="E157" s="4"/>
      <c r="F157" s="4"/>
      <c r="K157" s="120"/>
    </row>
    <row r="158">
      <c r="B158" s="164"/>
      <c r="C158" s="4"/>
      <c r="D158" s="4"/>
      <c r="E158" s="4"/>
      <c r="F158" s="4"/>
      <c r="K158" s="120"/>
    </row>
    <row r="159">
      <c r="B159" s="164"/>
      <c r="C159" s="4"/>
      <c r="D159" s="4"/>
      <c r="E159" s="4"/>
      <c r="F159" s="4"/>
      <c r="K159" s="120"/>
    </row>
    <row r="160">
      <c r="B160" s="164"/>
      <c r="C160" s="4"/>
      <c r="D160" s="4"/>
      <c r="E160" s="4"/>
      <c r="F160" s="4"/>
      <c r="K160" s="120"/>
    </row>
    <row r="161">
      <c r="B161" s="164"/>
      <c r="C161" s="4"/>
      <c r="D161" s="4"/>
      <c r="E161" s="4"/>
      <c r="F161" s="4"/>
      <c r="K161" s="120"/>
    </row>
    <row r="162">
      <c r="B162" s="164"/>
      <c r="C162" s="4"/>
      <c r="D162" s="4"/>
      <c r="E162" s="4"/>
      <c r="F162" s="4"/>
      <c r="K162" s="120"/>
    </row>
    <row r="163">
      <c r="B163" s="164"/>
      <c r="C163" s="4"/>
      <c r="D163" s="4"/>
      <c r="E163" s="4"/>
      <c r="F163" s="4"/>
      <c r="K163" s="120"/>
    </row>
    <row r="164">
      <c r="B164" s="164"/>
      <c r="C164" s="4"/>
      <c r="D164" s="4"/>
      <c r="E164" s="4"/>
      <c r="F164" s="4"/>
      <c r="K164" s="120"/>
    </row>
    <row r="165">
      <c r="B165" s="164"/>
      <c r="C165" s="4"/>
      <c r="D165" s="4"/>
      <c r="E165" s="4"/>
      <c r="F165" s="4"/>
      <c r="K165" s="120"/>
    </row>
    <row r="166">
      <c r="B166" s="164"/>
      <c r="C166" s="4"/>
      <c r="D166" s="4"/>
      <c r="E166" s="4"/>
      <c r="F166" s="4"/>
      <c r="K166" s="120"/>
    </row>
    <row r="167">
      <c r="B167" s="164"/>
      <c r="C167" s="4"/>
      <c r="D167" s="4"/>
      <c r="E167" s="4"/>
      <c r="F167" s="4"/>
      <c r="K167" s="120"/>
    </row>
    <row r="168">
      <c r="B168" s="164"/>
      <c r="C168" s="4"/>
      <c r="D168" s="4"/>
      <c r="E168" s="4"/>
      <c r="F168" s="4"/>
      <c r="K168" s="120"/>
    </row>
    <row r="169">
      <c r="B169" s="164"/>
      <c r="C169" s="4"/>
      <c r="D169" s="4"/>
      <c r="E169" s="4"/>
      <c r="F169" s="4"/>
      <c r="K169" s="120"/>
    </row>
    <row r="170">
      <c r="B170" s="164"/>
      <c r="C170" s="4"/>
      <c r="D170" s="4"/>
      <c r="E170" s="4"/>
      <c r="F170" s="4"/>
      <c r="K170" s="120"/>
    </row>
    <row r="171">
      <c r="B171" s="164"/>
      <c r="C171" s="4"/>
      <c r="D171" s="4"/>
      <c r="E171" s="4"/>
      <c r="F171" s="4"/>
      <c r="K171" s="120"/>
    </row>
    <row r="172">
      <c r="B172" s="164"/>
      <c r="C172" s="4"/>
      <c r="D172" s="4"/>
      <c r="E172" s="4"/>
      <c r="F172" s="4"/>
      <c r="K172" s="120"/>
    </row>
    <row r="173">
      <c r="B173" s="164"/>
      <c r="C173" s="4"/>
      <c r="D173" s="4"/>
      <c r="E173" s="4"/>
      <c r="F173" s="4"/>
      <c r="K173" s="120"/>
    </row>
    <row r="174">
      <c r="B174" s="164"/>
      <c r="C174" s="4"/>
      <c r="D174" s="4"/>
      <c r="E174" s="4"/>
      <c r="F174" s="4"/>
      <c r="K174" s="120"/>
    </row>
    <row r="175">
      <c r="B175" s="164"/>
      <c r="C175" s="4"/>
      <c r="D175" s="4"/>
      <c r="E175" s="4"/>
      <c r="F175" s="4"/>
      <c r="K175" s="120"/>
    </row>
    <row r="176">
      <c r="B176" s="164"/>
      <c r="C176" s="4"/>
      <c r="D176" s="4"/>
      <c r="E176" s="4"/>
      <c r="F176" s="4"/>
      <c r="K176" s="120"/>
    </row>
    <row r="177">
      <c r="B177" s="164"/>
      <c r="C177" s="4"/>
      <c r="D177" s="4"/>
      <c r="E177" s="4"/>
      <c r="F177" s="4"/>
      <c r="K177" s="120"/>
    </row>
    <row r="178">
      <c r="B178" s="164"/>
      <c r="C178" s="4"/>
      <c r="D178" s="4"/>
      <c r="E178" s="4"/>
      <c r="F178" s="4"/>
      <c r="K178" s="120"/>
    </row>
    <row r="179">
      <c r="B179" s="164"/>
      <c r="C179" s="4"/>
      <c r="D179" s="4"/>
      <c r="E179" s="4"/>
      <c r="F179" s="4"/>
      <c r="K179" s="120"/>
    </row>
    <row r="180">
      <c r="B180" s="164"/>
      <c r="C180" s="4"/>
      <c r="D180" s="4"/>
      <c r="E180" s="4"/>
      <c r="F180" s="4"/>
      <c r="K180" s="120"/>
    </row>
    <row r="181">
      <c r="B181" s="164"/>
      <c r="C181" s="4"/>
      <c r="D181" s="4"/>
      <c r="E181" s="4"/>
      <c r="F181" s="4"/>
      <c r="K181" s="120"/>
    </row>
    <row r="182">
      <c r="B182" s="164"/>
      <c r="C182" s="4"/>
      <c r="D182" s="4"/>
      <c r="E182" s="4"/>
      <c r="F182" s="4"/>
      <c r="K182" s="120"/>
    </row>
    <row r="183">
      <c r="B183" s="164"/>
      <c r="C183" s="4"/>
      <c r="D183" s="4"/>
      <c r="E183" s="4"/>
      <c r="F183" s="4"/>
      <c r="K183" s="120"/>
    </row>
    <row r="184">
      <c r="B184" s="164"/>
      <c r="C184" s="4"/>
      <c r="D184" s="4"/>
      <c r="E184" s="4"/>
      <c r="F184" s="4"/>
      <c r="K184" s="120"/>
    </row>
    <row r="185">
      <c r="B185" s="164"/>
      <c r="C185" s="4"/>
      <c r="D185" s="4"/>
      <c r="E185" s="4"/>
      <c r="F185" s="4"/>
      <c r="K185" s="120"/>
    </row>
    <row r="186">
      <c r="B186" s="164"/>
      <c r="C186" s="4"/>
      <c r="D186" s="4"/>
      <c r="E186" s="4"/>
      <c r="F186" s="4"/>
      <c r="K186" s="120"/>
    </row>
    <row r="187">
      <c r="B187" s="164"/>
      <c r="C187" s="4"/>
      <c r="D187" s="4"/>
      <c r="E187" s="4"/>
      <c r="F187" s="4"/>
      <c r="K187" s="120"/>
    </row>
    <row r="188">
      <c r="B188" s="164"/>
      <c r="C188" s="4"/>
      <c r="D188" s="4"/>
      <c r="E188" s="4"/>
      <c r="F188" s="4"/>
      <c r="K188" s="120"/>
    </row>
    <row r="189">
      <c r="B189" s="164"/>
      <c r="C189" s="4"/>
      <c r="D189" s="4"/>
      <c r="E189" s="4"/>
      <c r="F189" s="4"/>
      <c r="K189" s="120"/>
    </row>
    <row r="190">
      <c r="B190" s="164"/>
      <c r="C190" s="4"/>
      <c r="D190" s="4"/>
      <c r="E190" s="4"/>
      <c r="F190" s="4"/>
      <c r="K190" s="120"/>
    </row>
    <row r="191">
      <c r="B191" s="164"/>
      <c r="C191" s="4"/>
      <c r="D191" s="4"/>
      <c r="E191" s="4"/>
      <c r="F191" s="4"/>
      <c r="K191" s="120"/>
    </row>
    <row r="192">
      <c r="B192" s="164"/>
      <c r="C192" s="4"/>
      <c r="D192" s="4"/>
      <c r="E192" s="4"/>
      <c r="F192" s="4"/>
      <c r="K192" s="120"/>
    </row>
    <row r="193">
      <c r="B193" s="164"/>
      <c r="C193" s="4"/>
      <c r="D193" s="4"/>
      <c r="E193" s="4"/>
      <c r="F193" s="4"/>
      <c r="K193" s="120"/>
    </row>
    <row r="194">
      <c r="B194" s="164"/>
      <c r="C194" s="4"/>
      <c r="D194" s="4"/>
      <c r="E194" s="4"/>
      <c r="F194" s="4"/>
      <c r="K194" s="120"/>
    </row>
    <row r="195">
      <c r="B195" s="164"/>
      <c r="C195" s="4"/>
      <c r="D195" s="4"/>
      <c r="E195" s="4"/>
      <c r="F195" s="4"/>
      <c r="K195" s="120"/>
    </row>
    <row r="196">
      <c r="B196" s="164"/>
      <c r="C196" s="4"/>
      <c r="D196" s="4"/>
      <c r="E196" s="4"/>
      <c r="F196" s="4"/>
      <c r="K196" s="120"/>
    </row>
    <row r="197">
      <c r="B197" s="164"/>
      <c r="C197" s="4"/>
      <c r="D197" s="4"/>
      <c r="E197" s="4"/>
      <c r="F197" s="4"/>
      <c r="K197" s="120"/>
    </row>
    <row r="198">
      <c r="B198" s="164"/>
      <c r="C198" s="4"/>
      <c r="D198" s="4"/>
      <c r="E198" s="4"/>
      <c r="F198" s="4"/>
      <c r="K198" s="120"/>
    </row>
    <row r="199">
      <c r="B199" s="164"/>
      <c r="C199" s="4"/>
      <c r="D199" s="4"/>
      <c r="E199" s="4"/>
      <c r="F199" s="4"/>
      <c r="K199" s="120"/>
    </row>
    <row r="200">
      <c r="B200" s="164"/>
      <c r="C200" s="4"/>
      <c r="D200" s="4"/>
      <c r="E200" s="4"/>
      <c r="F200" s="4"/>
      <c r="K200" s="120"/>
    </row>
    <row r="201">
      <c r="B201" s="164"/>
      <c r="C201" s="4"/>
      <c r="D201" s="4"/>
      <c r="E201" s="4"/>
      <c r="F201" s="4"/>
      <c r="K201" s="120"/>
    </row>
    <row r="202">
      <c r="B202" s="164"/>
      <c r="C202" s="4"/>
      <c r="D202" s="4"/>
      <c r="E202" s="4"/>
      <c r="F202" s="4"/>
      <c r="K202" s="120"/>
    </row>
    <row r="203">
      <c r="B203" s="164"/>
      <c r="C203" s="4"/>
      <c r="D203" s="4"/>
      <c r="E203" s="4"/>
      <c r="F203" s="4"/>
      <c r="K203" s="120"/>
    </row>
    <row r="204">
      <c r="B204" s="164"/>
      <c r="C204" s="4"/>
      <c r="D204" s="4"/>
      <c r="E204" s="4"/>
      <c r="F204" s="4"/>
      <c r="K204" s="120"/>
    </row>
    <row r="205">
      <c r="B205" s="164"/>
      <c r="C205" s="4"/>
      <c r="D205" s="4"/>
      <c r="E205" s="4"/>
      <c r="F205" s="4"/>
      <c r="K205" s="120"/>
    </row>
    <row r="206">
      <c r="B206" s="164"/>
      <c r="C206" s="4"/>
      <c r="D206" s="4"/>
      <c r="E206" s="4"/>
      <c r="F206" s="4"/>
      <c r="K206" s="120"/>
    </row>
    <row r="207">
      <c r="B207" s="164"/>
      <c r="C207" s="4"/>
      <c r="D207" s="4"/>
      <c r="E207" s="4"/>
      <c r="F207" s="4"/>
      <c r="K207" s="120"/>
    </row>
    <row r="208">
      <c r="B208" s="164"/>
      <c r="C208" s="4"/>
      <c r="D208" s="4"/>
      <c r="E208" s="4"/>
      <c r="F208" s="4"/>
      <c r="K208" s="120"/>
    </row>
    <row r="209">
      <c r="B209" s="164"/>
      <c r="C209" s="4"/>
      <c r="D209" s="4"/>
      <c r="E209" s="4"/>
      <c r="F209" s="4"/>
      <c r="K209" s="120"/>
    </row>
    <row r="210">
      <c r="B210" s="164"/>
      <c r="C210" s="4"/>
      <c r="D210" s="4"/>
      <c r="E210" s="4"/>
      <c r="F210" s="4"/>
      <c r="K210" s="120"/>
    </row>
    <row r="211">
      <c r="B211" s="164"/>
      <c r="C211" s="4"/>
      <c r="D211" s="4"/>
      <c r="E211" s="4"/>
      <c r="F211" s="4"/>
      <c r="K211" s="120"/>
    </row>
    <row r="212">
      <c r="B212" s="164"/>
      <c r="C212" s="4"/>
      <c r="D212" s="4"/>
      <c r="E212" s="4"/>
      <c r="F212" s="4"/>
      <c r="K212" s="120"/>
    </row>
    <row r="213">
      <c r="B213" s="164"/>
      <c r="C213" s="4"/>
      <c r="D213" s="4"/>
      <c r="E213" s="4"/>
      <c r="F213" s="4"/>
      <c r="K213" s="120"/>
    </row>
    <row r="214">
      <c r="B214" s="164"/>
      <c r="C214" s="4"/>
      <c r="D214" s="4"/>
      <c r="E214" s="4"/>
      <c r="F214" s="4"/>
      <c r="K214" s="120"/>
    </row>
    <row r="215">
      <c r="B215" s="164"/>
      <c r="C215" s="4"/>
      <c r="D215" s="4"/>
      <c r="E215" s="4"/>
      <c r="F215" s="4"/>
      <c r="K215" s="120"/>
    </row>
    <row r="216">
      <c r="B216" s="164"/>
      <c r="C216" s="4"/>
      <c r="D216" s="4"/>
      <c r="E216" s="4"/>
      <c r="F216" s="4"/>
      <c r="K216" s="120"/>
    </row>
    <row r="217">
      <c r="B217" s="164"/>
      <c r="C217" s="4"/>
      <c r="D217" s="4"/>
      <c r="E217" s="4"/>
      <c r="F217" s="4"/>
      <c r="K217" s="120"/>
    </row>
    <row r="218">
      <c r="B218" s="164"/>
      <c r="C218" s="4"/>
      <c r="D218" s="4"/>
      <c r="E218" s="4"/>
      <c r="F218" s="4"/>
      <c r="K218" s="120"/>
    </row>
    <row r="219">
      <c r="B219" s="164"/>
      <c r="C219" s="4"/>
      <c r="D219" s="4"/>
      <c r="E219" s="4"/>
      <c r="F219" s="4"/>
      <c r="K219" s="120"/>
    </row>
    <row r="220">
      <c r="B220" s="164"/>
      <c r="C220" s="4"/>
      <c r="D220" s="4"/>
      <c r="E220" s="4"/>
      <c r="F220" s="4"/>
      <c r="K220" s="120"/>
    </row>
    <row r="221">
      <c r="B221" s="164"/>
      <c r="C221" s="4"/>
      <c r="D221" s="4"/>
      <c r="E221" s="4"/>
      <c r="F221" s="4"/>
      <c r="K221" s="120"/>
    </row>
    <row r="222">
      <c r="B222" s="164"/>
      <c r="C222" s="4"/>
      <c r="D222" s="4"/>
      <c r="E222" s="4"/>
      <c r="F222" s="4"/>
      <c r="K222" s="120"/>
    </row>
    <row r="223">
      <c r="B223" s="164"/>
      <c r="C223" s="4"/>
      <c r="D223" s="4"/>
      <c r="E223" s="4"/>
      <c r="F223" s="4"/>
      <c r="K223" s="120"/>
    </row>
    <row r="224">
      <c r="B224" s="164"/>
      <c r="C224" s="4"/>
      <c r="D224" s="4"/>
      <c r="E224" s="4"/>
      <c r="F224" s="4"/>
      <c r="K224" s="120"/>
    </row>
    <row r="225">
      <c r="B225" s="164"/>
      <c r="C225" s="4"/>
      <c r="D225" s="4"/>
      <c r="E225" s="4"/>
      <c r="F225" s="4"/>
      <c r="K225" s="120"/>
    </row>
    <row r="226">
      <c r="B226" s="164"/>
      <c r="C226" s="4"/>
      <c r="D226" s="4"/>
      <c r="E226" s="4"/>
      <c r="F226" s="4"/>
      <c r="K226" s="120"/>
    </row>
    <row r="227">
      <c r="B227" s="164"/>
      <c r="C227" s="4"/>
      <c r="D227" s="4"/>
      <c r="E227" s="4"/>
      <c r="F227" s="4"/>
      <c r="K227" s="120"/>
    </row>
    <row r="228">
      <c r="B228" s="164"/>
      <c r="C228" s="4"/>
      <c r="D228" s="4"/>
      <c r="E228" s="4"/>
      <c r="F228" s="4"/>
      <c r="K228" s="120"/>
    </row>
    <row r="229">
      <c r="B229" s="164"/>
      <c r="C229" s="4"/>
      <c r="D229" s="4"/>
      <c r="E229" s="4"/>
      <c r="F229" s="4"/>
      <c r="K229" s="120"/>
    </row>
    <row r="230">
      <c r="B230" s="164"/>
      <c r="C230" s="4"/>
      <c r="D230" s="4"/>
      <c r="E230" s="4"/>
      <c r="F230" s="4"/>
      <c r="K230" s="120"/>
    </row>
    <row r="231">
      <c r="B231" s="164"/>
      <c r="C231" s="4"/>
      <c r="D231" s="4"/>
      <c r="E231" s="4"/>
      <c r="F231" s="4"/>
      <c r="K231" s="120"/>
    </row>
    <row r="232">
      <c r="B232" s="164"/>
      <c r="C232" s="4"/>
      <c r="D232" s="4"/>
      <c r="E232" s="4"/>
      <c r="F232" s="4"/>
      <c r="K232" s="120"/>
    </row>
    <row r="233">
      <c r="B233" s="164"/>
      <c r="C233" s="4"/>
      <c r="D233" s="4"/>
      <c r="E233" s="4"/>
      <c r="F233" s="4"/>
      <c r="K233" s="120"/>
    </row>
    <row r="234">
      <c r="B234" s="164"/>
      <c r="C234" s="4"/>
      <c r="D234" s="4"/>
      <c r="E234" s="4"/>
      <c r="F234" s="4"/>
      <c r="K234" s="120"/>
    </row>
    <row r="235">
      <c r="B235" s="164"/>
      <c r="C235" s="4"/>
      <c r="D235" s="4"/>
      <c r="E235" s="4"/>
      <c r="F235" s="4"/>
      <c r="K235" s="120"/>
    </row>
    <row r="236">
      <c r="B236" s="164"/>
      <c r="C236" s="4"/>
      <c r="D236" s="4"/>
      <c r="E236" s="4"/>
      <c r="F236" s="4"/>
      <c r="K236" s="120"/>
    </row>
    <row r="237">
      <c r="B237" s="164"/>
      <c r="C237" s="4"/>
      <c r="D237" s="4"/>
      <c r="E237" s="4"/>
      <c r="F237" s="4"/>
      <c r="K237" s="120"/>
    </row>
    <row r="238">
      <c r="B238" s="164"/>
      <c r="C238" s="4"/>
      <c r="D238" s="4"/>
      <c r="E238" s="4"/>
      <c r="F238" s="4"/>
      <c r="K238" s="120"/>
    </row>
    <row r="239">
      <c r="B239" s="164"/>
      <c r="C239" s="4"/>
      <c r="D239" s="4"/>
      <c r="E239" s="4"/>
      <c r="F239" s="4"/>
      <c r="K239" s="120"/>
    </row>
    <row r="240">
      <c r="B240" s="164"/>
      <c r="C240" s="4"/>
      <c r="D240" s="4"/>
      <c r="E240" s="4"/>
      <c r="F240" s="4"/>
      <c r="K240" s="120"/>
    </row>
    <row r="241">
      <c r="B241" s="164"/>
      <c r="C241" s="4"/>
      <c r="D241" s="4"/>
      <c r="E241" s="4"/>
      <c r="F241" s="4"/>
      <c r="K241" s="120"/>
    </row>
    <row r="242">
      <c r="B242" s="164"/>
      <c r="C242" s="4"/>
      <c r="D242" s="4"/>
      <c r="E242" s="4"/>
      <c r="F242" s="4"/>
      <c r="K242" s="120"/>
    </row>
    <row r="243">
      <c r="B243" s="164"/>
      <c r="C243" s="4"/>
      <c r="D243" s="4"/>
      <c r="E243" s="4"/>
      <c r="F243" s="4"/>
      <c r="K243" s="120"/>
    </row>
    <row r="244">
      <c r="B244" s="164"/>
      <c r="C244" s="4"/>
      <c r="D244" s="4"/>
      <c r="E244" s="4"/>
      <c r="F244" s="4"/>
      <c r="K244" s="120"/>
    </row>
    <row r="245">
      <c r="B245" s="164"/>
      <c r="C245" s="4"/>
      <c r="D245" s="4"/>
      <c r="E245" s="4"/>
      <c r="F245" s="4"/>
      <c r="K245" s="120"/>
    </row>
    <row r="246">
      <c r="B246" s="164"/>
      <c r="C246" s="4"/>
      <c r="D246" s="4"/>
      <c r="E246" s="4"/>
      <c r="F246" s="4"/>
      <c r="K246" s="120"/>
    </row>
    <row r="247">
      <c r="B247" s="164"/>
      <c r="C247" s="4"/>
      <c r="D247" s="4"/>
      <c r="E247" s="4"/>
      <c r="F247" s="4"/>
      <c r="K247" s="120"/>
    </row>
    <row r="248">
      <c r="B248" s="164"/>
      <c r="C248" s="4"/>
      <c r="D248" s="4"/>
      <c r="E248" s="4"/>
      <c r="F248" s="4"/>
      <c r="K248" s="120"/>
    </row>
    <row r="249">
      <c r="B249" s="164"/>
      <c r="C249" s="4"/>
      <c r="D249" s="4"/>
      <c r="E249" s="4"/>
      <c r="F249" s="4"/>
      <c r="K249" s="120"/>
    </row>
    <row r="250">
      <c r="B250" s="164"/>
      <c r="C250" s="4"/>
      <c r="D250" s="4"/>
      <c r="E250" s="4"/>
      <c r="F250" s="4"/>
      <c r="K250" s="120"/>
    </row>
    <row r="251">
      <c r="B251" s="164"/>
      <c r="C251" s="4"/>
      <c r="D251" s="4"/>
      <c r="E251" s="4"/>
      <c r="F251" s="4"/>
      <c r="K251" s="120"/>
    </row>
    <row r="252">
      <c r="B252" s="164"/>
      <c r="C252" s="4"/>
      <c r="D252" s="4"/>
      <c r="E252" s="4"/>
      <c r="F252" s="4"/>
      <c r="K252" s="120"/>
    </row>
    <row r="253">
      <c r="B253" s="164"/>
      <c r="C253" s="4"/>
      <c r="D253" s="4"/>
      <c r="E253" s="4"/>
      <c r="F253" s="4"/>
      <c r="K253" s="120"/>
    </row>
    <row r="254">
      <c r="B254" s="164"/>
      <c r="C254" s="4"/>
      <c r="D254" s="4"/>
      <c r="E254" s="4"/>
      <c r="F254" s="4"/>
      <c r="K254" s="120"/>
    </row>
    <row r="255">
      <c r="B255" s="164"/>
      <c r="C255" s="4"/>
      <c r="D255" s="4"/>
      <c r="E255" s="4"/>
      <c r="F255" s="4"/>
      <c r="K255" s="120"/>
    </row>
    <row r="256">
      <c r="B256" s="164"/>
      <c r="C256" s="4"/>
      <c r="D256" s="4"/>
      <c r="E256" s="4"/>
      <c r="F256" s="4"/>
      <c r="K256" s="120"/>
    </row>
    <row r="257">
      <c r="B257" s="164"/>
      <c r="C257" s="4"/>
      <c r="D257" s="4"/>
      <c r="E257" s="4"/>
      <c r="F257" s="4"/>
      <c r="K257" s="120"/>
    </row>
    <row r="258">
      <c r="B258" s="164"/>
      <c r="C258" s="4"/>
      <c r="D258" s="4"/>
      <c r="E258" s="4"/>
      <c r="F258" s="4"/>
      <c r="K258" s="120"/>
    </row>
    <row r="259">
      <c r="B259" s="164"/>
      <c r="C259" s="4"/>
      <c r="D259" s="4"/>
      <c r="E259" s="4"/>
      <c r="F259" s="4"/>
      <c r="K259" s="120"/>
    </row>
    <row r="260">
      <c r="B260" s="164"/>
      <c r="C260" s="4"/>
      <c r="D260" s="4"/>
      <c r="E260" s="4"/>
      <c r="F260" s="4"/>
      <c r="K260" s="120"/>
    </row>
    <row r="261">
      <c r="B261" s="164"/>
      <c r="C261" s="4"/>
      <c r="D261" s="4"/>
      <c r="E261" s="4"/>
      <c r="F261" s="4"/>
      <c r="K261" s="120"/>
    </row>
    <row r="262">
      <c r="B262" s="164"/>
      <c r="C262" s="4"/>
      <c r="D262" s="4"/>
      <c r="E262" s="4"/>
      <c r="F262" s="4"/>
      <c r="K262" s="120"/>
    </row>
    <row r="263">
      <c r="B263" s="164"/>
      <c r="C263" s="4"/>
      <c r="D263" s="4"/>
      <c r="E263" s="4"/>
      <c r="F263" s="4"/>
      <c r="K263" s="120"/>
    </row>
    <row r="264">
      <c r="B264" s="164"/>
      <c r="C264" s="4"/>
      <c r="D264" s="4"/>
      <c r="E264" s="4"/>
      <c r="F264" s="4"/>
      <c r="K264" s="120"/>
    </row>
    <row r="265">
      <c r="B265" s="164"/>
      <c r="C265" s="4"/>
      <c r="D265" s="4"/>
      <c r="E265" s="4"/>
      <c r="F265" s="4"/>
      <c r="K265" s="120"/>
    </row>
    <row r="266">
      <c r="B266" s="164"/>
      <c r="C266" s="4"/>
      <c r="D266" s="4"/>
      <c r="E266" s="4"/>
      <c r="F266" s="4"/>
      <c r="K266" s="120"/>
    </row>
    <row r="267">
      <c r="B267" s="164"/>
      <c r="C267" s="4"/>
      <c r="D267" s="4"/>
      <c r="E267" s="4"/>
      <c r="F267" s="4"/>
      <c r="K267" s="120"/>
    </row>
    <row r="268">
      <c r="B268" s="164"/>
      <c r="C268" s="4"/>
      <c r="D268" s="4"/>
      <c r="E268" s="4"/>
      <c r="F268" s="4"/>
      <c r="K268" s="120"/>
    </row>
    <row r="269">
      <c r="B269" s="164"/>
      <c r="C269" s="4"/>
      <c r="D269" s="4"/>
      <c r="E269" s="4"/>
      <c r="F269" s="4"/>
      <c r="K269" s="120"/>
    </row>
    <row r="270">
      <c r="B270" s="164"/>
      <c r="C270" s="4"/>
      <c r="D270" s="4"/>
      <c r="E270" s="4"/>
      <c r="F270" s="4"/>
      <c r="K270" s="120"/>
    </row>
    <row r="271">
      <c r="B271" s="164"/>
      <c r="C271" s="4"/>
      <c r="D271" s="4"/>
      <c r="E271" s="4"/>
      <c r="F271" s="4"/>
      <c r="K271" s="120"/>
    </row>
    <row r="272">
      <c r="B272" s="164"/>
      <c r="C272" s="4"/>
      <c r="D272" s="4"/>
      <c r="E272" s="4"/>
      <c r="F272" s="4"/>
      <c r="K272" s="120"/>
    </row>
    <row r="273">
      <c r="B273" s="164"/>
      <c r="C273" s="4"/>
      <c r="D273" s="4"/>
      <c r="E273" s="4"/>
      <c r="F273" s="4"/>
      <c r="K273" s="120"/>
    </row>
    <row r="274">
      <c r="B274" s="164"/>
      <c r="C274" s="4"/>
      <c r="D274" s="4"/>
      <c r="E274" s="4"/>
      <c r="F274" s="4"/>
      <c r="K274" s="120"/>
    </row>
    <row r="275">
      <c r="B275" s="164"/>
      <c r="C275" s="4"/>
      <c r="D275" s="4"/>
      <c r="E275" s="4"/>
      <c r="F275" s="4"/>
      <c r="K275" s="120"/>
    </row>
    <row r="276">
      <c r="B276" s="164"/>
      <c r="C276" s="4"/>
      <c r="D276" s="4"/>
      <c r="E276" s="4"/>
      <c r="F276" s="4"/>
      <c r="K276" s="120"/>
    </row>
    <row r="277">
      <c r="B277" s="164"/>
      <c r="C277" s="4"/>
      <c r="D277" s="4"/>
      <c r="E277" s="4"/>
      <c r="F277" s="4"/>
      <c r="K277" s="120"/>
    </row>
    <row r="278">
      <c r="B278" s="164"/>
      <c r="C278" s="4"/>
      <c r="D278" s="4"/>
      <c r="E278" s="4"/>
      <c r="F278" s="4"/>
      <c r="K278" s="120"/>
    </row>
    <row r="279">
      <c r="B279" s="164"/>
      <c r="C279" s="4"/>
      <c r="D279" s="4"/>
      <c r="E279" s="4"/>
      <c r="F279" s="4"/>
      <c r="K279" s="120"/>
    </row>
    <row r="280">
      <c r="B280" s="164"/>
      <c r="C280" s="4"/>
      <c r="D280" s="4"/>
      <c r="E280" s="4"/>
      <c r="F280" s="4"/>
      <c r="K280" s="120"/>
    </row>
    <row r="281">
      <c r="B281" s="164"/>
      <c r="C281" s="4"/>
      <c r="D281" s="4"/>
      <c r="E281" s="4"/>
      <c r="F281" s="4"/>
      <c r="K281" s="120"/>
    </row>
    <row r="282">
      <c r="B282" s="164"/>
      <c r="C282" s="4"/>
      <c r="D282" s="4"/>
      <c r="E282" s="4"/>
      <c r="F282" s="4"/>
      <c r="K282" s="120"/>
    </row>
    <row r="283">
      <c r="B283" s="164"/>
      <c r="C283" s="4"/>
      <c r="D283" s="4"/>
      <c r="E283" s="4"/>
      <c r="F283" s="4"/>
      <c r="K283" s="120"/>
    </row>
    <row r="284">
      <c r="B284" s="164"/>
      <c r="C284" s="4"/>
      <c r="D284" s="4"/>
      <c r="E284" s="4"/>
      <c r="F284" s="4"/>
      <c r="K284" s="120"/>
    </row>
    <row r="285">
      <c r="B285" s="164"/>
      <c r="C285" s="4"/>
      <c r="D285" s="4"/>
      <c r="E285" s="4"/>
      <c r="F285" s="4"/>
      <c r="K285" s="120"/>
    </row>
    <row r="286">
      <c r="B286" s="164"/>
      <c r="C286" s="4"/>
      <c r="D286" s="4"/>
      <c r="E286" s="4"/>
      <c r="F286" s="4"/>
      <c r="K286" s="120"/>
    </row>
    <row r="287">
      <c r="B287" s="164"/>
      <c r="C287" s="4"/>
      <c r="D287" s="4"/>
      <c r="E287" s="4"/>
      <c r="F287" s="4"/>
      <c r="K287" s="120"/>
    </row>
    <row r="288">
      <c r="B288" s="164"/>
      <c r="C288" s="4"/>
      <c r="D288" s="4"/>
      <c r="E288" s="4"/>
      <c r="F288" s="4"/>
      <c r="K288" s="120"/>
    </row>
    <row r="289">
      <c r="B289" s="164"/>
      <c r="C289" s="4"/>
      <c r="D289" s="4"/>
      <c r="E289" s="4"/>
      <c r="F289" s="4"/>
      <c r="K289" s="120"/>
    </row>
    <row r="290">
      <c r="B290" s="164"/>
      <c r="C290" s="4"/>
      <c r="D290" s="4"/>
      <c r="E290" s="4"/>
      <c r="F290" s="4"/>
      <c r="K290" s="120"/>
    </row>
    <row r="291">
      <c r="B291" s="164"/>
      <c r="C291" s="4"/>
      <c r="D291" s="4"/>
      <c r="E291" s="4"/>
      <c r="F291" s="4"/>
      <c r="K291" s="120"/>
    </row>
    <row r="292">
      <c r="B292" s="164"/>
      <c r="C292" s="4"/>
      <c r="D292" s="4"/>
      <c r="E292" s="4"/>
      <c r="F292" s="4"/>
      <c r="K292" s="120"/>
    </row>
    <row r="293">
      <c r="B293" s="164"/>
      <c r="C293" s="4"/>
      <c r="D293" s="4"/>
      <c r="E293" s="4"/>
      <c r="F293" s="4"/>
      <c r="K293" s="120"/>
    </row>
    <row r="294">
      <c r="B294" s="164"/>
      <c r="C294" s="4"/>
      <c r="D294" s="4"/>
      <c r="E294" s="4"/>
      <c r="F294" s="4"/>
      <c r="K294" s="120"/>
    </row>
    <row r="295">
      <c r="B295" s="164"/>
      <c r="C295" s="4"/>
      <c r="D295" s="4"/>
      <c r="E295" s="4"/>
      <c r="F295" s="4"/>
      <c r="K295" s="120"/>
    </row>
    <row r="296">
      <c r="B296" s="164"/>
      <c r="C296" s="4"/>
      <c r="D296" s="4"/>
      <c r="E296" s="4"/>
      <c r="F296" s="4"/>
      <c r="K296" s="120"/>
    </row>
    <row r="297">
      <c r="B297" s="164"/>
      <c r="C297" s="4"/>
      <c r="D297" s="4"/>
      <c r="E297" s="4"/>
      <c r="F297" s="4"/>
      <c r="K297" s="120"/>
    </row>
    <row r="298">
      <c r="B298" s="164"/>
      <c r="C298" s="4"/>
      <c r="D298" s="4"/>
      <c r="E298" s="4"/>
      <c r="F298" s="4"/>
      <c r="K298" s="120"/>
    </row>
    <row r="299">
      <c r="B299" s="164"/>
      <c r="C299" s="4"/>
      <c r="D299" s="4"/>
      <c r="E299" s="4"/>
      <c r="F299" s="4"/>
      <c r="K299" s="120"/>
    </row>
    <row r="300">
      <c r="B300" s="164"/>
      <c r="C300" s="4"/>
      <c r="D300" s="4"/>
      <c r="E300" s="4"/>
      <c r="F300" s="4"/>
      <c r="K300" s="120"/>
    </row>
    <row r="301">
      <c r="B301" s="164"/>
      <c r="C301" s="4"/>
      <c r="D301" s="4"/>
      <c r="E301" s="4"/>
      <c r="F301" s="4"/>
      <c r="K301" s="120"/>
    </row>
    <row r="302">
      <c r="B302" s="164"/>
      <c r="C302" s="4"/>
      <c r="D302" s="4"/>
      <c r="E302" s="4"/>
      <c r="F302" s="4"/>
      <c r="K302" s="120"/>
    </row>
    <row r="303">
      <c r="B303" s="164"/>
      <c r="C303" s="4"/>
      <c r="D303" s="4"/>
      <c r="E303" s="4"/>
      <c r="F303" s="4"/>
      <c r="K303" s="120"/>
    </row>
    <row r="304">
      <c r="B304" s="164"/>
      <c r="C304" s="4"/>
      <c r="D304" s="4"/>
      <c r="E304" s="4"/>
      <c r="F304" s="4"/>
      <c r="K304" s="120"/>
    </row>
    <row r="305">
      <c r="B305" s="164"/>
      <c r="C305" s="4"/>
      <c r="D305" s="4"/>
      <c r="E305" s="4"/>
      <c r="F305" s="4"/>
      <c r="K305" s="120"/>
    </row>
    <row r="306">
      <c r="B306" s="164"/>
      <c r="C306" s="4"/>
      <c r="D306" s="4"/>
      <c r="E306" s="4"/>
      <c r="F306" s="4"/>
      <c r="K306" s="120"/>
    </row>
    <row r="307">
      <c r="B307" s="164"/>
      <c r="C307" s="4"/>
      <c r="D307" s="4"/>
      <c r="E307" s="4"/>
      <c r="F307" s="4"/>
      <c r="K307" s="120"/>
    </row>
    <row r="308">
      <c r="B308" s="164"/>
      <c r="C308" s="4"/>
      <c r="D308" s="4"/>
      <c r="E308" s="4"/>
      <c r="F308" s="4"/>
      <c r="K308" s="120"/>
    </row>
    <row r="309">
      <c r="B309" s="164"/>
      <c r="C309" s="4"/>
      <c r="D309" s="4"/>
      <c r="E309" s="4"/>
      <c r="F309" s="4"/>
      <c r="K309" s="120"/>
    </row>
    <row r="310">
      <c r="B310" s="164"/>
      <c r="C310" s="4"/>
      <c r="D310" s="4"/>
      <c r="E310" s="4"/>
      <c r="F310" s="4"/>
      <c r="K310" s="120"/>
    </row>
    <row r="311">
      <c r="B311" s="164"/>
      <c r="C311" s="4"/>
      <c r="D311" s="4"/>
      <c r="E311" s="4"/>
      <c r="F311" s="4"/>
      <c r="K311" s="120"/>
    </row>
    <row r="312">
      <c r="B312" s="164"/>
      <c r="C312" s="4"/>
      <c r="D312" s="4"/>
      <c r="E312" s="4"/>
      <c r="F312" s="4"/>
      <c r="K312" s="120"/>
    </row>
    <row r="313">
      <c r="B313" s="164"/>
      <c r="C313" s="4"/>
      <c r="D313" s="4"/>
      <c r="E313" s="4"/>
      <c r="F313" s="4"/>
      <c r="K313" s="120"/>
    </row>
    <row r="314">
      <c r="B314" s="164"/>
      <c r="C314" s="4"/>
      <c r="D314" s="4"/>
      <c r="E314" s="4"/>
      <c r="F314" s="4"/>
      <c r="K314" s="120"/>
    </row>
    <row r="315">
      <c r="B315" s="164"/>
      <c r="C315" s="4"/>
      <c r="D315" s="4"/>
      <c r="E315" s="4"/>
      <c r="F315" s="4"/>
      <c r="K315" s="120"/>
    </row>
    <row r="316">
      <c r="B316" s="164"/>
      <c r="C316" s="4"/>
      <c r="D316" s="4"/>
      <c r="E316" s="4"/>
      <c r="F316" s="4"/>
      <c r="K316" s="120"/>
    </row>
    <row r="317">
      <c r="B317" s="164"/>
      <c r="C317" s="4"/>
      <c r="D317" s="4"/>
      <c r="E317" s="4"/>
      <c r="F317" s="4"/>
      <c r="K317" s="120"/>
    </row>
    <row r="318">
      <c r="B318" s="164"/>
      <c r="C318" s="4"/>
      <c r="D318" s="4"/>
      <c r="E318" s="4"/>
      <c r="F318" s="4"/>
      <c r="K318" s="120"/>
    </row>
    <row r="319">
      <c r="B319" s="164"/>
      <c r="C319" s="4"/>
      <c r="D319" s="4"/>
      <c r="E319" s="4"/>
      <c r="F319" s="4"/>
      <c r="K319" s="120"/>
    </row>
    <row r="320">
      <c r="B320" s="164"/>
      <c r="C320" s="4"/>
      <c r="D320" s="4"/>
      <c r="E320" s="4"/>
      <c r="F320" s="4"/>
      <c r="K320" s="120"/>
    </row>
    <row r="321">
      <c r="B321" s="164"/>
      <c r="C321" s="4"/>
      <c r="D321" s="4"/>
      <c r="E321" s="4"/>
      <c r="F321" s="4"/>
      <c r="K321" s="120"/>
    </row>
    <row r="322">
      <c r="B322" s="164"/>
      <c r="C322" s="4"/>
      <c r="D322" s="4"/>
      <c r="E322" s="4"/>
      <c r="F322" s="4"/>
      <c r="K322" s="120"/>
    </row>
    <row r="323">
      <c r="B323" s="164"/>
      <c r="C323" s="4"/>
      <c r="D323" s="4"/>
      <c r="E323" s="4"/>
      <c r="F323" s="4"/>
      <c r="K323" s="120"/>
    </row>
    <row r="324">
      <c r="B324" s="164"/>
      <c r="C324" s="4"/>
      <c r="D324" s="4"/>
      <c r="E324" s="4"/>
      <c r="F324" s="4"/>
      <c r="K324" s="120"/>
    </row>
    <row r="325">
      <c r="B325" s="164"/>
      <c r="C325" s="4"/>
      <c r="D325" s="4"/>
      <c r="E325" s="4"/>
      <c r="F325" s="4"/>
      <c r="K325" s="120"/>
    </row>
    <row r="326">
      <c r="B326" s="164"/>
      <c r="C326" s="4"/>
      <c r="D326" s="4"/>
      <c r="E326" s="4"/>
      <c r="F326" s="4"/>
      <c r="K326" s="120"/>
    </row>
    <row r="327">
      <c r="B327" s="164"/>
      <c r="C327" s="4"/>
      <c r="D327" s="4"/>
      <c r="E327" s="4"/>
      <c r="F327" s="4"/>
      <c r="K327" s="120"/>
    </row>
    <row r="328">
      <c r="B328" s="164"/>
      <c r="C328" s="4"/>
      <c r="D328" s="4"/>
      <c r="E328" s="4"/>
      <c r="F328" s="4"/>
      <c r="K328" s="120"/>
    </row>
    <row r="329">
      <c r="B329" s="164"/>
      <c r="C329" s="4"/>
      <c r="D329" s="4"/>
      <c r="E329" s="4"/>
      <c r="F329" s="4"/>
      <c r="K329" s="120"/>
    </row>
    <row r="330">
      <c r="B330" s="164"/>
      <c r="C330" s="4"/>
      <c r="D330" s="4"/>
      <c r="E330" s="4"/>
      <c r="F330" s="4"/>
      <c r="K330" s="120"/>
    </row>
    <row r="331">
      <c r="B331" s="164"/>
      <c r="C331" s="4"/>
      <c r="D331" s="4"/>
      <c r="E331" s="4"/>
      <c r="F331" s="4"/>
      <c r="K331" s="120"/>
    </row>
    <row r="332">
      <c r="B332" s="164"/>
      <c r="C332" s="4"/>
      <c r="D332" s="4"/>
      <c r="E332" s="4"/>
      <c r="F332" s="4"/>
      <c r="K332" s="120"/>
    </row>
    <row r="333">
      <c r="B333" s="164"/>
      <c r="C333" s="4"/>
      <c r="D333" s="4"/>
      <c r="E333" s="4"/>
      <c r="F333" s="4"/>
      <c r="K333" s="120"/>
    </row>
    <row r="334">
      <c r="B334" s="164"/>
      <c r="C334" s="4"/>
      <c r="D334" s="4"/>
      <c r="E334" s="4"/>
      <c r="F334" s="4"/>
      <c r="K334" s="120"/>
    </row>
    <row r="335">
      <c r="B335" s="164"/>
      <c r="C335" s="4"/>
      <c r="D335" s="4"/>
      <c r="E335" s="4"/>
      <c r="F335" s="4"/>
      <c r="K335" s="120"/>
    </row>
    <row r="336">
      <c r="B336" s="164"/>
      <c r="C336" s="4"/>
      <c r="D336" s="4"/>
      <c r="E336" s="4"/>
      <c r="F336" s="4"/>
      <c r="K336" s="120"/>
    </row>
    <row r="337">
      <c r="B337" s="164"/>
      <c r="C337" s="4"/>
      <c r="D337" s="4"/>
      <c r="E337" s="4"/>
      <c r="F337" s="4"/>
      <c r="K337" s="120"/>
    </row>
    <row r="338">
      <c r="B338" s="164"/>
      <c r="C338" s="4"/>
      <c r="D338" s="4"/>
      <c r="E338" s="4"/>
      <c r="F338" s="4"/>
      <c r="K338" s="120"/>
    </row>
    <row r="339">
      <c r="B339" s="164"/>
      <c r="C339" s="4"/>
      <c r="D339" s="4"/>
      <c r="E339" s="4"/>
      <c r="F339" s="4"/>
      <c r="K339" s="120"/>
    </row>
    <row r="340">
      <c r="B340" s="164"/>
      <c r="C340" s="4"/>
      <c r="D340" s="4"/>
      <c r="E340" s="4"/>
      <c r="F340" s="4"/>
      <c r="K340" s="120"/>
    </row>
    <row r="341">
      <c r="B341" s="164"/>
      <c r="C341" s="4"/>
      <c r="D341" s="4"/>
      <c r="E341" s="4"/>
      <c r="F341" s="4"/>
      <c r="K341" s="120"/>
    </row>
    <row r="342">
      <c r="B342" s="164"/>
      <c r="C342" s="4"/>
      <c r="D342" s="4"/>
      <c r="E342" s="4"/>
      <c r="F342" s="4"/>
      <c r="K342" s="120"/>
    </row>
    <row r="343">
      <c r="B343" s="164"/>
      <c r="C343" s="4"/>
      <c r="D343" s="4"/>
      <c r="E343" s="4"/>
      <c r="F343" s="4"/>
      <c r="K343" s="120"/>
    </row>
    <row r="344">
      <c r="B344" s="164"/>
      <c r="C344" s="4"/>
      <c r="D344" s="4"/>
      <c r="E344" s="4"/>
      <c r="F344" s="4"/>
      <c r="K344" s="120"/>
    </row>
    <row r="345">
      <c r="B345" s="164"/>
      <c r="C345" s="4"/>
      <c r="D345" s="4"/>
      <c r="E345" s="4"/>
      <c r="F345" s="4"/>
      <c r="K345" s="120"/>
    </row>
    <row r="346">
      <c r="B346" s="164"/>
      <c r="C346" s="4"/>
      <c r="D346" s="4"/>
      <c r="E346" s="4"/>
      <c r="F346" s="4"/>
      <c r="K346" s="120"/>
    </row>
    <row r="347">
      <c r="B347" s="164"/>
      <c r="C347" s="4"/>
      <c r="D347" s="4"/>
      <c r="E347" s="4"/>
      <c r="F347" s="4"/>
      <c r="K347" s="120"/>
    </row>
    <row r="348">
      <c r="B348" s="164"/>
      <c r="C348" s="4"/>
      <c r="D348" s="4"/>
      <c r="E348" s="4"/>
      <c r="F348" s="4"/>
      <c r="K348" s="120"/>
    </row>
    <row r="349">
      <c r="B349" s="164"/>
      <c r="C349" s="4"/>
      <c r="D349" s="4"/>
      <c r="E349" s="4"/>
      <c r="F349" s="4"/>
      <c r="K349" s="120"/>
    </row>
    <row r="350">
      <c r="B350" s="164"/>
      <c r="C350" s="4"/>
      <c r="D350" s="4"/>
      <c r="E350" s="4"/>
      <c r="F350" s="4"/>
      <c r="K350" s="120"/>
    </row>
    <row r="351">
      <c r="B351" s="164"/>
      <c r="C351" s="4"/>
      <c r="D351" s="4"/>
      <c r="E351" s="4"/>
      <c r="F351" s="4"/>
      <c r="K351" s="120"/>
    </row>
    <row r="352">
      <c r="B352" s="164"/>
      <c r="C352" s="4"/>
      <c r="D352" s="4"/>
      <c r="E352" s="4"/>
      <c r="F352" s="4"/>
      <c r="K352" s="120"/>
    </row>
    <row r="353">
      <c r="B353" s="164"/>
      <c r="C353" s="4"/>
      <c r="D353" s="4"/>
      <c r="E353" s="4"/>
      <c r="F353" s="4"/>
      <c r="K353" s="120"/>
    </row>
    <row r="354">
      <c r="B354" s="164"/>
      <c r="C354" s="4"/>
      <c r="D354" s="4"/>
      <c r="E354" s="4"/>
      <c r="F354" s="4"/>
      <c r="K354" s="120"/>
    </row>
    <row r="355">
      <c r="B355" s="164"/>
      <c r="C355" s="4"/>
      <c r="D355" s="4"/>
      <c r="E355" s="4"/>
      <c r="F355" s="4"/>
      <c r="K355" s="120"/>
    </row>
    <row r="356">
      <c r="B356" s="164"/>
      <c r="C356" s="4"/>
      <c r="D356" s="4"/>
      <c r="E356" s="4"/>
      <c r="F356" s="4"/>
      <c r="K356" s="120"/>
    </row>
    <row r="357">
      <c r="B357" s="164"/>
      <c r="C357" s="4"/>
      <c r="D357" s="4"/>
      <c r="E357" s="4"/>
      <c r="F357" s="4"/>
      <c r="K357" s="120"/>
    </row>
    <row r="358">
      <c r="B358" s="164"/>
      <c r="C358" s="4"/>
      <c r="D358" s="4"/>
      <c r="E358" s="4"/>
      <c r="F358" s="4"/>
      <c r="K358" s="120"/>
    </row>
    <row r="359">
      <c r="B359" s="164"/>
      <c r="C359" s="4"/>
      <c r="D359" s="4"/>
      <c r="E359" s="4"/>
      <c r="F359" s="4"/>
      <c r="K359" s="120"/>
    </row>
    <row r="360">
      <c r="B360" s="164"/>
      <c r="C360" s="4"/>
      <c r="D360" s="4"/>
      <c r="E360" s="4"/>
      <c r="F360" s="4"/>
      <c r="K360" s="120"/>
    </row>
    <row r="361">
      <c r="B361" s="164"/>
      <c r="C361" s="4"/>
      <c r="D361" s="4"/>
      <c r="E361" s="4"/>
      <c r="F361" s="4"/>
      <c r="K361" s="120"/>
    </row>
    <row r="362">
      <c r="B362" s="164"/>
      <c r="C362" s="4"/>
      <c r="D362" s="4"/>
      <c r="E362" s="4"/>
      <c r="F362" s="4"/>
      <c r="K362" s="120"/>
    </row>
    <row r="363">
      <c r="B363" s="164"/>
      <c r="C363" s="4"/>
      <c r="D363" s="4"/>
      <c r="E363" s="4"/>
      <c r="F363" s="4"/>
      <c r="K363" s="120"/>
    </row>
    <row r="364">
      <c r="B364" s="164"/>
      <c r="C364" s="4"/>
      <c r="D364" s="4"/>
      <c r="E364" s="4"/>
      <c r="F364" s="4"/>
      <c r="K364" s="120"/>
    </row>
    <row r="365">
      <c r="B365" s="164"/>
      <c r="C365" s="4"/>
      <c r="D365" s="4"/>
      <c r="E365" s="4"/>
      <c r="F365" s="4"/>
      <c r="K365" s="120"/>
    </row>
    <row r="366">
      <c r="B366" s="164"/>
      <c r="C366" s="4"/>
      <c r="D366" s="4"/>
      <c r="E366" s="4"/>
      <c r="F366" s="4"/>
      <c r="K366" s="120"/>
    </row>
    <row r="367">
      <c r="B367" s="164"/>
      <c r="C367" s="4"/>
      <c r="D367" s="4"/>
      <c r="E367" s="4"/>
      <c r="F367" s="4"/>
      <c r="K367" s="120"/>
    </row>
    <row r="368">
      <c r="B368" s="164"/>
      <c r="C368" s="4"/>
      <c r="D368" s="4"/>
      <c r="E368" s="4"/>
      <c r="F368" s="4"/>
      <c r="K368" s="120"/>
    </row>
    <row r="369">
      <c r="B369" s="164"/>
      <c r="C369" s="4"/>
      <c r="D369" s="4"/>
      <c r="E369" s="4"/>
      <c r="F369" s="4"/>
      <c r="K369" s="120"/>
    </row>
    <row r="370">
      <c r="B370" s="164"/>
      <c r="C370" s="4"/>
      <c r="D370" s="4"/>
      <c r="E370" s="4"/>
      <c r="F370" s="4"/>
      <c r="K370" s="120"/>
    </row>
    <row r="371">
      <c r="B371" s="164"/>
      <c r="C371" s="4"/>
      <c r="D371" s="4"/>
      <c r="E371" s="4"/>
      <c r="F371" s="4"/>
      <c r="K371" s="120"/>
    </row>
    <row r="372">
      <c r="B372" s="164"/>
      <c r="C372" s="4"/>
      <c r="D372" s="4"/>
      <c r="E372" s="4"/>
      <c r="F372" s="4"/>
      <c r="K372" s="120"/>
    </row>
    <row r="373">
      <c r="B373" s="164"/>
      <c r="C373" s="4"/>
      <c r="D373" s="4"/>
      <c r="E373" s="4"/>
      <c r="F373" s="4"/>
      <c r="K373" s="120"/>
    </row>
    <row r="374">
      <c r="B374" s="164"/>
      <c r="C374" s="4"/>
      <c r="D374" s="4"/>
      <c r="E374" s="4"/>
      <c r="F374" s="4"/>
      <c r="K374" s="120"/>
    </row>
    <row r="375">
      <c r="B375" s="164"/>
      <c r="C375" s="4"/>
      <c r="D375" s="4"/>
      <c r="E375" s="4"/>
      <c r="F375" s="4"/>
      <c r="K375" s="120"/>
    </row>
    <row r="376">
      <c r="B376" s="164"/>
      <c r="C376" s="4"/>
      <c r="D376" s="4"/>
      <c r="E376" s="4"/>
      <c r="F376" s="4"/>
      <c r="K376" s="120"/>
    </row>
    <row r="377">
      <c r="B377" s="164"/>
      <c r="C377" s="4"/>
      <c r="D377" s="4"/>
      <c r="E377" s="4"/>
      <c r="F377" s="4"/>
      <c r="K377" s="120"/>
    </row>
    <row r="378">
      <c r="B378" s="164"/>
      <c r="C378" s="4"/>
      <c r="D378" s="4"/>
      <c r="E378" s="4"/>
      <c r="F378" s="4"/>
      <c r="K378" s="120"/>
    </row>
    <row r="379">
      <c r="B379" s="164"/>
      <c r="C379" s="4"/>
      <c r="D379" s="4"/>
      <c r="E379" s="4"/>
      <c r="F379" s="4"/>
      <c r="K379" s="120"/>
    </row>
    <row r="380">
      <c r="B380" s="164"/>
      <c r="C380" s="4"/>
      <c r="D380" s="4"/>
      <c r="E380" s="4"/>
      <c r="F380" s="4"/>
      <c r="K380" s="120"/>
    </row>
    <row r="381">
      <c r="B381" s="164"/>
      <c r="C381" s="4"/>
      <c r="D381" s="4"/>
      <c r="E381" s="4"/>
      <c r="F381" s="4"/>
      <c r="K381" s="120"/>
    </row>
    <row r="382">
      <c r="B382" s="164"/>
      <c r="C382" s="4"/>
      <c r="D382" s="4"/>
      <c r="E382" s="4"/>
      <c r="F382" s="4"/>
      <c r="K382" s="120"/>
    </row>
    <row r="383">
      <c r="B383" s="164"/>
      <c r="C383" s="4"/>
      <c r="D383" s="4"/>
      <c r="E383" s="4"/>
      <c r="F383" s="4"/>
      <c r="K383" s="120"/>
    </row>
    <row r="384">
      <c r="B384" s="164"/>
      <c r="C384" s="4"/>
      <c r="D384" s="4"/>
      <c r="E384" s="4"/>
      <c r="F384" s="4"/>
      <c r="K384" s="120"/>
    </row>
    <row r="385">
      <c r="B385" s="164"/>
      <c r="C385" s="4"/>
      <c r="D385" s="4"/>
      <c r="E385" s="4"/>
      <c r="F385" s="4"/>
      <c r="K385" s="120"/>
    </row>
    <row r="386">
      <c r="B386" s="164"/>
      <c r="C386" s="4"/>
      <c r="D386" s="4"/>
      <c r="E386" s="4"/>
      <c r="F386" s="4"/>
      <c r="K386" s="120"/>
    </row>
    <row r="387">
      <c r="B387" s="164"/>
      <c r="C387" s="4"/>
      <c r="D387" s="4"/>
      <c r="E387" s="4"/>
      <c r="F387" s="4"/>
      <c r="K387" s="120"/>
    </row>
    <row r="388">
      <c r="B388" s="164"/>
      <c r="C388" s="4"/>
      <c r="D388" s="4"/>
      <c r="E388" s="4"/>
      <c r="F388" s="4"/>
      <c r="K388" s="120"/>
    </row>
    <row r="389">
      <c r="B389" s="164"/>
      <c r="C389" s="4"/>
      <c r="D389" s="4"/>
      <c r="E389" s="4"/>
      <c r="F389" s="4"/>
      <c r="K389" s="120"/>
    </row>
    <row r="390">
      <c r="B390" s="164"/>
      <c r="C390" s="4"/>
      <c r="D390" s="4"/>
      <c r="E390" s="4"/>
      <c r="F390" s="4"/>
      <c r="K390" s="120"/>
    </row>
    <row r="391">
      <c r="B391" s="164"/>
      <c r="C391" s="4"/>
      <c r="D391" s="4"/>
      <c r="E391" s="4"/>
      <c r="F391" s="4"/>
      <c r="K391" s="120"/>
    </row>
    <row r="392">
      <c r="B392" s="164"/>
      <c r="C392" s="4"/>
      <c r="D392" s="4"/>
      <c r="E392" s="4"/>
      <c r="F392" s="4"/>
      <c r="K392" s="120"/>
    </row>
    <row r="393">
      <c r="B393" s="164"/>
      <c r="C393" s="4"/>
      <c r="D393" s="4"/>
      <c r="E393" s="4"/>
      <c r="F393" s="4"/>
      <c r="K393" s="120"/>
    </row>
    <row r="394">
      <c r="B394" s="164"/>
      <c r="C394" s="4"/>
      <c r="D394" s="4"/>
      <c r="E394" s="4"/>
      <c r="F394" s="4"/>
      <c r="K394" s="120"/>
    </row>
    <row r="395">
      <c r="B395" s="164"/>
      <c r="C395" s="4"/>
      <c r="D395" s="4"/>
      <c r="E395" s="4"/>
      <c r="F395" s="4"/>
      <c r="K395" s="120"/>
    </row>
    <row r="396">
      <c r="B396" s="164"/>
      <c r="C396" s="4"/>
      <c r="D396" s="4"/>
      <c r="E396" s="4"/>
      <c r="F396" s="4"/>
      <c r="K396" s="120"/>
    </row>
    <row r="397">
      <c r="B397" s="164"/>
      <c r="C397" s="4"/>
      <c r="D397" s="4"/>
      <c r="E397" s="4"/>
      <c r="F397" s="4"/>
      <c r="K397" s="120"/>
    </row>
    <row r="398">
      <c r="B398" s="164"/>
      <c r="C398" s="4"/>
      <c r="D398" s="4"/>
      <c r="E398" s="4"/>
      <c r="F398" s="4"/>
      <c r="K398" s="120"/>
    </row>
    <row r="399">
      <c r="B399" s="164"/>
      <c r="C399" s="4"/>
      <c r="D399" s="4"/>
      <c r="E399" s="4"/>
      <c r="F399" s="4"/>
      <c r="K399" s="120"/>
    </row>
    <row r="400">
      <c r="B400" s="164"/>
      <c r="C400" s="4"/>
      <c r="D400" s="4"/>
      <c r="E400" s="4"/>
      <c r="F400" s="4"/>
      <c r="K400" s="120"/>
    </row>
    <row r="401">
      <c r="B401" s="164"/>
      <c r="C401" s="4"/>
      <c r="D401" s="4"/>
      <c r="E401" s="4"/>
      <c r="F401" s="4"/>
      <c r="K401" s="120"/>
    </row>
    <row r="402">
      <c r="B402" s="164"/>
      <c r="C402" s="4"/>
      <c r="D402" s="4"/>
      <c r="E402" s="4"/>
      <c r="F402" s="4"/>
      <c r="K402" s="120"/>
    </row>
    <row r="403">
      <c r="B403" s="164"/>
      <c r="C403" s="4"/>
      <c r="D403" s="4"/>
      <c r="E403" s="4"/>
      <c r="F403" s="4"/>
      <c r="K403" s="120"/>
    </row>
    <row r="404">
      <c r="B404" s="164"/>
      <c r="C404" s="4"/>
      <c r="D404" s="4"/>
      <c r="E404" s="4"/>
      <c r="F404" s="4"/>
      <c r="K404" s="120"/>
    </row>
    <row r="405">
      <c r="B405" s="164"/>
      <c r="C405" s="4"/>
      <c r="D405" s="4"/>
      <c r="E405" s="4"/>
      <c r="F405" s="4"/>
      <c r="K405" s="120"/>
    </row>
    <row r="406">
      <c r="B406" s="164"/>
      <c r="C406" s="4"/>
      <c r="D406" s="4"/>
      <c r="E406" s="4"/>
      <c r="F406" s="4"/>
      <c r="K406" s="120"/>
    </row>
    <row r="407">
      <c r="B407" s="164"/>
      <c r="C407" s="4"/>
      <c r="D407" s="4"/>
      <c r="E407" s="4"/>
      <c r="F407" s="4"/>
      <c r="K407" s="120"/>
    </row>
    <row r="408">
      <c r="B408" s="164"/>
      <c r="C408" s="4"/>
      <c r="D408" s="4"/>
      <c r="E408" s="4"/>
      <c r="F408" s="4"/>
      <c r="K408" s="120"/>
    </row>
    <row r="409">
      <c r="B409" s="164"/>
      <c r="C409" s="4"/>
      <c r="D409" s="4"/>
      <c r="E409" s="4"/>
      <c r="F409" s="4"/>
      <c r="K409" s="120"/>
    </row>
    <row r="410">
      <c r="B410" s="164"/>
      <c r="C410" s="4"/>
      <c r="D410" s="4"/>
      <c r="E410" s="4"/>
      <c r="F410" s="4"/>
      <c r="K410" s="120"/>
    </row>
    <row r="411">
      <c r="B411" s="164"/>
      <c r="C411" s="4"/>
      <c r="D411" s="4"/>
      <c r="E411" s="4"/>
      <c r="F411" s="4"/>
      <c r="K411" s="120"/>
    </row>
    <row r="412">
      <c r="B412" s="164"/>
      <c r="C412" s="4"/>
      <c r="D412" s="4"/>
      <c r="E412" s="4"/>
      <c r="F412" s="4"/>
      <c r="K412" s="120"/>
    </row>
    <row r="413">
      <c r="B413" s="164"/>
      <c r="C413" s="4"/>
      <c r="D413" s="4"/>
      <c r="E413" s="4"/>
      <c r="F413" s="4"/>
      <c r="K413" s="120"/>
    </row>
    <row r="414">
      <c r="B414" s="164"/>
      <c r="C414" s="4"/>
      <c r="D414" s="4"/>
      <c r="E414" s="4"/>
      <c r="F414" s="4"/>
      <c r="K414" s="120"/>
    </row>
    <row r="415">
      <c r="B415" s="164"/>
      <c r="C415" s="4"/>
      <c r="D415" s="4"/>
      <c r="E415" s="4"/>
      <c r="F415" s="4"/>
      <c r="K415" s="120"/>
    </row>
    <row r="416">
      <c r="B416" s="164"/>
      <c r="C416" s="4"/>
      <c r="D416" s="4"/>
      <c r="E416" s="4"/>
      <c r="F416" s="4"/>
      <c r="K416" s="120"/>
    </row>
    <row r="417">
      <c r="B417" s="164"/>
      <c r="C417" s="4"/>
      <c r="D417" s="4"/>
      <c r="E417" s="4"/>
      <c r="F417" s="4"/>
      <c r="K417" s="120"/>
    </row>
    <row r="418">
      <c r="B418" s="164"/>
      <c r="C418" s="4"/>
      <c r="D418" s="4"/>
      <c r="E418" s="4"/>
      <c r="F418" s="4"/>
      <c r="K418" s="120"/>
    </row>
    <row r="419">
      <c r="B419" s="164"/>
      <c r="C419" s="4"/>
      <c r="D419" s="4"/>
      <c r="E419" s="4"/>
      <c r="F419" s="4"/>
      <c r="K419" s="120"/>
    </row>
    <row r="420">
      <c r="B420" s="164"/>
      <c r="C420" s="4"/>
      <c r="D420" s="4"/>
      <c r="E420" s="4"/>
      <c r="F420" s="4"/>
      <c r="K420" s="120"/>
    </row>
    <row r="421">
      <c r="B421" s="164"/>
      <c r="C421" s="4"/>
      <c r="D421" s="4"/>
      <c r="E421" s="4"/>
      <c r="F421" s="4"/>
      <c r="K421" s="120"/>
    </row>
    <row r="422">
      <c r="B422" s="164"/>
      <c r="C422" s="4"/>
      <c r="D422" s="4"/>
      <c r="E422" s="4"/>
      <c r="F422" s="4"/>
      <c r="K422" s="120"/>
    </row>
    <row r="423">
      <c r="B423" s="164"/>
      <c r="C423" s="4"/>
      <c r="D423" s="4"/>
      <c r="E423" s="4"/>
      <c r="F423" s="4"/>
      <c r="K423" s="120"/>
    </row>
    <row r="424">
      <c r="B424" s="164"/>
      <c r="C424" s="4"/>
      <c r="D424" s="4"/>
      <c r="E424" s="4"/>
      <c r="F424" s="4"/>
      <c r="K424" s="120"/>
    </row>
    <row r="425">
      <c r="B425" s="164"/>
      <c r="C425" s="4"/>
      <c r="D425" s="4"/>
      <c r="E425" s="4"/>
      <c r="F425" s="4"/>
      <c r="K425" s="120"/>
    </row>
    <row r="426">
      <c r="B426" s="164"/>
      <c r="C426" s="4"/>
      <c r="D426" s="4"/>
      <c r="E426" s="4"/>
      <c r="F426" s="4"/>
      <c r="K426" s="120"/>
    </row>
    <row r="427">
      <c r="B427" s="164"/>
      <c r="C427" s="4"/>
      <c r="D427" s="4"/>
      <c r="E427" s="4"/>
      <c r="F427" s="4"/>
      <c r="K427" s="120"/>
    </row>
    <row r="428">
      <c r="B428" s="164"/>
      <c r="C428" s="4"/>
      <c r="D428" s="4"/>
      <c r="E428" s="4"/>
      <c r="F428" s="4"/>
      <c r="K428" s="120"/>
    </row>
    <row r="429">
      <c r="B429" s="164"/>
      <c r="C429" s="4"/>
      <c r="D429" s="4"/>
      <c r="E429" s="4"/>
      <c r="F429" s="4"/>
      <c r="K429" s="120"/>
    </row>
    <row r="430">
      <c r="B430" s="164"/>
      <c r="C430" s="4"/>
      <c r="D430" s="4"/>
      <c r="E430" s="4"/>
      <c r="F430" s="4"/>
      <c r="K430" s="120"/>
    </row>
    <row r="431">
      <c r="B431" s="164"/>
      <c r="C431" s="4"/>
      <c r="D431" s="4"/>
      <c r="E431" s="4"/>
      <c r="F431" s="4"/>
      <c r="K431" s="120"/>
    </row>
    <row r="432">
      <c r="B432" s="164"/>
      <c r="C432" s="4"/>
      <c r="D432" s="4"/>
      <c r="E432" s="4"/>
      <c r="F432" s="4"/>
      <c r="K432" s="120"/>
    </row>
    <row r="433">
      <c r="B433" s="164"/>
      <c r="C433" s="4"/>
      <c r="D433" s="4"/>
      <c r="E433" s="4"/>
      <c r="F433" s="4"/>
      <c r="K433" s="120"/>
    </row>
    <row r="434">
      <c r="B434" s="164"/>
      <c r="C434" s="4"/>
      <c r="D434" s="4"/>
      <c r="E434" s="4"/>
      <c r="F434" s="4"/>
      <c r="K434" s="120"/>
    </row>
    <row r="435">
      <c r="B435" s="164"/>
      <c r="C435" s="4"/>
      <c r="D435" s="4"/>
      <c r="E435" s="4"/>
      <c r="F435" s="4"/>
      <c r="K435" s="120"/>
    </row>
    <row r="436">
      <c r="B436" s="164"/>
      <c r="C436" s="4"/>
      <c r="D436" s="4"/>
      <c r="E436" s="4"/>
      <c r="F436" s="4"/>
      <c r="K436" s="120"/>
    </row>
    <row r="437">
      <c r="B437" s="164"/>
      <c r="C437" s="4"/>
      <c r="D437" s="4"/>
      <c r="E437" s="4"/>
      <c r="F437" s="4"/>
      <c r="K437" s="120"/>
    </row>
    <row r="438">
      <c r="B438" s="164"/>
      <c r="C438" s="4"/>
      <c r="D438" s="4"/>
      <c r="E438" s="4"/>
      <c r="F438" s="4"/>
      <c r="K438" s="120"/>
    </row>
    <row r="439">
      <c r="B439" s="164"/>
      <c r="C439" s="4"/>
      <c r="D439" s="4"/>
      <c r="E439" s="4"/>
      <c r="F439" s="4"/>
      <c r="K439" s="120"/>
    </row>
    <row r="440">
      <c r="B440" s="164"/>
      <c r="C440" s="4"/>
      <c r="D440" s="4"/>
      <c r="E440" s="4"/>
      <c r="F440" s="4"/>
      <c r="K440" s="120"/>
    </row>
    <row r="441">
      <c r="B441" s="164"/>
      <c r="C441" s="4"/>
      <c r="D441" s="4"/>
      <c r="E441" s="4"/>
      <c r="F441" s="4"/>
      <c r="K441" s="120"/>
    </row>
    <row r="442">
      <c r="B442" s="164"/>
      <c r="C442" s="4"/>
      <c r="D442" s="4"/>
      <c r="E442" s="4"/>
      <c r="F442" s="4"/>
      <c r="K442" s="120"/>
    </row>
    <row r="443">
      <c r="B443" s="164"/>
      <c r="C443" s="4"/>
      <c r="D443" s="4"/>
      <c r="E443" s="4"/>
      <c r="F443" s="4"/>
      <c r="K443" s="120"/>
    </row>
    <row r="444">
      <c r="B444" s="164"/>
      <c r="C444" s="4"/>
      <c r="D444" s="4"/>
      <c r="E444" s="4"/>
      <c r="F444" s="4"/>
      <c r="K444" s="120"/>
    </row>
    <row r="445">
      <c r="B445" s="164"/>
      <c r="C445" s="4"/>
      <c r="D445" s="4"/>
      <c r="E445" s="4"/>
      <c r="F445" s="4"/>
      <c r="K445" s="120"/>
    </row>
    <row r="446">
      <c r="B446" s="164"/>
      <c r="C446" s="4"/>
      <c r="D446" s="4"/>
      <c r="E446" s="4"/>
      <c r="F446" s="4"/>
      <c r="K446" s="120"/>
    </row>
    <row r="447">
      <c r="B447" s="164"/>
      <c r="C447" s="4"/>
      <c r="D447" s="4"/>
      <c r="E447" s="4"/>
      <c r="F447" s="4"/>
      <c r="K447" s="120"/>
    </row>
    <row r="448">
      <c r="B448" s="164"/>
      <c r="C448" s="4"/>
      <c r="D448" s="4"/>
      <c r="E448" s="4"/>
      <c r="F448" s="4"/>
      <c r="K448" s="120"/>
    </row>
    <row r="449">
      <c r="B449" s="164"/>
      <c r="C449" s="4"/>
      <c r="D449" s="4"/>
      <c r="E449" s="4"/>
      <c r="F449" s="4"/>
      <c r="K449" s="120"/>
    </row>
    <row r="450">
      <c r="B450" s="164"/>
      <c r="C450" s="4"/>
      <c r="D450" s="4"/>
      <c r="E450" s="4"/>
      <c r="F450" s="4"/>
      <c r="K450" s="120"/>
    </row>
    <row r="451">
      <c r="B451" s="164"/>
      <c r="C451" s="4"/>
      <c r="D451" s="4"/>
      <c r="E451" s="4"/>
      <c r="F451" s="4"/>
      <c r="K451" s="120"/>
    </row>
    <row r="452">
      <c r="B452" s="164"/>
      <c r="C452" s="4"/>
      <c r="D452" s="4"/>
      <c r="E452" s="4"/>
      <c r="F452" s="4"/>
      <c r="K452" s="120"/>
    </row>
    <row r="453">
      <c r="B453" s="164"/>
      <c r="C453" s="4"/>
      <c r="D453" s="4"/>
      <c r="E453" s="4"/>
      <c r="F453" s="4"/>
      <c r="K453" s="120"/>
    </row>
    <row r="454">
      <c r="B454" s="164"/>
      <c r="C454" s="4"/>
      <c r="D454" s="4"/>
      <c r="E454" s="4"/>
      <c r="F454" s="4"/>
      <c r="K454" s="120"/>
    </row>
    <row r="455">
      <c r="B455" s="164"/>
      <c r="C455" s="4"/>
      <c r="D455" s="4"/>
      <c r="E455" s="4"/>
      <c r="F455" s="4"/>
      <c r="K455" s="120"/>
    </row>
    <row r="456">
      <c r="B456" s="164"/>
      <c r="C456" s="4"/>
      <c r="D456" s="4"/>
      <c r="E456" s="4"/>
      <c r="F456" s="4"/>
      <c r="K456" s="120"/>
    </row>
    <row r="457">
      <c r="B457" s="164"/>
      <c r="C457" s="4"/>
      <c r="D457" s="4"/>
      <c r="E457" s="4"/>
      <c r="F457" s="4"/>
      <c r="K457" s="120"/>
    </row>
    <row r="458">
      <c r="B458" s="164"/>
      <c r="C458" s="4"/>
      <c r="D458" s="4"/>
      <c r="E458" s="4"/>
      <c r="F458" s="4"/>
      <c r="K458" s="120"/>
    </row>
    <row r="459">
      <c r="B459" s="164"/>
      <c r="C459" s="4"/>
      <c r="D459" s="4"/>
      <c r="E459" s="4"/>
      <c r="F459" s="4"/>
      <c r="K459" s="120"/>
    </row>
    <row r="460">
      <c r="B460" s="164"/>
      <c r="C460" s="4"/>
      <c r="D460" s="4"/>
      <c r="E460" s="4"/>
      <c r="F460" s="4"/>
      <c r="K460" s="120"/>
    </row>
    <row r="461">
      <c r="B461" s="164"/>
      <c r="C461" s="4"/>
      <c r="D461" s="4"/>
      <c r="E461" s="4"/>
      <c r="F461" s="4"/>
      <c r="K461" s="120"/>
    </row>
    <row r="462">
      <c r="B462" s="164"/>
      <c r="C462" s="4"/>
      <c r="D462" s="4"/>
      <c r="E462" s="4"/>
      <c r="F462" s="4"/>
      <c r="K462" s="120"/>
    </row>
    <row r="463">
      <c r="B463" s="164"/>
      <c r="C463" s="4"/>
      <c r="D463" s="4"/>
      <c r="E463" s="4"/>
      <c r="F463" s="4"/>
      <c r="K463" s="120"/>
    </row>
    <row r="464">
      <c r="B464" s="164"/>
      <c r="C464" s="4"/>
      <c r="D464" s="4"/>
      <c r="E464" s="4"/>
      <c r="F464" s="4"/>
      <c r="K464" s="120"/>
    </row>
    <row r="465">
      <c r="B465" s="164"/>
      <c r="C465" s="4"/>
      <c r="D465" s="4"/>
      <c r="E465" s="4"/>
      <c r="F465" s="4"/>
      <c r="K465" s="120"/>
    </row>
    <row r="466">
      <c r="B466" s="164"/>
      <c r="C466" s="4"/>
      <c r="D466" s="4"/>
      <c r="E466" s="4"/>
      <c r="F466" s="4"/>
      <c r="K466" s="120"/>
    </row>
    <row r="467">
      <c r="B467" s="164"/>
      <c r="C467" s="4"/>
      <c r="D467" s="4"/>
      <c r="E467" s="4"/>
      <c r="F467" s="4"/>
      <c r="K467" s="120"/>
    </row>
    <row r="468">
      <c r="B468" s="164"/>
      <c r="C468" s="4"/>
      <c r="D468" s="4"/>
      <c r="E468" s="4"/>
      <c r="F468" s="4"/>
      <c r="K468" s="120"/>
    </row>
    <row r="469">
      <c r="B469" s="164"/>
      <c r="C469" s="4"/>
      <c r="D469" s="4"/>
      <c r="E469" s="4"/>
      <c r="F469" s="4"/>
      <c r="K469" s="120"/>
    </row>
    <row r="470">
      <c r="B470" s="164"/>
      <c r="C470" s="4"/>
      <c r="D470" s="4"/>
      <c r="E470" s="4"/>
      <c r="F470" s="4"/>
      <c r="K470" s="120"/>
    </row>
    <row r="471">
      <c r="B471" s="164"/>
      <c r="C471" s="4"/>
      <c r="D471" s="4"/>
      <c r="E471" s="4"/>
      <c r="F471" s="4"/>
      <c r="K471" s="120"/>
    </row>
    <row r="472">
      <c r="B472" s="164"/>
      <c r="C472" s="4"/>
      <c r="D472" s="4"/>
      <c r="E472" s="4"/>
      <c r="F472" s="4"/>
      <c r="K472" s="120"/>
    </row>
    <row r="473">
      <c r="B473" s="164"/>
      <c r="C473" s="4"/>
      <c r="D473" s="4"/>
      <c r="E473" s="4"/>
      <c r="F473" s="4"/>
      <c r="K473" s="120"/>
    </row>
    <row r="474">
      <c r="B474" s="164"/>
      <c r="C474" s="4"/>
      <c r="D474" s="4"/>
      <c r="E474" s="4"/>
      <c r="F474" s="4"/>
      <c r="K474" s="120"/>
    </row>
    <row r="475">
      <c r="B475" s="164"/>
      <c r="C475" s="4"/>
      <c r="D475" s="4"/>
      <c r="E475" s="4"/>
      <c r="F475" s="4"/>
      <c r="K475" s="120"/>
    </row>
    <row r="476">
      <c r="B476" s="164"/>
      <c r="C476" s="4"/>
      <c r="D476" s="4"/>
      <c r="E476" s="4"/>
      <c r="F476" s="4"/>
      <c r="K476" s="120"/>
    </row>
    <row r="477">
      <c r="B477" s="164"/>
      <c r="C477" s="4"/>
      <c r="D477" s="4"/>
      <c r="E477" s="4"/>
      <c r="F477" s="4"/>
      <c r="K477" s="120"/>
    </row>
    <row r="478">
      <c r="B478" s="164"/>
      <c r="C478" s="4"/>
      <c r="D478" s="4"/>
      <c r="E478" s="4"/>
      <c r="F478" s="4"/>
      <c r="K478" s="120"/>
    </row>
    <row r="479">
      <c r="B479" s="164"/>
      <c r="C479" s="4"/>
      <c r="D479" s="4"/>
      <c r="E479" s="4"/>
      <c r="F479" s="4"/>
      <c r="K479" s="120"/>
    </row>
    <row r="480">
      <c r="B480" s="164"/>
      <c r="C480" s="4"/>
      <c r="D480" s="4"/>
      <c r="E480" s="4"/>
      <c r="F480" s="4"/>
      <c r="K480" s="120"/>
    </row>
    <row r="481">
      <c r="B481" s="164"/>
      <c r="C481" s="4"/>
      <c r="D481" s="4"/>
      <c r="E481" s="4"/>
      <c r="F481" s="4"/>
      <c r="K481" s="120"/>
    </row>
    <row r="482">
      <c r="B482" s="164"/>
      <c r="C482" s="4"/>
      <c r="D482" s="4"/>
      <c r="E482" s="4"/>
      <c r="F482" s="4"/>
      <c r="K482" s="120"/>
    </row>
    <row r="483">
      <c r="B483" s="164"/>
      <c r="C483" s="4"/>
      <c r="D483" s="4"/>
      <c r="E483" s="4"/>
      <c r="F483" s="4"/>
      <c r="K483" s="120"/>
    </row>
    <row r="484">
      <c r="B484" s="164"/>
      <c r="C484" s="4"/>
      <c r="D484" s="4"/>
      <c r="E484" s="4"/>
      <c r="F484" s="4"/>
      <c r="K484" s="120"/>
    </row>
    <row r="485">
      <c r="B485" s="164"/>
      <c r="C485" s="4"/>
      <c r="D485" s="4"/>
      <c r="E485" s="4"/>
      <c r="F485" s="4"/>
      <c r="K485" s="120"/>
    </row>
    <row r="486">
      <c r="B486" s="164"/>
      <c r="C486" s="4"/>
      <c r="D486" s="4"/>
      <c r="E486" s="4"/>
      <c r="F486" s="4"/>
      <c r="K486" s="120"/>
    </row>
    <row r="487">
      <c r="B487" s="164"/>
      <c r="C487" s="4"/>
      <c r="D487" s="4"/>
      <c r="E487" s="4"/>
      <c r="F487" s="4"/>
      <c r="K487" s="120"/>
    </row>
    <row r="488">
      <c r="B488" s="164"/>
      <c r="C488" s="4"/>
      <c r="D488" s="4"/>
      <c r="E488" s="4"/>
      <c r="F488" s="4"/>
      <c r="K488" s="120"/>
    </row>
    <row r="489">
      <c r="B489" s="164"/>
      <c r="C489" s="4"/>
      <c r="D489" s="4"/>
      <c r="E489" s="4"/>
      <c r="F489" s="4"/>
      <c r="K489" s="120"/>
    </row>
    <row r="490">
      <c r="B490" s="164"/>
      <c r="C490" s="4"/>
      <c r="D490" s="4"/>
      <c r="E490" s="4"/>
      <c r="F490" s="4"/>
      <c r="K490" s="120"/>
    </row>
    <row r="491">
      <c r="B491" s="164"/>
      <c r="C491" s="4"/>
      <c r="D491" s="4"/>
      <c r="E491" s="4"/>
      <c r="F491" s="4"/>
      <c r="K491" s="120"/>
    </row>
    <row r="492">
      <c r="B492" s="164"/>
      <c r="C492" s="4"/>
      <c r="D492" s="4"/>
      <c r="E492" s="4"/>
      <c r="F492" s="4"/>
      <c r="K492" s="120"/>
    </row>
    <row r="493">
      <c r="B493" s="164"/>
      <c r="C493" s="4"/>
      <c r="D493" s="4"/>
      <c r="E493" s="4"/>
      <c r="F493" s="4"/>
      <c r="K493" s="120"/>
    </row>
    <row r="494">
      <c r="B494" s="164"/>
      <c r="C494" s="4"/>
      <c r="D494" s="4"/>
      <c r="E494" s="4"/>
      <c r="F494" s="4"/>
      <c r="K494" s="120"/>
    </row>
    <row r="495">
      <c r="B495" s="164"/>
      <c r="C495" s="4"/>
      <c r="D495" s="4"/>
      <c r="E495" s="4"/>
      <c r="F495" s="4"/>
      <c r="K495" s="120"/>
    </row>
    <row r="496">
      <c r="B496" s="164"/>
      <c r="C496" s="4"/>
      <c r="D496" s="4"/>
      <c r="E496" s="4"/>
      <c r="F496" s="4"/>
      <c r="K496" s="120"/>
    </row>
    <row r="497">
      <c r="B497" s="164"/>
      <c r="C497" s="4"/>
      <c r="D497" s="4"/>
      <c r="E497" s="4"/>
      <c r="F497" s="4"/>
      <c r="K497" s="120"/>
    </row>
    <row r="498">
      <c r="B498" s="164"/>
      <c r="C498" s="4"/>
      <c r="D498" s="4"/>
      <c r="E498" s="4"/>
      <c r="F498" s="4"/>
      <c r="K498" s="120"/>
    </row>
    <row r="499">
      <c r="B499" s="164"/>
      <c r="C499" s="4"/>
      <c r="D499" s="4"/>
      <c r="E499" s="4"/>
      <c r="F499" s="4"/>
      <c r="K499" s="120"/>
    </row>
    <row r="500">
      <c r="B500" s="164"/>
      <c r="C500" s="4"/>
      <c r="D500" s="4"/>
      <c r="E500" s="4"/>
      <c r="F500" s="4"/>
      <c r="K500" s="120"/>
    </row>
    <row r="501">
      <c r="B501" s="164"/>
      <c r="C501" s="4"/>
      <c r="D501" s="4"/>
      <c r="E501" s="4"/>
      <c r="F501" s="4"/>
      <c r="K501" s="120"/>
    </row>
    <row r="502">
      <c r="B502" s="164"/>
      <c r="C502" s="4"/>
      <c r="D502" s="4"/>
      <c r="E502" s="4"/>
      <c r="F502" s="4"/>
      <c r="K502" s="120"/>
    </row>
    <row r="503">
      <c r="B503" s="164"/>
      <c r="C503" s="4"/>
      <c r="D503" s="4"/>
      <c r="E503" s="4"/>
      <c r="F503" s="4"/>
      <c r="K503" s="120"/>
    </row>
    <row r="504">
      <c r="B504" s="164"/>
      <c r="C504" s="4"/>
      <c r="D504" s="4"/>
      <c r="E504" s="4"/>
      <c r="F504" s="4"/>
      <c r="K504" s="120"/>
    </row>
    <row r="505">
      <c r="B505" s="164"/>
      <c r="C505" s="4"/>
      <c r="D505" s="4"/>
      <c r="E505" s="4"/>
      <c r="F505" s="4"/>
      <c r="K505" s="120"/>
    </row>
    <row r="506">
      <c r="B506" s="164"/>
      <c r="C506" s="4"/>
      <c r="D506" s="4"/>
      <c r="E506" s="4"/>
      <c r="F506" s="4"/>
      <c r="K506" s="120"/>
    </row>
    <row r="507">
      <c r="B507" s="164"/>
      <c r="C507" s="4"/>
      <c r="D507" s="4"/>
      <c r="E507" s="4"/>
      <c r="F507" s="4"/>
      <c r="K507" s="120"/>
    </row>
    <row r="508">
      <c r="B508" s="164"/>
      <c r="C508" s="4"/>
      <c r="D508" s="4"/>
      <c r="E508" s="4"/>
      <c r="F508" s="4"/>
      <c r="K508" s="120"/>
    </row>
    <row r="509">
      <c r="B509" s="164"/>
      <c r="C509" s="4"/>
      <c r="D509" s="4"/>
      <c r="E509" s="4"/>
      <c r="F509" s="4"/>
      <c r="K509" s="120"/>
    </row>
    <row r="510">
      <c r="B510" s="164"/>
      <c r="C510" s="4"/>
      <c r="D510" s="4"/>
      <c r="E510" s="4"/>
      <c r="F510" s="4"/>
      <c r="K510" s="120"/>
    </row>
    <row r="511">
      <c r="B511" s="164"/>
      <c r="C511" s="4"/>
      <c r="D511" s="4"/>
      <c r="E511" s="4"/>
      <c r="F511" s="4"/>
      <c r="K511" s="120"/>
    </row>
    <row r="512">
      <c r="B512" s="164"/>
      <c r="C512" s="4"/>
      <c r="D512" s="4"/>
      <c r="E512" s="4"/>
      <c r="F512" s="4"/>
      <c r="K512" s="120"/>
    </row>
    <row r="513">
      <c r="B513" s="164"/>
      <c r="C513" s="4"/>
      <c r="D513" s="4"/>
      <c r="E513" s="4"/>
      <c r="F513" s="4"/>
      <c r="K513" s="120"/>
    </row>
    <row r="514">
      <c r="B514" s="164"/>
      <c r="C514" s="4"/>
      <c r="D514" s="4"/>
      <c r="E514" s="4"/>
      <c r="F514" s="4"/>
      <c r="K514" s="120"/>
    </row>
    <row r="515">
      <c r="B515" s="164"/>
      <c r="C515" s="4"/>
      <c r="D515" s="4"/>
      <c r="E515" s="4"/>
      <c r="F515" s="4"/>
      <c r="K515" s="120"/>
    </row>
    <row r="516">
      <c r="B516" s="164"/>
      <c r="C516" s="4"/>
      <c r="D516" s="4"/>
      <c r="E516" s="4"/>
      <c r="F516" s="4"/>
      <c r="K516" s="120"/>
    </row>
    <row r="517">
      <c r="B517" s="164"/>
      <c r="C517" s="4"/>
      <c r="D517" s="4"/>
      <c r="E517" s="4"/>
      <c r="F517" s="4"/>
      <c r="K517" s="120"/>
    </row>
    <row r="518">
      <c r="B518" s="164"/>
      <c r="C518" s="4"/>
      <c r="D518" s="4"/>
      <c r="E518" s="4"/>
      <c r="F518" s="4"/>
      <c r="K518" s="120"/>
    </row>
    <row r="519">
      <c r="B519" s="164"/>
      <c r="C519" s="4"/>
      <c r="D519" s="4"/>
      <c r="E519" s="4"/>
      <c r="F519" s="4"/>
      <c r="K519" s="120"/>
    </row>
    <row r="520">
      <c r="B520" s="164"/>
      <c r="C520" s="4"/>
      <c r="D520" s="4"/>
      <c r="E520" s="4"/>
      <c r="F520" s="4"/>
      <c r="K520" s="120"/>
    </row>
    <row r="521">
      <c r="B521" s="164"/>
      <c r="C521" s="4"/>
      <c r="D521" s="4"/>
      <c r="E521" s="4"/>
      <c r="F521" s="4"/>
      <c r="K521" s="120"/>
    </row>
    <row r="522">
      <c r="B522" s="164"/>
      <c r="C522" s="4"/>
      <c r="D522" s="4"/>
      <c r="E522" s="4"/>
      <c r="F522" s="4"/>
      <c r="K522" s="120"/>
    </row>
    <row r="523">
      <c r="B523" s="164"/>
      <c r="C523" s="4"/>
      <c r="D523" s="4"/>
      <c r="E523" s="4"/>
      <c r="F523" s="4"/>
      <c r="K523" s="120"/>
    </row>
    <row r="524">
      <c r="B524" s="164"/>
      <c r="C524" s="4"/>
      <c r="D524" s="4"/>
      <c r="E524" s="4"/>
      <c r="F524" s="4"/>
      <c r="K524" s="120"/>
    </row>
    <row r="525">
      <c r="B525" s="164"/>
      <c r="C525" s="4"/>
      <c r="D525" s="4"/>
      <c r="E525" s="4"/>
      <c r="F525" s="4"/>
      <c r="K525" s="120"/>
    </row>
    <row r="526">
      <c r="B526" s="164"/>
      <c r="C526" s="4"/>
      <c r="D526" s="4"/>
      <c r="E526" s="4"/>
      <c r="F526" s="4"/>
      <c r="K526" s="120"/>
    </row>
    <row r="527">
      <c r="B527" s="164"/>
      <c r="C527" s="4"/>
      <c r="D527" s="4"/>
      <c r="E527" s="4"/>
      <c r="F527" s="4"/>
      <c r="K527" s="120"/>
    </row>
    <row r="528">
      <c r="B528" s="164"/>
      <c r="C528" s="4"/>
      <c r="D528" s="4"/>
      <c r="E528" s="4"/>
      <c r="F528" s="4"/>
      <c r="K528" s="120"/>
    </row>
    <row r="529">
      <c r="B529" s="164"/>
      <c r="C529" s="4"/>
      <c r="D529" s="4"/>
      <c r="E529" s="4"/>
      <c r="F529" s="4"/>
      <c r="K529" s="120"/>
    </row>
    <row r="530">
      <c r="B530" s="164"/>
      <c r="C530" s="4"/>
      <c r="D530" s="4"/>
      <c r="E530" s="4"/>
      <c r="F530" s="4"/>
      <c r="K530" s="120"/>
    </row>
    <row r="531">
      <c r="B531" s="164"/>
      <c r="C531" s="4"/>
      <c r="D531" s="4"/>
      <c r="E531" s="4"/>
      <c r="F531" s="4"/>
      <c r="K531" s="120"/>
    </row>
    <row r="532">
      <c r="B532" s="164"/>
      <c r="C532" s="4"/>
      <c r="D532" s="4"/>
      <c r="E532" s="4"/>
      <c r="F532" s="4"/>
      <c r="K532" s="120"/>
    </row>
    <row r="533">
      <c r="B533" s="164"/>
      <c r="C533" s="4"/>
      <c r="D533" s="4"/>
      <c r="E533" s="4"/>
      <c r="F533" s="4"/>
      <c r="K533" s="120"/>
    </row>
    <row r="534">
      <c r="B534" s="164"/>
      <c r="C534" s="4"/>
      <c r="D534" s="4"/>
      <c r="E534" s="4"/>
      <c r="F534" s="4"/>
      <c r="K534" s="120"/>
    </row>
    <row r="535">
      <c r="B535" s="164"/>
      <c r="C535" s="4"/>
      <c r="D535" s="4"/>
      <c r="E535" s="4"/>
      <c r="F535" s="4"/>
      <c r="K535" s="120"/>
    </row>
    <row r="536">
      <c r="B536" s="164"/>
      <c r="C536" s="4"/>
      <c r="D536" s="4"/>
      <c r="E536" s="4"/>
      <c r="F536" s="4"/>
      <c r="K536" s="120"/>
    </row>
    <row r="537">
      <c r="B537" s="164"/>
      <c r="C537" s="4"/>
      <c r="D537" s="4"/>
      <c r="E537" s="4"/>
      <c r="F537" s="4"/>
      <c r="K537" s="120"/>
    </row>
    <row r="538">
      <c r="B538" s="164"/>
      <c r="C538" s="4"/>
      <c r="D538" s="4"/>
      <c r="E538" s="4"/>
      <c r="F538" s="4"/>
      <c r="K538" s="120"/>
    </row>
    <row r="539">
      <c r="B539" s="164"/>
      <c r="C539" s="4"/>
      <c r="D539" s="4"/>
      <c r="E539" s="4"/>
      <c r="F539" s="4"/>
      <c r="K539" s="120"/>
    </row>
    <row r="540">
      <c r="B540" s="164"/>
      <c r="C540" s="4"/>
      <c r="D540" s="4"/>
      <c r="E540" s="4"/>
      <c r="F540" s="4"/>
      <c r="K540" s="120"/>
    </row>
    <row r="541">
      <c r="B541" s="164"/>
      <c r="C541" s="4"/>
      <c r="D541" s="4"/>
      <c r="E541" s="4"/>
      <c r="F541" s="4"/>
      <c r="K541" s="120"/>
    </row>
    <row r="542">
      <c r="B542" s="164"/>
      <c r="C542" s="4"/>
      <c r="D542" s="4"/>
      <c r="E542" s="4"/>
      <c r="F542" s="4"/>
      <c r="K542" s="120"/>
    </row>
    <row r="543">
      <c r="B543" s="164"/>
      <c r="C543" s="4"/>
      <c r="D543" s="4"/>
      <c r="E543" s="4"/>
      <c r="F543" s="4"/>
      <c r="K543" s="120"/>
    </row>
    <row r="544">
      <c r="B544" s="164"/>
      <c r="C544" s="4"/>
      <c r="D544" s="4"/>
      <c r="E544" s="4"/>
      <c r="F544" s="4"/>
      <c r="K544" s="120"/>
    </row>
    <row r="545">
      <c r="B545" s="164"/>
      <c r="C545" s="4"/>
      <c r="D545" s="4"/>
      <c r="E545" s="4"/>
      <c r="F545" s="4"/>
      <c r="K545" s="120"/>
    </row>
    <row r="546">
      <c r="B546" s="164"/>
      <c r="C546" s="4"/>
      <c r="D546" s="4"/>
      <c r="E546" s="4"/>
      <c r="F546" s="4"/>
      <c r="K546" s="120"/>
    </row>
    <row r="547">
      <c r="B547" s="164"/>
      <c r="C547" s="4"/>
      <c r="D547" s="4"/>
      <c r="E547" s="4"/>
      <c r="F547" s="4"/>
      <c r="K547" s="120"/>
    </row>
    <row r="548">
      <c r="B548" s="164"/>
      <c r="C548" s="4"/>
      <c r="D548" s="4"/>
      <c r="E548" s="4"/>
      <c r="F548" s="4"/>
      <c r="K548" s="120"/>
    </row>
    <row r="549">
      <c r="B549" s="164"/>
      <c r="C549" s="4"/>
      <c r="D549" s="4"/>
      <c r="E549" s="4"/>
      <c r="F549" s="4"/>
      <c r="K549" s="120"/>
    </row>
    <row r="550">
      <c r="B550" s="164"/>
      <c r="C550" s="4"/>
      <c r="D550" s="4"/>
      <c r="E550" s="4"/>
      <c r="F550" s="4"/>
      <c r="K550" s="120"/>
    </row>
    <row r="551">
      <c r="B551" s="164"/>
      <c r="C551" s="4"/>
      <c r="D551" s="4"/>
      <c r="E551" s="4"/>
      <c r="F551" s="4"/>
      <c r="K551" s="120"/>
    </row>
    <row r="552">
      <c r="B552" s="164"/>
      <c r="C552" s="4"/>
      <c r="D552" s="4"/>
      <c r="E552" s="4"/>
      <c r="F552" s="4"/>
      <c r="K552" s="120"/>
    </row>
    <row r="553">
      <c r="B553" s="164"/>
      <c r="C553" s="4"/>
      <c r="D553" s="4"/>
      <c r="E553" s="4"/>
      <c r="F553" s="4"/>
      <c r="K553" s="120"/>
    </row>
    <row r="554">
      <c r="B554" s="164"/>
      <c r="C554" s="4"/>
      <c r="D554" s="4"/>
      <c r="E554" s="4"/>
      <c r="F554" s="4"/>
      <c r="K554" s="120"/>
    </row>
    <row r="555">
      <c r="B555" s="164"/>
      <c r="C555" s="4"/>
      <c r="D555" s="4"/>
      <c r="E555" s="4"/>
      <c r="F555" s="4"/>
      <c r="K555" s="120"/>
    </row>
    <row r="556">
      <c r="B556" s="164"/>
      <c r="C556" s="4"/>
      <c r="D556" s="4"/>
      <c r="E556" s="4"/>
      <c r="F556" s="4"/>
      <c r="K556" s="120"/>
    </row>
    <row r="557">
      <c r="B557" s="164"/>
      <c r="C557" s="4"/>
      <c r="D557" s="4"/>
      <c r="E557" s="4"/>
      <c r="F557" s="4"/>
      <c r="K557" s="120"/>
    </row>
    <row r="558">
      <c r="B558" s="164"/>
      <c r="C558" s="4"/>
      <c r="D558" s="4"/>
      <c r="E558" s="4"/>
      <c r="F558" s="4"/>
      <c r="K558" s="120"/>
    </row>
    <row r="559">
      <c r="B559" s="164"/>
      <c r="C559" s="4"/>
      <c r="D559" s="4"/>
      <c r="E559" s="4"/>
      <c r="F559" s="4"/>
      <c r="K559" s="120"/>
    </row>
    <row r="560">
      <c r="B560" s="164"/>
      <c r="C560" s="4"/>
      <c r="D560" s="4"/>
      <c r="E560" s="4"/>
      <c r="F560" s="4"/>
      <c r="K560" s="120"/>
    </row>
    <row r="561">
      <c r="B561" s="164"/>
      <c r="C561" s="4"/>
      <c r="D561" s="4"/>
      <c r="E561" s="4"/>
      <c r="F561" s="4"/>
      <c r="K561" s="120"/>
    </row>
    <row r="562">
      <c r="B562" s="164"/>
      <c r="C562" s="4"/>
      <c r="D562" s="4"/>
      <c r="E562" s="4"/>
      <c r="F562" s="4"/>
      <c r="K562" s="120"/>
    </row>
    <row r="563">
      <c r="B563" s="164"/>
      <c r="C563" s="4"/>
      <c r="D563" s="4"/>
      <c r="E563" s="4"/>
      <c r="F563" s="4"/>
      <c r="K563" s="120"/>
    </row>
    <row r="564">
      <c r="B564" s="164"/>
      <c r="C564" s="4"/>
      <c r="D564" s="4"/>
      <c r="E564" s="4"/>
      <c r="F564" s="4"/>
      <c r="K564" s="120"/>
    </row>
    <row r="565">
      <c r="B565" s="164"/>
      <c r="C565" s="4"/>
      <c r="D565" s="4"/>
      <c r="E565" s="4"/>
      <c r="F565" s="4"/>
      <c r="K565" s="120"/>
    </row>
    <row r="566">
      <c r="B566" s="164"/>
      <c r="C566" s="4"/>
      <c r="D566" s="4"/>
      <c r="E566" s="4"/>
      <c r="F566" s="4"/>
      <c r="K566" s="120"/>
    </row>
    <row r="567">
      <c r="B567" s="164"/>
      <c r="C567" s="4"/>
      <c r="D567" s="4"/>
      <c r="E567" s="4"/>
      <c r="F567" s="4"/>
      <c r="K567" s="120"/>
    </row>
    <row r="568">
      <c r="B568" s="164"/>
      <c r="C568" s="4"/>
      <c r="D568" s="4"/>
      <c r="E568" s="4"/>
      <c r="F568" s="4"/>
      <c r="K568" s="120"/>
    </row>
    <row r="569">
      <c r="B569" s="164"/>
      <c r="C569" s="4"/>
      <c r="D569" s="4"/>
      <c r="E569" s="4"/>
      <c r="F569" s="4"/>
      <c r="K569" s="120"/>
    </row>
    <row r="570">
      <c r="B570" s="164"/>
      <c r="C570" s="4"/>
      <c r="D570" s="4"/>
      <c r="E570" s="4"/>
      <c r="F570" s="4"/>
      <c r="K570" s="120"/>
    </row>
    <row r="571">
      <c r="B571" s="164"/>
      <c r="C571" s="4"/>
      <c r="D571" s="4"/>
      <c r="E571" s="4"/>
      <c r="F571" s="4"/>
      <c r="K571" s="120"/>
    </row>
    <row r="572">
      <c r="B572" s="164"/>
      <c r="C572" s="4"/>
      <c r="D572" s="4"/>
      <c r="E572" s="4"/>
      <c r="F572" s="4"/>
      <c r="K572" s="120"/>
    </row>
    <row r="573">
      <c r="B573" s="164"/>
      <c r="C573" s="4"/>
      <c r="D573" s="4"/>
      <c r="E573" s="4"/>
      <c r="F573" s="4"/>
      <c r="K573" s="120"/>
    </row>
    <row r="574">
      <c r="B574" s="164"/>
      <c r="C574" s="4"/>
      <c r="D574" s="4"/>
      <c r="E574" s="4"/>
      <c r="F574" s="4"/>
      <c r="K574" s="120"/>
    </row>
    <row r="575">
      <c r="B575" s="164"/>
      <c r="C575" s="4"/>
      <c r="D575" s="4"/>
      <c r="E575" s="4"/>
      <c r="F575" s="4"/>
      <c r="K575" s="120"/>
    </row>
    <row r="576">
      <c r="B576" s="164"/>
      <c r="C576" s="4"/>
      <c r="D576" s="4"/>
      <c r="E576" s="4"/>
      <c r="F576" s="4"/>
      <c r="K576" s="120"/>
    </row>
    <row r="577">
      <c r="B577" s="164"/>
      <c r="C577" s="4"/>
      <c r="D577" s="4"/>
      <c r="E577" s="4"/>
      <c r="F577" s="4"/>
      <c r="K577" s="120"/>
    </row>
    <row r="578">
      <c r="B578" s="164"/>
      <c r="C578" s="4"/>
      <c r="D578" s="4"/>
      <c r="E578" s="4"/>
      <c r="F578" s="4"/>
      <c r="K578" s="120"/>
    </row>
    <row r="579">
      <c r="B579" s="164"/>
      <c r="C579" s="4"/>
      <c r="D579" s="4"/>
      <c r="E579" s="4"/>
      <c r="F579" s="4"/>
      <c r="K579" s="120"/>
    </row>
    <row r="580">
      <c r="B580" s="164"/>
      <c r="C580" s="4"/>
      <c r="D580" s="4"/>
      <c r="E580" s="4"/>
      <c r="F580" s="4"/>
      <c r="K580" s="120"/>
    </row>
    <row r="581">
      <c r="B581" s="164"/>
      <c r="C581" s="4"/>
      <c r="D581" s="4"/>
      <c r="E581" s="4"/>
      <c r="F581" s="4"/>
      <c r="K581" s="120"/>
    </row>
    <row r="582">
      <c r="B582" s="164"/>
      <c r="C582" s="4"/>
      <c r="D582" s="4"/>
      <c r="E582" s="4"/>
      <c r="F582" s="4"/>
      <c r="K582" s="120"/>
    </row>
    <row r="583">
      <c r="B583" s="164"/>
      <c r="C583" s="4"/>
      <c r="D583" s="4"/>
      <c r="E583" s="4"/>
      <c r="F583" s="4"/>
      <c r="K583" s="120"/>
    </row>
    <row r="584">
      <c r="B584" s="164"/>
      <c r="C584" s="4"/>
      <c r="D584" s="4"/>
      <c r="E584" s="4"/>
      <c r="F584" s="4"/>
      <c r="K584" s="120"/>
    </row>
    <row r="585">
      <c r="B585" s="164"/>
      <c r="C585" s="4"/>
      <c r="D585" s="4"/>
      <c r="E585" s="4"/>
      <c r="F585" s="4"/>
      <c r="K585" s="120"/>
    </row>
    <row r="586">
      <c r="B586" s="164"/>
      <c r="C586" s="4"/>
      <c r="D586" s="4"/>
      <c r="E586" s="4"/>
      <c r="F586" s="4"/>
      <c r="K586" s="120"/>
    </row>
    <row r="587">
      <c r="B587" s="164"/>
      <c r="C587" s="4"/>
      <c r="D587" s="4"/>
      <c r="E587" s="4"/>
      <c r="F587" s="4"/>
      <c r="K587" s="120"/>
    </row>
    <row r="588">
      <c r="B588" s="164"/>
      <c r="C588" s="4"/>
      <c r="D588" s="4"/>
      <c r="E588" s="4"/>
      <c r="F588" s="4"/>
      <c r="K588" s="120"/>
    </row>
    <row r="589">
      <c r="B589" s="164"/>
      <c r="C589" s="4"/>
      <c r="D589" s="4"/>
      <c r="E589" s="4"/>
      <c r="F589" s="4"/>
      <c r="K589" s="120"/>
    </row>
    <row r="590">
      <c r="B590" s="164"/>
      <c r="C590" s="4"/>
      <c r="D590" s="4"/>
      <c r="E590" s="4"/>
      <c r="F590" s="4"/>
      <c r="K590" s="120"/>
    </row>
    <row r="591">
      <c r="B591" s="164"/>
      <c r="C591" s="4"/>
      <c r="D591" s="4"/>
      <c r="E591" s="4"/>
      <c r="F591" s="4"/>
      <c r="K591" s="120"/>
    </row>
    <row r="592">
      <c r="B592" s="164"/>
      <c r="C592" s="4"/>
      <c r="D592" s="4"/>
      <c r="E592" s="4"/>
      <c r="F592" s="4"/>
      <c r="K592" s="120"/>
    </row>
    <row r="593">
      <c r="B593" s="164"/>
      <c r="C593" s="4"/>
      <c r="D593" s="4"/>
      <c r="E593" s="4"/>
      <c r="F593" s="4"/>
      <c r="K593" s="120"/>
    </row>
    <row r="594">
      <c r="B594" s="164"/>
      <c r="C594" s="4"/>
      <c r="D594" s="4"/>
      <c r="E594" s="4"/>
      <c r="F594" s="4"/>
      <c r="K594" s="120"/>
    </row>
    <row r="595">
      <c r="B595" s="164"/>
      <c r="C595" s="4"/>
      <c r="D595" s="4"/>
      <c r="E595" s="4"/>
      <c r="F595" s="4"/>
      <c r="K595" s="120"/>
    </row>
    <row r="596">
      <c r="B596" s="164"/>
      <c r="C596" s="4"/>
      <c r="D596" s="4"/>
      <c r="E596" s="4"/>
      <c r="F596" s="4"/>
      <c r="K596" s="120"/>
    </row>
    <row r="597">
      <c r="B597" s="164"/>
      <c r="C597" s="4"/>
      <c r="D597" s="4"/>
      <c r="E597" s="4"/>
      <c r="F597" s="4"/>
      <c r="K597" s="120"/>
    </row>
    <row r="598">
      <c r="B598" s="164"/>
      <c r="C598" s="4"/>
      <c r="D598" s="4"/>
      <c r="E598" s="4"/>
      <c r="F598" s="4"/>
      <c r="K598" s="120"/>
    </row>
    <row r="599">
      <c r="B599" s="164"/>
      <c r="C599" s="4"/>
      <c r="D599" s="4"/>
      <c r="E599" s="4"/>
      <c r="F599" s="4"/>
      <c r="K599" s="120"/>
    </row>
    <row r="600">
      <c r="B600" s="164"/>
      <c r="C600" s="4"/>
      <c r="D600" s="4"/>
      <c r="E600" s="4"/>
      <c r="F600" s="4"/>
      <c r="K600" s="120"/>
    </row>
    <row r="601">
      <c r="B601" s="164"/>
      <c r="C601" s="4"/>
      <c r="D601" s="4"/>
      <c r="E601" s="4"/>
      <c r="F601" s="4"/>
      <c r="K601" s="120"/>
    </row>
    <row r="602">
      <c r="B602" s="164"/>
      <c r="C602" s="4"/>
      <c r="D602" s="4"/>
      <c r="E602" s="4"/>
      <c r="F602" s="4"/>
      <c r="K602" s="120"/>
    </row>
    <row r="603">
      <c r="B603" s="164"/>
      <c r="C603" s="4"/>
      <c r="D603" s="4"/>
      <c r="E603" s="4"/>
      <c r="F603" s="4"/>
      <c r="K603" s="120"/>
    </row>
    <row r="604">
      <c r="B604" s="164"/>
      <c r="C604" s="4"/>
      <c r="D604" s="4"/>
      <c r="E604" s="4"/>
      <c r="F604" s="4"/>
      <c r="K604" s="120"/>
    </row>
    <row r="605">
      <c r="B605" s="164"/>
      <c r="C605" s="4"/>
      <c r="D605" s="4"/>
      <c r="E605" s="4"/>
      <c r="F605" s="4"/>
      <c r="K605" s="120"/>
    </row>
    <row r="606">
      <c r="B606" s="164"/>
      <c r="C606" s="4"/>
      <c r="D606" s="4"/>
      <c r="E606" s="4"/>
      <c r="F606" s="4"/>
      <c r="K606" s="120"/>
    </row>
    <row r="607">
      <c r="B607" s="164"/>
      <c r="C607" s="4"/>
      <c r="D607" s="4"/>
      <c r="E607" s="4"/>
      <c r="F607" s="4"/>
      <c r="K607" s="120"/>
    </row>
    <row r="608">
      <c r="B608" s="164"/>
      <c r="C608" s="4"/>
      <c r="D608" s="4"/>
      <c r="E608" s="4"/>
      <c r="F608" s="4"/>
      <c r="K608" s="120"/>
    </row>
    <row r="609">
      <c r="B609" s="164"/>
      <c r="C609" s="4"/>
      <c r="D609" s="4"/>
      <c r="E609" s="4"/>
      <c r="F609" s="4"/>
      <c r="K609" s="120"/>
    </row>
    <row r="610">
      <c r="B610" s="164"/>
      <c r="C610" s="4"/>
      <c r="D610" s="4"/>
      <c r="E610" s="4"/>
      <c r="F610" s="4"/>
      <c r="K610" s="120"/>
    </row>
    <row r="611">
      <c r="B611" s="164"/>
      <c r="C611" s="4"/>
      <c r="D611" s="4"/>
      <c r="E611" s="4"/>
      <c r="F611" s="4"/>
      <c r="K611" s="120"/>
    </row>
    <row r="612">
      <c r="B612" s="164"/>
      <c r="C612" s="4"/>
      <c r="D612" s="4"/>
      <c r="E612" s="4"/>
      <c r="F612" s="4"/>
      <c r="K612" s="120"/>
    </row>
    <row r="613">
      <c r="B613" s="164"/>
      <c r="C613" s="4"/>
      <c r="D613" s="4"/>
      <c r="E613" s="4"/>
      <c r="F613" s="4"/>
      <c r="K613" s="120"/>
    </row>
    <row r="614">
      <c r="B614" s="164"/>
      <c r="C614" s="4"/>
      <c r="D614" s="4"/>
      <c r="E614" s="4"/>
      <c r="F614" s="4"/>
      <c r="K614" s="120"/>
    </row>
    <row r="615">
      <c r="B615" s="164"/>
      <c r="C615" s="4"/>
      <c r="D615" s="4"/>
      <c r="E615" s="4"/>
      <c r="F615" s="4"/>
      <c r="K615" s="120"/>
    </row>
    <row r="616">
      <c r="B616" s="164"/>
      <c r="C616" s="4"/>
      <c r="D616" s="4"/>
      <c r="E616" s="4"/>
      <c r="F616" s="4"/>
      <c r="K616" s="120"/>
    </row>
    <row r="617">
      <c r="B617" s="164"/>
      <c r="C617" s="4"/>
      <c r="D617" s="4"/>
      <c r="E617" s="4"/>
      <c r="F617" s="4"/>
      <c r="K617" s="120"/>
    </row>
    <row r="618">
      <c r="B618" s="164"/>
      <c r="C618" s="4"/>
      <c r="D618" s="4"/>
      <c r="E618" s="4"/>
      <c r="F618" s="4"/>
      <c r="K618" s="120"/>
    </row>
    <row r="619">
      <c r="B619" s="164"/>
      <c r="C619" s="4"/>
      <c r="D619" s="4"/>
      <c r="E619" s="4"/>
      <c r="F619" s="4"/>
      <c r="K619" s="120"/>
    </row>
    <row r="620">
      <c r="B620" s="164"/>
      <c r="C620" s="4"/>
      <c r="D620" s="4"/>
      <c r="E620" s="4"/>
      <c r="F620" s="4"/>
      <c r="K620" s="120"/>
    </row>
    <row r="621">
      <c r="B621" s="164"/>
      <c r="C621" s="4"/>
      <c r="D621" s="4"/>
      <c r="E621" s="4"/>
      <c r="F621" s="4"/>
      <c r="K621" s="120"/>
    </row>
    <row r="622">
      <c r="B622" s="164"/>
      <c r="C622" s="4"/>
      <c r="D622" s="4"/>
      <c r="E622" s="4"/>
      <c r="F622" s="4"/>
      <c r="K622" s="120"/>
    </row>
    <row r="623">
      <c r="B623" s="164"/>
      <c r="C623" s="4"/>
      <c r="D623" s="4"/>
      <c r="E623" s="4"/>
      <c r="F623" s="4"/>
      <c r="K623" s="120"/>
    </row>
    <row r="624">
      <c r="B624" s="164"/>
      <c r="C624" s="4"/>
      <c r="D624" s="4"/>
      <c r="E624" s="4"/>
      <c r="F624" s="4"/>
      <c r="K624" s="120"/>
    </row>
    <row r="625">
      <c r="B625" s="164"/>
      <c r="C625" s="4"/>
      <c r="D625" s="4"/>
      <c r="E625" s="4"/>
      <c r="F625" s="4"/>
      <c r="K625" s="120"/>
    </row>
    <row r="626">
      <c r="B626" s="164"/>
      <c r="C626" s="4"/>
      <c r="D626" s="4"/>
      <c r="E626" s="4"/>
      <c r="F626" s="4"/>
      <c r="K626" s="120"/>
    </row>
    <row r="627">
      <c r="B627" s="164"/>
      <c r="C627" s="4"/>
      <c r="D627" s="4"/>
      <c r="E627" s="4"/>
      <c r="F627" s="4"/>
      <c r="K627" s="120"/>
    </row>
    <row r="628">
      <c r="B628" s="164"/>
      <c r="C628" s="4"/>
      <c r="D628" s="4"/>
      <c r="E628" s="4"/>
      <c r="F628" s="4"/>
      <c r="K628" s="120"/>
    </row>
    <row r="629">
      <c r="B629" s="164"/>
      <c r="C629" s="4"/>
      <c r="D629" s="4"/>
      <c r="E629" s="4"/>
      <c r="F629" s="4"/>
      <c r="K629" s="120"/>
    </row>
    <row r="630">
      <c r="B630" s="164"/>
      <c r="C630" s="4"/>
      <c r="D630" s="4"/>
      <c r="E630" s="4"/>
      <c r="F630" s="4"/>
      <c r="K630" s="120"/>
    </row>
    <row r="631">
      <c r="B631" s="164"/>
      <c r="C631" s="4"/>
      <c r="D631" s="4"/>
      <c r="E631" s="4"/>
      <c r="F631" s="4"/>
      <c r="K631" s="120"/>
    </row>
    <row r="632">
      <c r="B632" s="164"/>
      <c r="C632" s="4"/>
      <c r="D632" s="4"/>
      <c r="E632" s="4"/>
      <c r="F632" s="4"/>
      <c r="K632" s="120"/>
    </row>
    <row r="633">
      <c r="B633" s="164"/>
      <c r="C633" s="4"/>
      <c r="D633" s="4"/>
      <c r="E633" s="4"/>
      <c r="F633" s="4"/>
      <c r="K633" s="120"/>
    </row>
    <row r="634">
      <c r="B634" s="164"/>
      <c r="C634" s="4"/>
      <c r="D634" s="4"/>
      <c r="E634" s="4"/>
      <c r="F634" s="4"/>
      <c r="K634" s="120"/>
    </row>
    <row r="635">
      <c r="B635" s="164"/>
      <c r="C635" s="4"/>
      <c r="D635" s="4"/>
      <c r="E635" s="4"/>
      <c r="F635" s="4"/>
      <c r="K635" s="120"/>
    </row>
    <row r="636">
      <c r="B636" s="164"/>
      <c r="C636" s="4"/>
      <c r="D636" s="4"/>
      <c r="E636" s="4"/>
      <c r="F636" s="4"/>
      <c r="K636" s="120"/>
    </row>
    <row r="637">
      <c r="B637" s="164"/>
      <c r="C637" s="4"/>
      <c r="D637" s="4"/>
      <c r="E637" s="4"/>
      <c r="F637" s="4"/>
      <c r="K637" s="120"/>
    </row>
    <row r="638">
      <c r="B638" s="164"/>
      <c r="C638" s="4"/>
      <c r="D638" s="4"/>
      <c r="E638" s="4"/>
      <c r="F638" s="4"/>
      <c r="K638" s="120"/>
    </row>
    <row r="639">
      <c r="B639" s="164"/>
      <c r="C639" s="4"/>
      <c r="D639" s="4"/>
      <c r="E639" s="4"/>
      <c r="F639" s="4"/>
      <c r="K639" s="120"/>
    </row>
    <row r="640">
      <c r="B640" s="164"/>
      <c r="C640" s="4"/>
      <c r="D640" s="4"/>
      <c r="E640" s="4"/>
      <c r="F640" s="4"/>
      <c r="K640" s="120"/>
    </row>
    <row r="641">
      <c r="B641" s="164"/>
      <c r="C641" s="4"/>
      <c r="D641" s="4"/>
      <c r="E641" s="4"/>
      <c r="F641" s="4"/>
      <c r="K641" s="120"/>
    </row>
    <row r="642">
      <c r="B642" s="164"/>
      <c r="C642" s="4"/>
      <c r="D642" s="4"/>
      <c r="E642" s="4"/>
      <c r="F642" s="4"/>
      <c r="K642" s="120"/>
    </row>
    <row r="643">
      <c r="B643" s="164"/>
      <c r="C643" s="4"/>
      <c r="D643" s="4"/>
      <c r="E643" s="4"/>
      <c r="F643" s="4"/>
      <c r="K643" s="120"/>
    </row>
    <row r="644">
      <c r="B644" s="164"/>
      <c r="C644" s="4"/>
      <c r="D644" s="4"/>
      <c r="E644" s="4"/>
      <c r="F644" s="4"/>
      <c r="K644" s="120"/>
    </row>
    <row r="645">
      <c r="B645" s="164"/>
      <c r="C645" s="4"/>
      <c r="D645" s="4"/>
      <c r="E645" s="4"/>
      <c r="F645" s="4"/>
      <c r="K645" s="120"/>
    </row>
    <row r="646">
      <c r="B646" s="164"/>
      <c r="C646" s="4"/>
      <c r="D646" s="4"/>
      <c r="E646" s="4"/>
      <c r="F646" s="4"/>
      <c r="K646" s="120"/>
    </row>
    <row r="647">
      <c r="B647" s="164"/>
      <c r="C647" s="4"/>
      <c r="D647" s="4"/>
      <c r="E647" s="4"/>
      <c r="F647" s="4"/>
      <c r="K647" s="120"/>
    </row>
    <row r="648">
      <c r="B648" s="164"/>
      <c r="C648" s="4"/>
      <c r="D648" s="4"/>
      <c r="E648" s="4"/>
      <c r="F648" s="4"/>
      <c r="K648" s="120"/>
    </row>
    <row r="649">
      <c r="B649" s="164"/>
      <c r="C649" s="4"/>
      <c r="D649" s="4"/>
      <c r="E649" s="4"/>
      <c r="F649" s="4"/>
      <c r="K649" s="120"/>
    </row>
    <row r="650">
      <c r="B650" s="164"/>
      <c r="C650" s="4"/>
      <c r="D650" s="4"/>
      <c r="E650" s="4"/>
      <c r="F650" s="4"/>
      <c r="K650" s="120"/>
    </row>
    <row r="651">
      <c r="B651" s="164"/>
      <c r="C651" s="4"/>
      <c r="D651" s="4"/>
      <c r="E651" s="4"/>
      <c r="F651" s="4"/>
      <c r="K651" s="120"/>
    </row>
    <row r="652">
      <c r="B652" s="164"/>
      <c r="C652" s="4"/>
      <c r="D652" s="4"/>
      <c r="E652" s="4"/>
      <c r="F652" s="4"/>
      <c r="K652" s="120"/>
    </row>
    <row r="653">
      <c r="B653" s="164"/>
      <c r="C653" s="4"/>
      <c r="D653" s="4"/>
      <c r="E653" s="4"/>
      <c r="F653" s="4"/>
      <c r="K653" s="120"/>
    </row>
    <row r="654">
      <c r="B654" s="164"/>
      <c r="C654" s="4"/>
      <c r="D654" s="4"/>
      <c r="E654" s="4"/>
      <c r="F654" s="4"/>
      <c r="K654" s="120"/>
    </row>
    <row r="655">
      <c r="B655" s="164"/>
      <c r="C655" s="4"/>
      <c r="D655" s="4"/>
      <c r="E655" s="4"/>
      <c r="F655" s="4"/>
      <c r="K655" s="120"/>
    </row>
    <row r="656">
      <c r="B656" s="164"/>
      <c r="C656" s="4"/>
      <c r="D656" s="4"/>
      <c r="E656" s="4"/>
      <c r="F656" s="4"/>
      <c r="K656" s="120"/>
    </row>
    <row r="657">
      <c r="B657" s="164"/>
      <c r="C657" s="4"/>
      <c r="D657" s="4"/>
      <c r="E657" s="4"/>
      <c r="F657" s="4"/>
      <c r="K657" s="120"/>
    </row>
    <row r="658">
      <c r="B658" s="164"/>
      <c r="C658" s="4"/>
      <c r="D658" s="4"/>
      <c r="E658" s="4"/>
      <c r="F658" s="4"/>
      <c r="K658" s="120"/>
    </row>
    <row r="659">
      <c r="B659" s="164"/>
      <c r="C659" s="4"/>
      <c r="D659" s="4"/>
      <c r="E659" s="4"/>
      <c r="F659" s="4"/>
      <c r="K659" s="120"/>
    </row>
    <row r="660">
      <c r="B660" s="164"/>
      <c r="C660" s="4"/>
      <c r="D660" s="4"/>
      <c r="E660" s="4"/>
      <c r="F660" s="4"/>
      <c r="K660" s="120"/>
    </row>
    <row r="661">
      <c r="B661" s="164"/>
      <c r="C661" s="4"/>
      <c r="D661" s="4"/>
      <c r="E661" s="4"/>
      <c r="F661" s="4"/>
      <c r="K661" s="120"/>
    </row>
    <row r="662">
      <c r="B662" s="164"/>
      <c r="C662" s="4"/>
      <c r="D662" s="4"/>
      <c r="E662" s="4"/>
      <c r="F662" s="4"/>
      <c r="K662" s="120"/>
    </row>
    <row r="663">
      <c r="B663" s="164"/>
      <c r="C663" s="4"/>
      <c r="D663" s="4"/>
      <c r="E663" s="4"/>
      <c r="F663" s="4"/>
      <c r="K663" s="120"/>
    </row>
    <row r="664">
      <c r="B664" s="164"/>
      <c r="C664" s="4"/>
      <c r="D664" s="4"/>
      <c r="E664" s="4"/>
      <c r="F664" s="4"/>
      <c r="K664" s="120"/>
    </row>
    <row r="665">
      <c r="B665" s="164"/>
      <c r="C665" s="4"/>
      <c r="D665" s="4"/>
      <c r="E665" s="4"/>
      <c r="F665" s="4"/>
      <c r="K665" s="120"/>
    </row>
    <row r="666">
      <c r="B666" s="164"/>
      <c r="C666" s="4"/>
      <c r="D666" s="4"/>
      <c r="E666" s="4"/>
      <c r="F666" s="4"/>
      <c r="K666" s="120"/>
    </row>
    <row r="667">
      <c r="B667" s="164"/>
      <c r="C667" s="4"/>
      <c r="D667" s="4"/>
      <c r="E667" s="4"/>
      <c r="F667" s="4"/>
      <c r="K667" s="120"/>
    </row>
    <row r="668">
      <c r="B668" s="164"/>
      <c r="C668" s="4"/>
      <c r="D668" s="4"/>
      <c r="E668" s="4"/>
      <c r="F668" s="4"/>
      <c r="K668" s="120"/>
    </row>
    <row r="669">
      <c r="B669" s="164"/>
      <c r="C669" s="4"/>
      <c r="D669" s="4"/>
      <c r="E669" s="4"/>
      <c r="F669" s="4"/>
      <c r="K669" s="120"/>
    </row>
    <row r="670">
      <c r="B670" s="164"/>
      <c r="C670" s="4"/>
      <c r="D670" s="4"/>
      <c r="E670" s="4"/>
      <c r="F670" s="4"/>
      <c r="K670" s="120"/>
    </row>
    <row r="671">
      <c r="B671" s="164"/>
      <c r="C671" s="4"/>
      <c r="D671" s="4"/>
      <c r="E671" s="4"/>
      <c r="F671" s="4"/>
      <c r="K671" s="120"/>
    </row>
    <row r="672">
      <c r="B672" s="164"/>
      <c r="C672" s="4"/>
      <c r="D672" s="4"/>
      <c r="E672" s="4"/>
      <c r="F672" s="4"/>
      <c r="K672" s="120"/>
    </row>
    <row r="673">
      <c r="B673" s="164"/>
      <c r="C673" s="4"/>
      <c r="D673" s="4"/>
      <c r="E673" s="4"/>
      <c r="F673" s="4"/>
      <c r="K673" s="120"/>
    </row>
    <row r="674">
      <c r="B674" s="164"/>
      <c r="C674" s="4"/>
      <c r="D674" s="4"/>
      <c r="E674" s="4"/>
      <c r="F674" s="4"/>
      <c r="K674" s="120"/>
    </row>
    <row r="675">
      <c r="B675" s="164"/>
      <c r="C675" s="4"/>
      <c r="D675" s="4"/>
      <c r="E675" s="4"/>
      <c r="F675" s="4"/>
      <c r="K675" s="120"/>
    </row>
    <row r="676">
      <c r="B676" s="164"/>
      <c r="C676" s="4"/>
      <c r="D676" s="4"/>
      <c r="E676" s="4"/>
      <c r="F676" s="4"/>
      <c r="K676" s="120"/>
    </row>
    <row r="677">
      <c r="B677" s="164"/>
      <c r="C677" s="4"/>
      <c r="D677" s="4"/>
      <c r="E677" s="4"/>
      <c r="F677" s="4"/>
      <c r="K677" s="120"/>
    </row>
    <row r="678">
      <c r="B678" s="164"/>
      <c r="C678" s="4"/>
      <c r="D678" s="4"/>
      <c r="E678" s="4"/>
      <c r="F678" s="4"/>
      <c r="K678" s="120"/>
    </row>
    <row r="679">
      <c r="B679" s="164"/>
      <c r="C679" s="4"/>
      <c r="D679" s="4"/>
      <c r="E679" s="4"/>
      <c r="F679" s="4"/>
      <c r="K679" s="120"/>
    </row>
    <row r="680">
      <c r="B680" s="164"/>
      <c r="C680" s="4"/>
      <c r="D680" s="4"/>
      <c r="E680" s="4"/>
      <c r="F680" s="4"/>
      <c r="K680" s="120"/>
    </row>
    <row r="681">
      <c r="B681" s="164"/>
      <c r="C681" s="4"/>
      <c r="D681" s="4"/>
      <c r="E681" s="4"/>
      <c r="F681" s="4"/>
      <c r="K681" s="120"/>
    </row>
    <row r="682">
      <c r="B682" s="164"/>
      <c r="C682" s="4"/>
      <c r="D682" s="4"/>
      <c r="E682" s="4"/>
      <c r="F682" s="4"/>
      <c r="K682" s="120"/>
    </row>
    <row r="683">
      <c r="B683" s="164"/>
      <c r="C683" s="4"/>
      <c r="D683" s="4"/>
      <c r="E683" s="4"/>
      <c r="F683" s="4"/>
      <c r="K683" s="120"/>
    </row>
    <row r="684">
      <c r="B684" s="164"/>
      <c r="C684" s="4"/>
      <c r="D684" s="4"/>
      <c r="E684" s="4"/>
      <c r="F684" s="4"/>
      <c r="K684" s="120"/>
    </row>
    <row r="685">
      <c r="B685" s="164"/>
      <c r="C685" s="4"/>
      <c r="D685" s="4"/>
      <c r="E685" s="4"/>
      <c r="F685" s="4"/>
      <c r="K685" s="120"/>
    </row>
    <row r="686">
      <c r="B686" s="164"/>
      <c r="C686" s="4"/>
      <c r="D686" s="4"/>
      <c r="E686" s="4"/>
      <c r="F686" s="4"/>
      <c r="K686" s="120"/>
    </row>
    <row r="687">
      <c r="B687" s="164"/>
      <c r="C687" s="4"/>
      <c r="D687" s="4"/>
      <c r="E687" s="4"/>
      <c r="F687" s="4"/>
      <c r="K687" s="120"/>
    </row>
    <row r="688">
      <c r="B688" s="164"/>
      <c r="C688" s="4"/>
      <c r="D688" s="4"/>
      <c r="E688" s="4"/>
      <c r="F688" s="4"/>
      <c r="K688" s="120"/>
    </row>
    <row r="689">
      <c r="B689" s="164"/>
      <c r="C689" s="4"/>
      <c r="D689" s="4"/>
      <c r="E689" s="4"/>
      <c r="F689" s="4"/>
      <c r="K689" s="120"/>
    </row>
    <row r="690">
      <c r="B690" s="164"/>
      <c r="C690" s="4"/>
      <c r="D690" s="4"/>
      <c r="E690" s="4"/>
      <c r="F690" s="4"/>
      <c r="K690" s="120"/>
    </row>
    <row r="691">
      <c r="B691" s="164"/>
      <c r="C691" s="4"/>
      <c r="D691" s="4"/>
      <c r="E691" s="4"/>
      <c r="F691" s="4"/>
      <c r="K691" s="120"/>
    </row>
    <row r="692">
      <c r="B692" s="164"/>
      <c r="C692" s="4"/>
      <c r="D692" s="4"/>
      <c r="E692" s="4"/>
      <c r="F692" s="4"/>
      <c r="K692" s="120"/>
    </row>
    <row r="693">
      <c r="B693" s="164"/>
      <c r="C693" s="4"/>
      <c r="D693" s="4"/>
      <c r="E693" s="4"/>
      <c r="F693" s="4"/>
      <c r="K693" s="120"/>
    </row>
    <row r="694">
      <c r="B694" s="164"/>
      <c r="C694" s="4"/>
      <c r="D694" s="4"/>
      <c r="E694" s="4"/>
      <c r="F694" s="4"/>
      <c r="K694" s="120"/>
    </row>
    <row r="695">
      <c r="B695" s="164"/>
      <c r="C695" s="4"/>
      <c r="D695" s="4"/>
      <c r="E695" s="4"/>
      <c r="F695" s="4"/>
      <c r="K695" s="120"/>
    </row>
    <row r="696">
      <c r="B696" s="164"/>
      <c r="C696" s="4"/>
      <c r="D696" s="4"/>
      <c r="E696" s="4"/>
      <c r="F696" s="4"/>
      <c r="K696" s="120"/>
    </row>
    <row r="697">
      <c r="B697" s="164"/>
      <c r="C697" s="4"/>
      <c r="D697" s="4"/>
      <c r="E697" s="4"/>
      <c r="F697" s="4"/>
      <c r="K697" s="120"/>
    </row>
    <row r="698">
      <c r="B698" s="164"/>
      <c r="C698" s="4"/>
      <c r="D698" s="4"/>
      <c r="E698" s="4"/>
      <c r="F698" s="4"/>
      <c r="K698" s="120"/>
    </row>
    <row r="699">
      <c r="B699" s="164"/>
      <c r="C699" s="4"/>
      <c r="D699" s="4"/>
      <c r="E699" s="4"/>
      <c r="F699" s="4"/>
      <c r="K699" s="120"/>
    </row>
    <row r="700">
      <c r="B700" s="164"/>
      <c r="C700" s="4"/>
      <c r="D700" s="4"/>
      <c r="E700" s="4"/>
      <c r="F700" s="4"/>
      <c r="K700" s="120"/>
    </row>
    <row r="701">
      <c r="B701" s="164"/>
      <c r="C701" s="4"/>
      <c r="D701" s="4"/>
      <c r="E701" s="4"/>
      <c r="F701" s="4"/>
      <c r="K701" s="120"/>
    </row>
    <row r="702">
      <c r="B702" s="164"/>
      <c r="C702" s="4"/>
      <c r="D702" s="4"/>
      <c r="E702" s="4"/>
      <c r="F702" s="4"/>
      <c r="K702" s="120"/>
    </row>
    <row r="703">
      <c r="B703" s="164"/>
      <c r="C703" s="4"/>
      <c r="D703" s="4"/>
      <c r="E703" s="4"/>
      <c r="F703" s="4"/>
      <c r="K703" s="120"/>
    </row>
    <row r="704">
      <c r="B704" s="164"/>
      <c r="C704" s="4"/>
      <c r="D704" s="4"/>
      <c r="E704" s="4"/>
      <c r="F704" s="4"/>
      <c r="K704" s="120"/>
    </row>
    <row r="705">
      <c r="B705" s="164"/>
      <c r="C705" s="4"/>
      <c r="D705" s="4"/>
      <c r="E705" s="4"/>
      <c r="F705" s="4"/>
      <c r="K705" s="120"/>
    </row>
    <row r="706">
      <c r="B706" s="164"/>
      <c r="C706" s="4"/>
      <c r="D706" s="4"/>
      <c r="E706" s="4"/>
      <c r="F706" s="4"/>
      <c r="K706" s="120"/>
    </row>
    <row r="707">
      <c r="B707" s="164"/>
      <c r="C707" s="4"/>
      <c r="D707" s="4"/>
      <c r="E707" s="4"/>
      <c r="F707" s="4"/>
      <c r="K707" s="120"/>
    </row>
    <row r="708">
      <c r="B708" s="164"/>
      <c r="C708" s="4"/>
      <c r="D708" s="4"/>
      <c r="E708" s="4"/>
      <c r="F708" s="4"/>
      <c r="K708" s="120"/>
    </row>
    <row r="709">
      <c r="B709" s="164"/>
      <c r="C709" s="4"/>
      <c r="D709" s="4"/>
      <c r="E709" s="4"/>
      <c r="F709" s="4"/>
      <c r="K709" s="120"/>
    </row>
    <row r="710">
      <c r="B710" s="164"/>
      <c r="C710" s="4"/>
      <c r="D710" s="4"/>
      <c r="E710" s="4"/>
      <c r="F710" s="4"/>
      <c r="K710" s="120"/>
    </row>
    <row r="711">
      <c r="B711" s="164"/>
      <c r="C711" s="4"/>
      <c r="D711" s="4"/>
      <c r="E711" s="4"/>
      <c r="F711" s="4"/>
      <c r="K711" s="120"/>
    </row>
    <row r="712">
      <c r="B712" s="164"/>
      <c r="C712" s="4"/>
      <c r="D712" s="4"/>
      <c r="E712" s="4"/>
      <c r="F712" s="4"/>
      <c r="K712" s="120"/>
    </row>
    <row r="713">
      <c r="B713" s="164"/>
      <c r="C713" s="4"/>
      <c r="D713" s="4"/>
      <c r="E713" s="4"/>
      <c r="F713" s="4"/>
      <c r="K713" s="120"/>
    </row>
    <row r="714">
      <c r="B714" s="164"/>
      <c r="C714" s="4"/>
      <c r="D714" s="4"/>
      <c r="E714" s="4"/>
      <c r="F714" s="4"/>
      <c r="K714" s="120"/>
    </row>
    <row r="715">
      <c r="B715" s="164"/>
      <c r="C715" s="4"/>
      <c r="D715" s="4"/>
      <c r="E715" s="4"/>
      <c r="F715" s="4"/>
      <c r="K715" s="120"/>
    </row>
    <row r="716">
      <c r="B716" s="164"/>
      <c r="C716" s="4"/>
      <c r="D716" s="4"/>
      <c r="E716" s="4"/>
      <c r="F716" s="4"/>
      <c r="K716" s="120"/>
    </row>
    <row r="717">
      <c r="B717" s="164"/>
      <c r="C717" s="4"/>
      <c r="D717" s="4"/>
      <c r="E717" s="4"/>
      <c r="F717" s="4"/>
      <c r="K717" s="120"/>
    </row>
    <row r="718">
      <c r="B718" s="164"/>
      <c r="C718" s="4"/>
      <c r="D718" s="4"/>
      <c r="E718" s="4"/>
      <c r="F718" s="4"/>
      <c r="K718" s="120"/>
    </row>
    <row r="719">
      <c r="B719" s="164"/>
      <c r="C719" s="4"/>
      <c r="D719" s="4"/>
      <c r="E719" s="4"/>
      <c r="F719" s="4"/>
      <c r="K719" s="120"/>
    </row>
    <row r="720">
      <c r="B720" s="164"/>
      <c r="C720" s="4"/>
      <c r="D720" s="4"/>
      <c r="E720" s="4"/>
      <c r="F720" s="4"/>
      <c r="K720" s="120"/>
    </row>
    <row r="721">
      <c r="B721" s="164"/>
      <c r="C721" s="4"/>
      <c r="D721" s="4"/>
      <c r="E721" s="4"/>
      <c r="F721" s="4"/>
      <c r="K721" s="120"/>
    </row>
    <row r="722">
      <c r="B722" s="164"/>
      <c r="C722" s="4"/>
      <c r="D722" s="4"/>
      <c r="E722" s="4"/>
      <c r="F722" s="4"/>
      <c r="K722" s="120"/>
    </row>
    <row r="723">
      <c r="B723" s="164"/>
      <c r="C723" s="4"/>
      <c r="D723" s="4"/>
      <c r="E723" s="4"/>
      <c r="F723" s="4"/>
      <c r="K723" s="120"/>
    </row>
    <row r="724">
      <c r="B724" s="164"/>
      <c r="C724" s="4"/>
      <c r="D724" s="4"/>
      <c r="E724" s="4"/>
      <c r="F724" s="4"/>
      <c r="K724" s="120"/>
    </row>
    <row r="725">
      <c r="B725" s="164"/>
      <c r="C725" s="4"/>
      <c r="D725" s="4"/>
      <c r="E725" s="4"/>
      <c r="F725" s="4"/>
      <c r="K725" s="120"/>
    </row>
    <row r="726">
      <c r="B726" s="164"/>
      <c r="C726" s="4"/>
      <c r="D726" s="4"/>
      <c r="E726" s="4"/>
      <c r="F726" s="4"/>
      <c r="K726" s="120"/>
    </row>
    <row r="727">
      <c r="B727" s="164"/>
      <c r="C727" s="4"/>
      <c r="D727" s="4"/>
      <c r="E727" s="4"/>
      <c r="F727" s="4"/>
      <c r="K727" s="120"/>
    </row>
    <row r="728">
      <c r="B728" s="164"/>
      <c r="C728" s="4"/>
      <c r="D728" s="4"/>
      <c r="E728" s="4"/>
      <c r="F728" s="4"/>
      <c r="K728" s="120"/>
    </row>
    <row r="729">
      <c r="B729" s="164"/>
      <c r="C729" s="4"/>
      <c r="D729" s="4"/>
      <c r="E729" s="4"/>
      <c r="F729" s="4"/>
      <c r="K729" s="120"/>
    </row>
    <row r="730">
      <c r="B730" s="164"/>
      <c r="C730" s="4"/>
      <c r="D730" s="4"/>
      <c r="E730" s="4"/>
      <c r="F730" s="4"/>
      <c r="K730" s="120"/>
    </row>
    <row r="731">
      <c r="B731" s="164"/>
      <c r="C731" s="4"/>
      <c r="D731" s="4"/>
      <c r="E731" s="4"/>
      <c r="F731" s="4"/>
      <c r="K731" s="120"/>
    </row>
    <row r="732">
      <c r="B732" s="164"/>
      <c r="C732" s="4"/>
      <c r="D732" s="4"/>
      <c r="E732" s="4"/>
      <c r="F732" s="4"/>
      <c r="K732" s="120"/>
    </row>
    <row r="733">
      <c r="B733" s="164"/>
      <c r="C733" s="4"/>
      <c r="D733" s="4"/>
      <c r="E733" s="4"/>
      <c r="F733" s="4"/>
      <c r="K733" s="120"/>
    </row>
    <row r="734">
      <c r="B734" s="164"/>
      <c r="C734" s="4"/>
      <c r="D734" s="4"/>
      <c r="E734" s="4"/>
      <c r="F734" s="4"/>
      <c r="K734" s="120"/>
    </row>
    <row r="735">
      <c r="B735" s="164"/>
      <c r="C735" s="4"/>
      <c r="D735" s="4"/>
      <c r="E735" s="4"/>
      <c r="F735" s="4"/>
      <c r="K735" s="120"/>
    </row>
    <row r="736">
      <c r="B736" s="164"/>
      <c r="C736" s="4"/>
      <c r="D736" s="4"/>
      <c r="E736" s="4"/>
      <c r="F736" s="4"/>
      <c r="K736" s="120"/>
    </row>
    <row r="737">
      <c r="B737" s="164"/>
      <c r="C737" s="4"/>
      <c r="D737" s="4"/>
      <c r="E737" s="4"/>
      <c r="F737" s="4"/>
      <c r="K737" s="120"/>
    </row>
    <row r="738">
      <c r="B738" s="164"/>
      <c r="C738" s="4"/>
      <c r="D738" s="4"/>
      <c r="E738" s="4"/>
      <c r="F738" s="4"/>
      <c r="K738" s="120"/>
    </row>
    <row r="739">
      <c r="B739" s="164"/>
      <c r="C739" s="4"/>
      <c r="D739" s="4"/>
      <c r="E739" s="4"/>
      <c r="F739" s="4"/>
      <c r="K739" s="120"/>
    </row>
    <row r="740">
      <c r="B740" s="164"/>
      <c r="C740" s="4"/>
      <c r="D740" s="4"/>
      <c r="E740" s="4"/>
      <c r="F740" s="4"/>
      <c r="K740" s="120"/>
    </row>
    <row r="741">
      <c r="B741" s="164"/>
      <c r="C741" s="4"/>
      <c r="D741" s="4"/>
      <c r="E741" s="4"/>
      <c r="F741" s="4"/>
      <c r="K741" s="120"/>
    </row>
    <row r="742">
      <c r="B742" s="164"/>
      <c r="C742" s="4"/>
      <c r="D742" s="4"/>
      <c r="E742" s="4"/>
      <c r="F742" s="4"/>
      <c r="K742" s="120"/>
    </row>
    <row r="743">
      <c r="B743" s="164"/>
      <c r="C743" s="4"/>
      <c r="D743" s="4"/>
      <c r="E743" s="4"/>
      <c r="F743" s="4"/>
      <c r="K743" s="120"/>
    </row>
    <row r="744">
      <c r="B744" s="164"/>
      <c r="C744" s="4"/>
      <c r="D744" s="4"/>
      <c r="E744" s="4"/>
      <c r="F744" s="4"/>
      <c r="K744" s="120"/>
    </row>
    <row r="745">
      <c r="B745" s="164"/>
      <c r="C745" s="4"/>
      <c r="D745" s="4"/>
      <c r="E745" s="4"/>
      <c r="F745" s="4"/>
      <c r="K745" s="120"/>
    </row>
    <row r="746">
      <c r="B746" s="164"/>
      <c r="C746" s="4"/>
      <c r="D746" s="4"/>
      <c r="E746" s="4"/>
      <c r="F746" s="4"/>
      <c r="K746" s="120"/>
    </row>
    <row r="747">
      <c r="B747" s="164"/>
      <c r="C747" s="4"/>
      <c r="D747" s="4"/>
      <c r="E747" s="4"/>
      <c r="F747" s="4"/>
      <c r="K747" s="120"/>
    </row>
    <row r="748">
      <c r="B748" s="164"/>
      <c r="C748" s="4"/>
      <c r="D748" s="4"/>
      <c r="E748" s="4"/>
      <c r="F748" s="4"/>
      <c r="K748" s="120"/>
    </row>
    <row r="749">
      <c r="B749" s="164"/>
      <c r="C749" s="4"/>
      <c r="D749" s="4"/>
      <c r="E749" s="4"/>
      <c r="F749" s="4"/>
      <c r="K749" s="120"/>
    </row>
    <row r="750">
      <c r="B750" s="164"/>
      <c r="C750" s="4"/>
      <c r="D750" s="4"/>
      <c r="E750" s="4"/>
      <c r="F750" s="4"/>
      <c r="K750" s="120"/>
    </row>
    <row r="751">
      <c r="B751" s="164"/>
      <c r="C751" s="4"/>
      <c r="D751" s="4"/>
      <c r="E751" s="4"/>
      <c r="F751" s="4"/>
      <c r="K751" s="120"/>
    </row>
    <row r="752">
      <c r="B752" s="164"/>
      <c r="C752" s="4"/>
      <c r="D752" s="4"/>
      <c r="E752" s="4"/>
      <c r="F752" s="4"/>
      <c r="K752" s="120"/>
    </row>
    <row r="753">
      <c r="B753" s="164"/>
      <c r="C753" s="4"/>
      <c r="D753" s="4"/>
      <c r="E753" s="4"/>
      <c r="F753" s="4"/>
      <c r="K753" s="120"/>
    </row>
    <row r="754">
      <c r="B754" s="164"/>
      <c r="C754" s="4"/>
      <c r="D754" s="4"/>
      <c r="E754" s="4"/>
      <c r="F754" s="4"/>
      <c r="K754" s="120"/>
    </row>
    <row r="755">
      <c r="B755" s="164"/>
      <c r="C755" s="4"/>
      <c r="D755" s="4"/>
      <c r="E755" s="4"/>
      <c r="F755" s="4"/>
      <c r="K755" s="120"/>
    </row>
    <row r="756">
      <c r="B756" s="164"/>
      <c r="C756" s="4"/>
      <c r="D756" s="4"/>
      <c r="E756" s="4"/>
      <c r="F756" s="4"/>
      <c r="K756" s="120"/>
    </row>
    <row r="757">
      <c r="B757" s="164"/>
      <c r="C757" s="4"/>
      <c r="D757" s="4"/>
      <c r="E757" s="4"/>
      <c r="F757" s="4"/>
      <c r="K757" s="120"/>
    </row>
    <row r="758">
      <c r="B758" s="164"/>
      <c r="C758" s="4"/>
      <c r="D758" s="4"/>
      <c r="E758" s="4"/>
      <c r="F758" s="4"/>
      <c r="K758" s="120"/>
    </row>
    <row r="759">
      <c r="B759" s="164"/>
      <c r="C759" s="4"/>
      <c r="D759" s="4"/>
      <c r="E759" s="4"/>
      <c r="F759" s="4"/>
      <c r="K759" s="120"/>
    </row>
    <row r="760">
      <c r="B760" s="164"/>
      <c r="C760" s="4"/>
      <c r="D760" s="4"/>
      <c r="E760" s="4"/>
      <c r="F760" s="4"/>
      <c r="K760" s="120"/>
    </row>
    <row r="761">
      <c r="B761" s="164"/>
      <c r="C761" s="4"/>
      <c r="D761" s="4"/>
      <c r="E761" s="4"/>
      <c r="F761" s="4"/>
      <c r="K761" s="120"/>
    </row>
    <row r="762">
      <c r="B762" s="164"/>
      <c r="C762" s="4"/>
      <c r="D762" s="4"/>
      <c r="E762" s="4"/>
      <c r="F762" s="4"/>
      <c r="K762" s="120"/>
    </row>
    <row r="763">
      <c r="B763" s="164"/>
      <c r="C763" s="4"/>
      <c r="D763" s="4"/>
      <c r="E763" s="4"/>
      <c r="F763" s="4"/>
      <c r="K763" s="120"/>
    </row>
    <row r="764">
      <c r="B764" s="164"/>
      <c r="C764" s="4"/>
      <c r="D764" s="4"/>
      <c r="E764" s="4"/>
      <c r="F764" s="4"/>
      <c r="K764" s="120"/>
    </row>
    <row r="765">
      <c r="B765" s="164"/>
      <c r="C765" s="4"/>
      <c r="D765" s="4"/>
      <c r="E765" s="4"/>
      <c r="F765" s="4"/>
      <c r="K765" s="120"/>
    </row>
    <row r="766">
      <c r="B766" s="164"/>
      <c r="C766" s="4"/>
      <c r="D766" s="4"/>
      <c r="E766" s="4"/>
      <c r="F766" s="4"/>
      <c r="K766" s="120"/>
    </row>
    <row r="767">
      <c r="B767" s="164"/>
      <c r="C767" s="4"/>
      <c r="D767" s="4"/>
      <c r="E767" s="4"/>
      <c r="F767" s="4"/>
      <c r="K767" s="120"/>
    </row>
    <row r="768">
      <c r="B768" s="164"/>
      <c r="C768" s="4"/>
      <c r="D768" s="4"/>
      <c r="E768" s="4"/>
      <c r="F768" s="4"/>
      <c r="K768" s="120"/>
    </row>
    <row r="769">
      <c r="B769" s="164"/>
      <c r="C769" s="4"/>
      <c r="D769" s="4"/>
      <c r="E769" s="4"/>
      <c r="F769" s="4"/>
      <c r="K769" s="120"/>
    </row>
    <row r="770">
      <c r="B770" s="164"/>
      <c r="C770" s="4"/>
      <c r="D770" s="4"/>
      <c r="E770" s="4"/>
      <c r="F770" s="4"/>
      <c r="K770" s="120"/>
    </row>
    <row r="771">
      <c r="B771" s="164"/>
      <c r="C771" s="4"/>
      <c r="D771" s="4"/>
      <c r="E771" s="4"/>
      <c r="F771" s="4"/>
      <c r="K771" s="120"/>
    </row>
    <row r="772">
      <c r="B772" s="164"/>
      <c r="C772" s="4"/>
      <c r="D772" s="4"/>
      <c r="E772" s="4"/>
      <c r="F772" s="4"/>
      <c r="K772" s="120"/>
    </row>
    <row r="773">
      <c r="B773" s="164"/>
      <c r="C773" s="4"/>
      <c r="D773" s="4"/>
      <c r="E773" s="4"/>
      <c r="F773" s="4"/>
      <c r="K773" s="120"/>
    </row>
    <row r="774">
      <c r="B774" s="164"/>
      <c r="C774" s="4"/>
      <c r="D774" s="4"/>
      <c r="E774" s="4"/>
      <c r="F774" s="4"/>
      <c r="K774" s="120"/>
    </row>
    <row r="775">
      <c r="B775" s="164"/>
      <c r="C775" s="4"/>
      <c r="D775" s="4"/>
      <c r="E775" s="4"/>
      <c r="F775" s="4"/>
      <c r="K775" s="120"/>
    </row>
    <row r="776">
      <c r="B776" s="164"/>
      <c r="C776" s="4"/>
      <c r="D776" s="4"/>
      <c r="E776" s="4"/>
      <c r="F776" s="4"/>
      <c r="K776" s="120"/>
    </row>
    <row r="777">
      <c r="B777" s="164"/>
      <c r="C777" s="4"/>
      <c r="D777" s="4"/>
      <c r="E777" s="4"/>
      <c r="F777" s="4"/>
      <c r="K777" s="120"/>
    </row>
    <row r="778">
      <c r="B778" s="164"/>
      <c r="C778" s="4"/>
      <c r="D778" s="4"/>
      <c r="E778" s="4"/>
      <c r="F778" s="4"/>
      <c r="K778" s="120"/>
    </row>
    <row r="779">
      <c r="B779" s="164"/>
      <c r="C779" s="4"/>
      <c r="D779" s="4"/>
      <c r="E779" s="4"/>
      <c r="F779" s="4"/>
      <c r="K779" s="120"/>
    </row>
    <row r="780">
      <c r="B780" s="164"/>
      <c r="C780" s="4"/>
      <c r="D780" s="4"/>
      <c r="E780" s="4"/>
      <c r="F780" s="4"/>
      <c r="K780" s="120"/>
    </row>
    <row r="781">
      <c r="B781" s="164"/>
      <c r="C781" s="4"/>
      <c r="D781" s="4"/>
      <c r="E781" s="4"/>
      <c r="F781" s="4"/>
      <c r="K781" s="120"/>
    </row>
    <row r="782">
      <c r="B782" s="164"/>
      <c r="C782" s="4"/>
      <c r="D782" s="4"/>
      <c r="E782" s="4"/>
      <c r="F782" s="4"/>
      <c r="K782" s="120"/>
    </row>
    <row r="783">
      <c r="B783" s="164"/>
      <c r="C783" s="4"/>
      <c r="D783" s="4"/>
      <c r="E783" s="4"/>
      <c r="F783" s="4"/>
      <c r="K783" s="120"/>
    </row>
    <row r="784">
      <c r="B784" s="164"/>
      <c r="C784" s="4"/>
      <c r="D784" s="4"/>
      <c r="E784" s="4"/>
      <c r="F784" s="4"/>
      <c r="K784" s="120"/>
    </row>
    <row r="785">
      <c r="B785" s="164"/>
      <c r="C785" s="4"/>
      <c r="D785" s="4"/>
      <c r="E785" s="4"/>
      <c r="F785" s="4"/>
      <c r="K785" s="120"/>
    </row>
    <row r="786">
      <c r="B786" s="164"/>
      <c r="C786" s="4"/>
      <c r="D786" s="4"/>
      <c r="E786" s="4"/>
      <c r="F786" s="4"/>
      <c r="K786" s="120"/>
    </row>
    <row r="787">
      <c r="B787" s="164"/>
      <c r="C787" s="4"/>
      <c r="D787" s="4"/>
      <c r="E787" s="4"/>
      <c r="F787" s="4"/>
      <c r="K787" s="120"/>
    </row>
    <row r="788">
      <c r="B788" s="164"/>
      <c r="C788" s="4"/>
      <c r="D788" s="4"/>
      <c r="E788" s="4"/>
      <c r="F788" s="4"/>
      <c r="K788" s="120"/>
    </row>
    <row r="789">
      <c r="B789" s="164"/>
      <c r="C789" s="4"/>
      <c r="D789" s="4"/>
      <c r="E789" s="4"/>
      <c r="F789" s="4"/>
      <c r="K789" s="120"/>
    </row>
    <row r="790">
      <c r="B790" s="164"/>
      <c r="C790" s="4"/>
      <c r="D790" s="4"/>
      <c r="E790" s="4"/>
      <c r="F790" s="4"/>
      <c r="K790" s="120"/>
    </row>
    <row r="791">
      <c r="B791" s="164"/>
      <c r="C791" s="4"/>
      <c r="D791" s="4"/>
      <c r="E791" s="4"/>
      <c r="F791" s="4"/>
      <c r="K791" s="120"/>
    </row>
    <row r="792">
      <c r="B792" s="164"/>
      <c r="C792" s="4"/>
      <c r="D792" s="4"/>
      <c r="E792" s="4"/>
      <c r="F792" s="4"/>
      <c r="K792" s="120"/>
    </row>
    <row r="793">
      <c r="B793" s="164"/>
      <c r="C793" s="4"/>
      <c r="D793" s="4"/>
      <c r="E793" s="4"/>
      <c r="F793" s="4"/>
      <c r="K793" s="120"/>
    </row>
    <row r="794">
      <c r="B794" s="164"/>
      <c r="C794" s="4"/>
      <c r="D794" s="4"/>
      <c r="E794" s="4"/>
      <c r="F794" s="4"/>
      <c r="K794" s="120"/>
    </row>
    <row r="795">
      <c r="B795" s="164"/>
      <c r="C795" s="4"/>
      <c r="D795" s="4"/>
      <c r="E795" s="4"/>
      <c r="F795" s="4"/>
      <c r="K795" s="120"/>
    </row>
    <row r="796">
      <c r="B796" s="164"/>
      <c r="C796" s="4"/>
      <c r="D796" s="4"/>
      <c r="E796" s="4"/>
      <c r="F796" s="4"/>
      <c r="K796" s="120"/>
    </row>
    <row r="797">
      <c r="B797" s="164"/>
      <c r="C797" s="4"/>
      <c r="D797" s="4"/>
      <c r="E797" s="4"/>
      <c r="F797" s="4"/>
      <c r="K797" s="120"/>
    </row>
    <row r="798">
      <c r="B798" s="164"/>
      <c r="C798" s="4"/>
      <c r="D798" s="4"/>
      <c r="E798" s="4"/>
      <c r="F798" s="4"/>
      <c r="K798" s="120"/>
    </row>
    <row r="799">
      <c r="B799" s="164"/>
      <c r="C799" s="4"/>
      <c r="D799" s="4"/>
      <c r="E799" s="4"/>
      <c r="F799" s="4"/>
      <c r="K799" s="120"/>
    </row>
    <row r="800">
      <c r="B800" s="164"/>
      <c r="C800" s="4"/>
      <c r="D800" s="4"/>
      <c r="E800" s="4"/>
      <c r="F800" s="4"/>
      <c r="K800" s="120"/>
    </row>
    <row r="801">
      <c r="B801" s="164"/>
      <c r="C801" s="4"/>
      <c r="D801" s="4"/>
      <c r="E801" s="4"/>
      <c r="F801" s="4"/>
      <c r="K801" s="120"/>
    </row>
    <row r="802">
      <c r="B802" s="164"/>
      <c r="C802" s="4"/>
      <c r="D802" s="4"/>
      <c r="E802" s="4"/>
      <c r="F802" s="4"/>
      <c r="K802" s="120"/>
    </row>
    <row r="803">
      <c r="B803" s="164"/>
      <c r="C803" s="4"/>
      <c r="D803" s="4"/>
      <c r="E803" s="4"/>
      <c r="F803" s="4"/>
      <c r="K803" s="120"/>
    </row>
    <row r="804">
      <c r="B804" s="164"/>
      <c r="C804" s="4"/>
      <c r="D804" s="4"/>
      <c r="E804" s="4"/>
      <c r="F804" s="4"/>
      <c r="K804" s="120"/>
    </row>
    <row r="805">
      <c r="B805" s="164"/>
      <c r="C805" s="4"/>
      <c r="D805" s="4"/>
      <c r="E805" s="4"/>
      <c r="F805" s="4"/>
      <c r="K805" s="120"/>
    </row>
    <row r="806">
      <c r="B806" s="164"/>
      <c r="C806" s="4"/>
      <c r="D806" s="4"/>
      <c r="E806" s="4"/>
      <c r="F806" s="4"/>
      <c r="K806" s="120"/>
    </row>
    <row r="807">
      <c r="B807" s="164"/>
      <c r="C807" s="4"/>
      <c r="D807" s="4"/>
      <c r="E807" s="4"/>
      <c r="F807" s="4"/>
      <c r="K807" s="120"/>
    </row>
    <row r="808">
      <c r="B808" s="164"/>
      <c r="C808" s="4"/>
      <c r="D808" s="4"/>
      <c r="E808" s="4"/>
      <c r="F808" s="4"/>
      <c r="K808" s="120"/>
    </row>
    <row r="809">
      <c r="B809" s="164"/>
      <c r="C809" s="4"/>
      <c r="D809" s="4"/>
      <c r="E809" s="4"/>
      <c r="F809" s="4"/>
      <c r="K809" s="120"/>
    </row>
    <row r="810">
      <c r="B810" s="164"/>
      <c r="C810" s="4"/>
      <c r="D810" s="4"/>
      <c r="E810" s="4"/>
      <c r="F810" s="4"/>
      <c r="K810" s="120"/>
    </row>
    <row r="811">
      <c r="B811" s="164"/>
      <c r="C811" s="4"/>
      <c r="D811" s="4"/>
      <c r="E811" s="4"/>
      <c r="F811" s="4"/>
      <c r="K811" s="120"/>
    </row>
    <row r="812">
      <c r="B812" s="164"/>
      <c r="C812" s="4"/>
      <c r="D812" s="4"/>
      <c r="E812" s="4"/>
      <c r="F812" s="4"/>
      <c r="K812" s="120"/>
    </row>
    <row r="813">
      <c r="B813" s="164"/>
      <c r="C813" s="4"/>
      <c r="D813" s="4"/>
      <c r="E813" s="4"/>
      <c r="F813" s="4"/>
      <c r="K813" s="120"/>
    </row>
    <row r="814">
      <c r="B814" s="164"/>
      <c r="C814" s="4"/>
      <c r="D814" s="4"/>
      <c r="E814" s="4"/>
      <c r="F814" s="4"/>
      <c r="K814" s="120"/>
    </row>
    <row r="815">
      <c r="B815" s="164"/>
      <c r="C815" s="4"/>
      <c r="D815" s="4"/>
      <c r="E815" s="4"/>
      <c r="F815" s="4"/>
      <c r="K815" s="120"/>
    </row>
    <row r="816">
      <c r="B816" s="164"/>
      <c r="C816" s="4"/>
      <c r="D816" s="4"/>
      <c r="E816" s="4"/>
      <c r="F816" s="4"/>
      <c r="K816" s="120"/>
    </row>
    <row r="817">
      <c r="B817" s="164"/>
      <c r="C817" s="4"/>
      <c r="D817" s="4"/>
      <c r="E817" s="4"/>
      <c r="F817" s="4"/>
      <c r="K817" s="120"/>
    </row>
    <row r="818">
      <c r="B818" s="164"/>
      <c r="C818" s="4"/>
      <c r="D818" s="4"/>
      <c r="E818" s="4"/>
      <c r="F818" s="4"/>
      <c r="K818" s="120"/>
    </row>
    <row r="819">
      <c r="B819" s="164"/>
      <c r="C819" s="4"/>
      <c r="D819" s="4"/>
      <c r="E819" s="4"/>
      <c r="F819" s="4"/>
      <c r="K819" s="120"/>
    </row>
    <row r="820">
      <c r="B820" s="164"/>
      <c r="C820" s="4"/>
      <c r="D820" s="4"/>
      <c r="E820" s="4"/>
      <c r="F820" s="4"/>
      <c r="K820" s="120"/>
    </row>
    <row r="821">
      <c r="B821" s="164"/>
      <c r="C821" s="4"/>
      <c r="D821" s="4"/>
      <c r="E821" s="4"/>
      <c r="F821" s="4"/>
      <c r="K821" s="120"/>
    </row>
    <row r="822">
      <c r="B822" s="164"/>
      <c r="C822" s="4"/>
      <c r="D822" s="4"/>
      <c r="E822" s="4"/>
      <c r="F822" s="4"/>
      <c r="K822" s="120"/>
    </row>
    <row r="823">
      <c r="B823" s="164"/>
      <c r="C823" s="4"/>
      <c r="D823" s="4"/>
      <c r="E823" s="4"/>
      <c r="F823" s="4"/>
      <c r="K823" s="120"/>
    </row>
    <row r="824">
      <c r="B824" s="164"/>
      <c r="C824" s="4"/>
      <c r="D824" s="4"/>
      <c r="E824" s="4"/>
      <c r="F824" s="4"/>
      <c r="K824" s="120"/>
    </row>
    <row r="825">
      <c r="B825" s="164"/>
      <c r="C825" s="4"/>
      <c r="D825" s="4"/>
      <c r="E825" s="4"/>
      <c r="F825" s="4"/>
      <c r="K825" s="120"/>
    </row>
    <row r="826">
      <c r="B826" s="164"/>
      <c r="C826" s="4"/>
      <c r="D826" s="4"/>
      <c r="E826" s="4"/>
      <c r="F826" s="4"/>
      <c r="K826" s="120"/>
    </row>
    <row r="827">
      <c r="B827" s="164"/>
      <c r="C827" s="4"/>
      <c r="D827" s="4"/>
      <c r="E827" s="4"/>
      <c r="F827" s="4"/>
      <c r="K827" s="120"/>
    </row>
    <row r="828">
      <c r="B828" s="164"/>
      <c r="C828" s="4"/>
      <c r="D828" s="4"/>
      <c r="E828" s="4"/>
      <c r="F828" s="4"/>
      <c r="K828" s="120"/>
    </row>
    <row r="829">
      <c r="B829" s="164"/>
      <c r="C829" s="4"/>
      <c r="D829" s="4"/>
      <c r="E829" s="4"/>
      <c r="F829" s="4"/>
      <c r="K829" s="120"/>
    </row>
    <row r="830">
      <c r="B830" s="164"/>
      <c r="C830" s="4"/>
      <c r="D830" s="4"/>
      <c r="E830" s="4"/>
      <c r="F830" s="4"/>
      <c r="K830" s="120"/>
    </row>
    <row r="831">
      <c r="B831" s="164"/>
      <c r="C831" s="4"/>
      <c r="D831" s="4"/>
      <c r="E831" s="4"/>
      <c r="F831" s="4"/>
      <c r="K831" s="120"/>
    </row>
    <row r="832">
      <c r="B832" s="164"/>
      <c r="C832" s="4"/>
      <c r="D832" s="4"/>
      <c r="E832" s="4"/>
      <c r="F832" s="4"/>
      <c r="K832" s="120"/>
    </row>
    <row r="833">
      <c r="B833" s="164"/>
      <c r="C833" s="4"/>
      <c r="D833" s="4"/>
      <c r="E833" s="4"/>
      <c r="F833" s="4"/>
      <c r="K833" s="120"/>
    </row>
    <row r="834">
      <c r="B834" s="164"/>
      <c r="C834" s="4"/>
      <c r="D834" s="4"/>
      <c r="E834" s="4"/>
      <c r="F834" s="4"/>
      <c r="K834" s="120"/>
    </row>
    <row r="835">
      <c r="B835" s="164"/>
      <c r="C835" s="4"/>
      <c r="D835" s="4"/>
      <c r="E835" s="4"/>
      <c r="F835" s="4"/>
      <c r="K835" s="120"/>
    </row>
    <row r="836">
      <c r="B836" s="164"/>
      <c r="C836" s="4"/>
      <c r="D836" s="4"/>
      <c r="E836" s="4"/>
      <c r="F836" s="4"/>
      <c r="K836" s="120"/>
    </row>
    <row r="837">
      <c r="B837" s="164"/>
      <c r="C837" s="4"/>
      <c r="D837" s="4"/>
      <c r="E837" s="4"/>
      <c r="F837" s="4"/>
      <c r="K837" s="120"/>
    </row>
    <row r="838">
      <c r="B838" s="164"/>
      <c r="C838" s="4"/>
      <c r="D838" s="4"/>
      <c r="E838" s="4"/>
      <c r="F838" s="4"/>
      <c r="K838" s="120"/>
    </row>
    <row r="839">
      <c r="B839" s="164"/>
      <c r="C839" s="4"/>
      <c r="D839" s="4"/>
      <c r="E839" s="4"/>
      <c r="F839" s="4"/>
      <c r="K839" s="120"/>
    </row>
    <row r="840">
      <c r="B840" s="164"/>
      <c r="C840" s="4"/>
      <c r="D840" s="4"/>
      <c r="E840" s="4"/>
      <c r="F840" s="4"/>
      <c r="K840" s="120"/>
    </row>
    <row r="841">
      <c r="B841" s="164"/>
      <c r="C841" s="4"/>
      <c r="D841" s="4"/>
      <c r="E841" s="4"/>
      <c r="F841" s="4"/>
      <c r="K841" s="120"/>
    </row>
    <row r="842">
      <c r="B842" s="164"/>
      <c r="C842" s="4"/>
      <c r="D842" s="4"/>
      <c r="E842" s="4"/>
      <c r="F842" s="4"/>
      <c r="K842" s="120"/>
    </row>
    <row r="843">
      <c r="B843" s="164"/>
      <c r="C843" s="4"/>
      <c r="D843" s="4"/>
      <c r="E843" s="4"/>
      <c r="F843" s="4"/>
      <c r="K843" s="120"/>
    </row>
    <row r="844">
      <c r="B844" s="164"/>
      <c r="C844" s="4"/>
      <c r="D844" s="4"/>
      <c r="E844" s="4"/>
      <c r="F844" s="4"/>
      <c r="K844" s="120"/>
    </row>
    <row r="845">
      <c r="B845" s="164"/>
      <c r="C845" s="4"/>
      <c r="D845" s="4"/>
      <c r="E845" s="4"/>
      <c r="F845" s="4"/>
      <c r="K845" s="120"/>
    </row>
    <row r="846">
      <c r="B846" s="164"/>
      <c r="C846" s="4"/>
      <c r="D846" s="4"/>
      <c r="E846" s="4"/>
      <c r="F846" s="4"/>
      <c r="K846" s="120"/>
    </row>
    <row r="847">
      <c r="B847" s="164"/>
      <c r="C847" s="4"/>
      <c r="D847" s="4"/>
      <c r="E847" s="4"/>
      <c r="F847" s="4"/>
      <c r="K847" s="120"/>
    </row>
    <row r="848">
      <c r="B848" s="164"/>
      <c r="C848" s="4"/>
      <c r="D848" s="4"/>
      <c r="E848" s="4"/>
      <c r="F848" s="4"/>
      <c r="K848" s="120"/>
    </row>
    <row r="849">
      <c r="B849" s="164"/>
      <c r="C849" s="4"/>
      <c r="D849" s="4"/>
      <c r="E849" s="4"/>
      <c r="F849" s="4"/>
      <c r="K849" s="120"/>
    </row>
    <row r="850">
      <c r="B850" s="164"/>
      <c r="C850" s="4"/>
      <c r="D850" s="4"/>
      <c r="E850" s="4"/>
      <c r="F850" s="4"/>
      <c r="K850" s="120"/>
    </row>
    <row r="851">
      <c r="B851" s="164"/>
      <c r="C851" s="4"/>
      <c r="D851" s="4"/>
      <c r="E851" s="4"/>
      <c r="F851" s="4"/>
      <c r="K851" s="120"/>
    </row>
    <row r="852">
      <c r="B852" s="164"/>
      <c r="C852" s="4"/>
      <c r="D852" s="4"/>
      <c r="E852" s="4"/>
      <c r="F852" s="4"/>
      <c r="K852" s="120"/>
    </row>
    <row r="853">
      <c r="B853" s="164"/>
      <c r="C853" s="4"/>
      <c r="D853" s="4"/>
      <c r="E853" s="4"/>
      <c r="F853" s="4"/>
      <c r="K853" s="120"/>
    </row>
    <row r="854">
      <c r="B854" s="164"/>
      <c r="C854" s="4"/>
      <c r="D854" s="4"/>
      <c r="E854" s="4"/>
      <c r="F854" s="4"/>
      <c r="K854" s="120"/>
    </row>
    <row r="855">
      <c r="B855" s="164"/>
      <c r="C855" s="4"/>
      <c r="D855" s="4"/>
      <c r="E855" s="4"/>
      <c r="F855" s="4"/>
      <c r="K855" s="120"/>
    </row>
    <row r="856">
      <c r="B856" s="164"/>
      <c r="C856" s="4"/>
      <c r="D856" s="4"/>
      <c r="E856" s="4"/>
      <c r="F856" s="4"/>
      <c r="K856" s="120"/>
    </row>
    <row r="857">
      <c r="B857" s="164"/>
      <c r="C857" s="4"/>
      <c r="D857" s="4"/>
      <c r="E857" s="4"/>
      <c r="F857" s="4"/>
      <c r="K857" s="120"/>
    </row>
    <row r="858">
      <c r="B858" s="164"/>
      <c r="C858" s="4"/>
      <c r="D858" s="4"/>
      <c r="E858" s="4"/>
      <c r="F858" s="4"/>
      <c r="K858" s="120"/>
    </row>
    <row r="859">
      <c r="B859" s="164"/>
      <c r="C859" s="4"/>
      <c r="D859" s="4"/>
      <c r="E859" s="4"/>
      <c r="F859" s="4"/>
      <c r="K859" s="120"/>
    </row>
    <row r="860">
      <c r="B860" s="164"/>
      <c r="C860" s="4"/>
      <c r="D860" s="4"/>
      <c r="E860" s="4"/>
      <c r="F860" s="4"/>
      <c r="K860" s="120"/>
    </row>
    <row r="861">
      <c r="B861" s="164"/>
      <c r="C861" s="4"/>
      <c r="D861" s="4"/>
      <c r="E861" s="4"/>
      <c r="F861" s="4"/>
      <c r="K861" s="120"/>
    </row>
    <row r="862">
      <c r="B862" s="164"/>
      <c r="C862" s="4"/>
      <c r="D862" s="4"/>
      <c r="E862" s="4"/>
      <c r="F862" s="4"/>
      <c r="K862" s="120"/>
    </row>
    <row r="863">
      <c r="B863" s="164"/>
      <c r="C863" s="4"/>
      <c r="D863" s="4"/>
      <c r="E863" s="4"/>
      <c r="F863" s="4"/>
      <c r="K863" s="120"/>
    </row>
    <row r="864">
      <c r="B864" s="164"/>
      <c r="C864" s="4"/>
      <c r="D864" s="4"/>
      <c r="E864" s="4"/>
      <c r="F864" s="4"/>
      <c r="K864" s="120"/>
    </row>
    <row r="865">
      <c r="B865" s="164"/>
      <c r="C865" s="4"/>
      <c r="D865" s="4"/>
      <c r="E865" s="4"/>
      <c r="F865" s="4"/>
      <c r="K865" s="120"/>
    </row>
    <row r="866">
      <c r="B866" s="164"/>
      <c r="C866" s="4"/>
      <c r="D866" s="4"/>
      <c r="E866" s="4"/>
      <c r="F866" s="4"/>
      <c r="K866" s="120"/>
    </row>
    <row r="867">
      <c r="B867" s="164"/>
      <c r="C867" s="4"/>
      <c r="D867" s="4"/>
      <c r="E867" s="4"/>
      <c r="F867" s="4"/>
      <c r="K867" s="120"/>
    </row>
    <row r="868">
      <c r="B868" s="164"/>
      <c r="C868" s="4"/>
      <c r="D868" s="4"/>
      <c r="E868" s="4"/>
      <c r="F868" s="4"/>
      <c r="K868" s="120"/>
    </row>
    <row r="869">
      <c r="B869" s="164"/>
      <c r="C869" s="4"/>
      <c r="D869" s="4"/>
      <c r="E869" s="4"/>
      <c r="F869" s="4"/>
      <c r="K869" s="120"/>
    </row>
    <row r="870">
      <c r="B870" s="164"/>
      <c r="C870" s="4"/>
      <c r="D870" s="4"/>
      <c r="E870" s="4"/>
      <c r="F870" s="4"/>
      <c r="K870" s="120"/>
    </row>
    <row r="871">
      <c r="B871" s="164"/>
      <c r="C871" s="4"/>
      <c r="D871" s="4"/>
      <c r="E871" s="4"/>
      <c r="F871" s="4"/>
      <c r="K871" s="120"/>
    </row>
    <row r="872">
      <c r="B872" s="164"/>
      <c r="C872" s="4"/>
      <c r="D872" s="4"/>
      <c r="E872" s="4"/>
      <c r="F872" s="4"/>
      <c r="K872" s="120"/>
    </row>
    <row r="873">
      <c r="B873" s="164"/>
      <c r="C873" s="4"/>
      <c r="D873" s="4"/>
      <c r="E873" s="4"/>
      <c r="F873" s="4"/>
      <c r="K873" s="120"/>
    </row>
    <row r="874">
      <c r="B874" s="164"/>
      <c r="C874" s="4"/>
      <c r="D874" s="4"/>
      <c r="E874" s="4"/>
      <c r="F874" s="4"/>
      <c r="K874" s="120"/>
    </row>
    <row r="875">
      <c r="B875" s="164"/>
      <c r="C875" s="4"/>
      <c r="D875" s="4"/>
      <c r="E875" s="4"/>
      <c r="F875" s="4"/>
      <c r="K875" s="120"/>
    </row>
    <row r="876">
      <c r="B876" s="164"/>
      <c r="C876" s="4"/>
      <c r="D876" s="4"/>
      <c r="E876" s="4"/>
      <c r="F876" s="4"/>
      <c r="K876" s="120"/>
    </row>
    <row r="877">
      <c r="B877" s="164"/>
      <c r="C877" s="4"/>
      <c r="D877" s="4"/>
      <c r="E877" s="4"/>
      <c r="F877" s="4"/>
      <c r="K877" s="120"/>
    </row>
    <row r="878">
      <c r="B878" s="164"/>
      <c r="C878" s="4"/>
      <c r="D878" s="4"/>
      <c r="E878" s="4"/>
      <c r="F878" s="4"/>
      <c r="K878" s="120"/>
    </row>
    <row r="879">
      <c r="B879" s="164"/>
      <c r="C879" s="4"/>
      <c r="D879" s="4"/>
      <c r="E879" s="4"/>
      <c r="F879" s="4"/>
      <c r="K879" s="120"/>
    </row>
    <row r="880">
      <c r="B880" s="164"/>
      <c r="C880" s="4"/>
      <c r="D880" s="4"/>
      <c r="E880" s="4"/>
      <c r="F880" s="4"/>
      <c r="K880" s="120"/>
    </row>
    <row r="881">
      <c r="B881" s="164"/>
      <c r="C881" s="4"/>
      <c r="D881" s="4"/>
      <c r="E881" s="4"/>
      <c r="F881" s="4"/>
      <c r="K881" s="120"/>
    </row>
    <row r="882">
      <c r="B882" s="164"/>
      <c r="C882" s="4"/>
      <c r="D882" s="4"/>
      <c r="E882" s="4"/>
      <c r="F882" s="4"/>
      <c r="K882" s="120"/>
    </row>
    <row r="883">
      <c r="B883" s="164"/>
      <c r="C883" s="4"/>
      <c r="D883" s="4"/>
      <c r="E883" s="4"/>
      <c r="F883" s="4"/>
      <c r="K883" s="120"/>
    </row>
    <row r="884">
      <c r="B884" s="164"/>
      <c r="C884" s="4"/>
      <c r="D884" s="4"/>
      <c r="E884" s="4"/>
      <c r="F884" s="4"/>
      <c r="K884" s="120"/>
    </row>
    <row r="885">
      <c r="B885" s="164"/>
      <c r="C885" s="4"/>
      <c r="D885" s="4"/>
      <c r="E885" s="4"/>
      <c r="F885" s="4"/>
      <c r="K885" s="120"/>
    </row>
    <row r="886">
      <c r="B886" s="164"/>
      <c r="C886" s="4"/>
      <c r="D886" s="4"/>
      <c r="E886" s="4"/>
      <c r="F886" s="4"/>
      <c r="K886" s="120"/>
    </row>
    <row r="887">
      <c r="B887" s="164"/>
      <c r="C887" s="4"/>
      <c r="D887" s="4"/>
      <c r="E887" s="4"/>
      <c r="F887" s="4"/>
      <c r="K887" s="120"/>
    </row>
    <row r="888">
      <c r="B888" s="164"/>
      <c r="C888" s="4"/>
      <c r="D888" s="4"/>
      <c r="E888" s="4"/>
      <c r="F888" s="4"/>
      <c r="K888" s="120"/>
    </row>
    <row r="889">
      <c r="B889" s="164"/>
      <c r="C889" s="4"/>
      <c r="D889" s="4"/>
      <c r="E889" s="4"/>
      <c r="F889" s="4"/>
      <c r="K889" s="120"/>
    </row>
    <row r="890">
      <c r="B890" s="164"/>
      <c r="C890" s="4"/>
      <c r="D890" s="4"/>
      <c r="E890" s="4"/>
      <c r="F890" s="4"/>
      <c r="K890" s="120"/>
    </row>
    <row r="891">
      <c r="B891" s="164"/>
      <c r="C891" s="4"/>
      <c r="D891" s="4"/>
      <c r="E891" s="4"/>
      <c r="F891" s="4"/>
      <c r="K891" s="120"/>
    </row>
    <row r="892">
      <c r="B892" s="164"/>
      <c r="C892" s="4"/>
      <c r="D892" s="4"/>
      <c r="E892" s="4"/>
      <c r="F892" s="4"/>
      <c r="K892" s="120"/>
    </row>
    <row r="893">
      <c r="B893" s="164"/>
      <c r="C893" s="4"/>
      <c r="D893" s="4"/>
      <c r="E893" s="4"/>
      <c r="F893" s="4"/>
      <c r="K893" s="120"/>
    </row>
    <row r="894">
      <c r="B894" s="164"/>
      <c r="C894" s="4"/>
      <c r="D894" s="4"/>
      <c r="E894" s="4"/>
      <c r="F894" s="4"/>
      <c r="K894" s="120"/>
    </row>
    <row r="895">
      <c r="B895" s="164"/>
      <c r="C895" s="4"/>
      <c r="D895" s="4"/>
      <c r="E895" s="4"/>
      <c r="F895" s="4"/>
      <c r="K895" s="120"/>
    </row>
    <row r="896">
      <c r="B896" s="164"/>
      <c r="C896" s="4"/>
      <c r="D896" s="4"/>
      <c r="E896" s="4"/>
      <c r="F896" s="4"/>
      <c r="K896" s="120"/>
    </row>
    <row r="897">
      <c r="B897" s="164"/>
      <c r="C897" s="4"/>
      <c r="D897" s="4"/>
      <c r="E897" s="4"/>
      <c r="F897" s="4"/>
      <c r="K897" s="120"/>
    </row>
    <row r="898">
      <c r="B898" s="164"/>
      <c r="C898" s="4"/>
      <c r="D898" s="4"/>
      <c r="E898" s="4"/>
      <c r="F898" s="4"/>
      <c r="K898" s="120"/>
    </row>
    <row r="899">
      <c r="B899" s="164"/>
      <c r="C899" s="4"/>
      <c r="D899" s="4"/>
      <c r="E899" s="4"/>
      <c r="F899" s="4"/>
      <c r="K899" s="120"/>
    </row>
    <row r="900">
      <c r="B900" s="164"/>
      <c r="C900" s="4"/>
      <c r="D900" s="4"/>
      <c r="E900" s="4"/>
      <c r="F900" s="4"/>
      <c r="K900" s="120"/>
    </row>
    <row r="901">
      <c r="B901" s="164"/>
      <c r="C901" s="4"/>
      <c r="D901" s="4"/>
      <c r="E901" s="4"/>
      <c r="F901" s="4"/>
      <c r="K901" s="120"/>
    </row>
    <row r="902">
      <c r="B902" s="164"/>
      <c r="C902" s="4"/>
      <c r="D902" s="4"/>
      <c r="E902" s="4"/>
      <c r="F902" s="4"/>
      <c r="K902" s="120"/>
    </row>
    <row r="903">
      <c r="B903" s="164"/>
      <c r="C903" s="4"/>
      <c r="D903" s="4"/>
      <c r="E903" s="4"/>
      <c r="F903" s="4"/>
      <c r="K903" s="120"/>
    </row>
    <row r="904">
      <c r="B904" s="164"/>
      <c r="C904" s="4"/>
      <c r="D904" s="4"/>
      <c r="E904" s="4"/>
      <c r="F904" s="4"/>
      <c r="K904" s="120"/>
    </row>
    <row r="905">
      <c r="B905" s="164"/>
      <c r="C905" s="4"/>
      <c r="D905" s="4"/>
      <c r="E905" s="4"/>
      <c r="F905" s="4"/>
      <c r="K905" s="120"/>
    </row>
    <row r="906">
      <c r="B906" s="164"/>
      <c r="C906" s="4"/>
      <c r="D906" s="4"/>
      <c r="E906" s="4"/>
      <c r="F906" s="4"/>
      <c r="K906" s="120"/>
    </row>
    <row r="907">
      <c r="B907" s="164"/>
      <c r="C907" s="4"/>
      <c r="D907" s="4"/>
      <c r="E907" s="4"/>
      <c r="F907" s="4"/>
      <c r="K907" s="120"/>
    </row>
    <row r="908">
      <c r="B908" s="164"/>
      <c r="C908" s="4"/>
      <c r="D908" s="4"/>
      <c r="E908" s="4"/>
      <c r="F908" s="4"/>
      <c r="K908" s="120"/>
    </row>
    <row r="909">
      <c r="B909" s="164"/>
      <c r="C909" s="4"/>
      <c r="D909" s="4"/>
      <c r="E909" s="4"/>
      <c r="F909" s="4"/>
      <c r="K909" s="120"/>
    </row>
    <row r="910">
      <c r="B910" s="164"/>
      <c r="C910" s="4"/>
      <c r="D910" s="4"/>
      <c r="E910" s="4"/>
      <c r="F910" s="4"/>
      <c r="K910" s="120"/>
    </row>
    <row r="911">
      <c r="B911" s="164"/>
      <c r="C911" s="4"/>
      <c r="D911" s="4"/>
      <c r="E911" s="4"/>
      <c r="F911" s="4"/>
      <c r="K911" s="120"/>
    </row>
    <row r="912">
      <c r="B912" s="164"/>
      <c r="C912" s="4"/>
      <c r="D912" s="4"/>
      <c r="E912" s="4"/>
      <c r="F912" s="4"/>
      <c r="K912" s="120"/>
    </row>
    <row r="913">
      <c r="B913" s="164"/>
      <c r="C913" s="4"/>
      <c r="D913" s="4"/>
      <c r="E913" s="4"/>
      <c r="F913" s="4"/>
      <c r="K913" s="120"/>
    </row>
    <row r="914">
      <c r="B914" s="164"/>
      <c r="C914" s="4"/>
      <c r="D914" s="4"/>
      <c r="E914" s="4"/>
      <c r="F914" s="4"/>
      <c r="K914" s="120"/>
    </row>
    <row r="915">
      <c r="B915" s="164"/>
      <c r="C915" s="4"/>
      <c r="D915" s="4"/>
      <c r="E915" s="4"/>
      <c r="F915" s="4"/>
      <c r="K915" s="120"/>
    </row>
    <row r="916">
      <c r="B916" s="164"/>
      <c r="C916" s="4"/>
      <c r="D916" s="4"/>
      <c r="E916" s="4"/>
      <c r="F916" s="4"/>
      <c r="K916" s="120"/>
    </row>
    <row r="917">
      <c r="B917" s="164"/>
      <c r="C917" s="4"/>
      <c r="D917" s="4"/>
      <c r="E917" s="4"/>
      <c r="F917" s="4"/>
      <c r="K917" s="120"/>
    </row>
    <row r="918">
      <c r="B918" s="164"/>
      <c r="C918" s="4"/>
      <c r="D918" s="4"/>
      <c r="E918" s="4"/>
      <c r="F918" s="4"/>
      <c r="K918" s="120"/>
    </row>
    <row r="919">
      <c r="B919" s="164"/>
      <c r="C919" s="4"/>
      <c r="D919" s="4"/>
      <c r="E919" s="4"/>
      <c r="F919" s="4"/>
      <c r="K919" s="120"/>
    </row>
    <row r="920">
      <c r="B920" s="164"/>
      <c r="C920" s="4"/>
      <c r="D920" s="4"/>
      <c r="E920" s="4"/>
      <c r="F920" s="4"/>
      <c r="K920" s="120"/>
    </row>
    <row r="921">
      <c r="B921" s="164"/>
      <c r="C921" s="4"/>
      <c r="D921" s="4"/>
      <c r="E921" s="4"/>
      <c r="F921" s="4"/>
      <c r="K921" s="120"/>
    </row>
    <row r="922">
      <c r="B922" s="164"/>
      <c r="C922" s="4"/>
      <c r="D922" s="4"/>
      <c r="E922" s="4"/>
      <c r="F922" s="4"/>
      <c r="K922" s="120"/>
    </row>
    <row r="923">
      <c r="B923" s="164"/>
      <c r="C923" s="4"/>
      <c r="D923" s="4"/>
      <c r="E923" s="4"/>
      <c r="F923" s="4"/>
      <c r="K923" s="120"/>
    </row>
    <row r="924">
      <c r="B924" s="164"/>
      <c r="C924" s="4"/>
      <c r="D924" s="4"/>
      <c r="E924" s="4"/>
      <c r="F924" s="4"/>
      <c r="K924" s="120"/>
    </row>
    <row r="925">
      <c r="B925" s="164"/>
      <c r="C925" s="4"/>
      <c r="D925" s="4"/>
      <c r="E925" s="4"/>
      <c r="F925" s="4"/>
      <c r="K925" s="120"/>
    </row>
    <row r="926">
      <c r="B926" s="164"/>
      <c r="C926" s="4"/>
      <c r="D926" s="4"/>
      <c r="E926" s="4"/>
      <c r="F926" s="4"/>
      <c r="K926" s="120"/>
    </row>
    <row r="927">
      <c r="B927" s="164"/>
      <c r="C927" s="4"/>
      <c r="D927" s="4"/>
      <c r="E927" s="4"/>
      <c r="F927" s="4"/>
      <c r="K927" s="120"/>
    </row>
    <row r="928">
      <c r="B928" s="164"/>
      <c r="C928" s="4"/>
      <c r="D928" s="4"/>
      <c r="E928" s="4"/>
      <c r="F928" s="4"/>
      <c r="K928" s="120"/>
    </row>
    <row r="929">
      <c r="B929" s="164"/>
      <c r="C929" s="4"/>
      <c r="D929" s="4"/>
      <c r="E929" s="4"/>
      <c r="F929" s="4"/>
      <c r="K929" s="120"/>
    </row>
    <row r="930">
      <c r="B930" s="164"/>
      <c r="C930" s="4"/>
      <c r="D930" s="4"/>
      <c r="E930" s="4"/>
      <c r="F930" s="4"/>
      <c r="K930" s="120"/>
    </row>
    <row r="931">
      <c r="B931" s="164"/>
      <c r="C931" s="4"/>
      <c r="D931" s="4"/>
      <c r="E931" s="4"/>
      <c r="F931" s="4"/>
      <c r="K931" s="120"/>
    </row>
    <row r="932">
      <c r="B932" s="164"/>
      <c r="C932" s="4"/>
      <c r="D932" s="4"/>
      <c r="E932" s="4"/>
      <c r="F932" s="4"/>
      <c r="K932" s="120"/>
    </row>
    <row r="933">
      <c r="B933" s="164"/>
      <c r="C933" s="4"/>
      <c r="D933" s="4"/>
      <c r="E933" s="4"/>
      <c r="F933" s="4"/>
      <c r="K933" s="120"/>
    </row>
    <row r="934">
      <c r="B934" s="164"/>
      <c r="C934" s="4"/>
      <c r="D934" s="4"/>
      <c r="E934" s="4"/>
      <c r="F934" s="4"/>
      <c r="K934" s="120"/>
    </row>
    <row r="935">
      <c r="B935" s="164"/>
      <c r="C935" s="4"/>
      <c r="D935" s="4"/>
      <c r="E935" s="4"/>
      <c r="F935" s="4"/>
      <c r="K935" s="120"/>
    </row>
    <row r="936">
      <c r="B936" s="164"/>
      <c r="C936" s="4"/>
      <c r="D936" s="4"/>
      <c r="E936" s="4"/>
      <c r="F936" s="4"/>
      <c r="K936" s="120"/>
    </row>
    <row r="937">
      <c r="B937" s="164"/>
      <c r="C937" s="4"/>
      <c r="D937" s="4"/>
      <c r="E937" s="4"/>
      <c r="F937" s="4"/>
      <c r="K937" s="120"/>
    </row>
    <row r="938">
      <c r="B938" s="164"/>
      <c r="C938" s="4"/>
      <c r="D938" s="4"/>
      <c r="E938" s="4"/>
      <c r="F938" s="4"/>
      <c r="K938" s="120"/>
    </row>
    <row r="939">
      <c r="B939" s="164"/>
      <c r="C939" s="4"/>
      <c r="D939" s="4"/>
      <c r="E939" s="4"/>
      <c r="F939" s="4"/>
      <c r="K939" s="120"/>
    </row>
    <row r="940">
      <c r="B940" s="164"/>
      <c r="C940" s="4"/>
      <c r="D940" s="4"/>
      <c r="E940" s="4"/>
      <c r="F940" s="4"/>
      <c r="K940" s="120"/>
    </row>
    <row r="941">
      <c r="B941" s="164"/>
      <c r="C941" s="4"/>
      <c r="D941" s="4"/>
      <c r="E941" s="4"/>
      <c r="F941" s="4"/>
      <c r="K941" s="120"/>
    </row>
    <row r="942">
      <c r="B942" s="164"/>
      <c r="C942" s="4"/>
      <c r="D942" s="4"/>
      <c r="E942" s="4"/>
      <c r="F942" s="4"/>
      <c r="K942" s="120"/>
    </row>
    <row r="943">
      <c r="B943" s="164"/>
      <c r="C943" s="4"/>
      <c r="D943" s="4"/>
      <c r="E943" s="4"/>
      <c r="F943" s="4"/>
      <c r="K943" s="120"/>
    </row>
    <row r="944">
      <c r="B944" s="164"/>
      <c r="C944" s="4"/>
      <c r="D944" s="4"/>
      <c r="E944" s="4"/>
      <c r="F944" s="4"/>
      <c r="K944" s="120"/>
    </row>
    <row r="945">
      <c r="B945" s="164"/>
      <c r="C945" s="4"/>
      <c r="D945" s="4"/>
      <c r="E945" s="4"/>
      <c r="F945" s="4"/>
      <c r="K945" s="120"/>
    </row>
    <row r="946">
      <c r="B946" s="164"/>
      <c r="C946" s="4"/>
      <c r="D946" s="4"/>
      <c r="E946" s="4"/>
      <c r="F946" s="4"/>
      <c r="K946" s="120"/>
    </row>
    <row r="947">
      <c r="B947" s="164"/>
      <c r="C947" s="4"/>
      <c r="D947" s="4"/>
      <c r="E947" s="4"/>
      <c r="F947" s="4"/>
      <c r="K947" s="120"/>
    </row>
    <row r="948">
      <c r="B948" s="164"/>
      <c r="C948" s="4"/>
      <c r="D948" s="4"/>
      <c r="E948" s="4"/>
      <c r="F948" s="4"/>
      <c r="K948" s="120"/>
    </row>
    <row r="949">
      <c r="B949" s="164"/>
      <c r="C949" s="4"/>
      <c r="D949" s="4"/>
      <c r="E949" s="4"/>
      <c r="F949" s="4"/>
      <c r="K949" s="120"/>
    </row>
    <row r="950">
      <c r="B950" s="164"/>
      <c r="C950" s="4"/>
      <c r="D950" s="4"/>
      <c r="E950" s="4"/>
      <c r="F950" s="4"/>
      <c r="K950" s="120"/>
    </row>
    <row r="951">
      <c r="B951" s="164"/>
      <c r="C951" s="4"/>
      <c r="D951" s="4"/>
      <c r="E951" s="4"/>
      <c r="F951" s="4"/>
      <c r="K951" s="120"/>
    </row>
    <row r="952">
      <c r="B952" s="164"/>
      <c r="C952" s="4"/>
      <c r="D952" s="4"/>
      <c r="E952" s="4"/>
      <c r="F952" s="4"/>
      <c r="K952" s="120"/>
    </row>
    <row r="953">
      <c r="B953" s="164"/>
      <c r="C953" s="4"/>
      <c r="D953" s="4"/>
      <c r="E953" s="4"/>
      <c r="F953" s="4"/>
      <c r="K953" s="120"/>
    </row>
    <row r="954">
      <c r="B954" s="164"/>
      <c r="C954" s="4"/>
      <c r="D954" s="4"/>
      <c r="E954" s="4"/>
      <c r="F954" s="4"/>
      <c r="K954" s="120"/>
    </row>
    <row r="955">
      <c r="B955" s="164"/>
      <c r="C955" s="4"/>
      <c r="D955" s="4"/>
      <c r="E955" s="4"/>
      <c r="F955" s="4"/>
      <c r="K955" s="120"/>
    </row>
    <row r="956">
      <c r="B956" s="164"/>
      <c r="C956" s="4"/>
      <c r="D956" s="4"/>
      <c r="E956" s="4"/>
      <c r="F956" s="4"/>
      <c r="K956" s="120"/>
    </row>
    <row r="957">
      <c r="B957" s="164"/>
      <c r="C957" s="4"/>
      <c r="D957" s="4"/>
      <c r="E957" s="4"/>
      <c r="F957" s="4"/>
      <c r="K957" s="120"/>
    </row>
    <row r="958">
      <c r="B958" s="164"/>
      <c r="C958" s="4"/>
      <c r="D958" s="4"/>
      <c r="E958" s="4"/>
      <c r="F958" s="4"/>
      <c r="K958" s="120"/>
    </row>
    <row r="959">
      <c r="B959" s="164"/>
      <c r="C959" s="4"/>
      <c r="D959" s="4"/>
      <c r="E959" s="4"/>
      <c r="F959" s="4"/>
      <c r="K959" s="120"/>
    </row>
    <row r="960">
      <c r="B960" s="164"/>
      <c r="C960" s="4"/>
      <c r="D960" s="4"/>
      <c r="E960" s="4"/>
      <c r="F960" s="4"/>
      <c r="K960" s="120"/>
    </row>
    <row r="961">
      <c r="B961" s="164"/>
      <c r="C961" s="4"/>
      <c r="D961" s="4"/>
      <c r="E961" s="4"/>
      <c r="F961" s="4"/>
      <c r="K961" s="120"/>
    </row>
    <row r="962">
      <c r="B962" s="164"/>
      <c r="C962" s="4"/>
      <c r="D962" s="4"/>
      <c r="E962" s="4"/>
      <c r="F962" s="4"/>
      <c r="K962" s="120"/>
    </row>
    <row r="963">
      <c r="B963" s="164"/>
      <c r="C963" s="4"/>
      <c r="D963" s="4"/>
      <c r="E963" s="4"/>
      <c r="F963" s="4"/>
      <c r="K963" s="120"/>
    </row>
    <row r="964">
      <c r="B964" s="164"/>
      <c r="C964" s="4"/>
      <c r="D964" s="4"/>
      <c r="E964" s="4"/>
      <c r="F964" s="4"/>
      <c r="K964" s="120"/>
    </row>
    <row r="965">
      <c r="B965" s="164"/>
      <c r="C965" s="4"/>
      <c r="D965" s="4"/>
      <c r="E965" s="4"/>
      <c r="F965" s="4"/>
      <c r="K965" s="120"/>
    </row>
    <row r="966">
      <c r="B966" s="164"/>
      <c r="C966" s="4"/>
      <c r="D966" s="4"/>
      <c r="E966" s="4"/>
      <c r="F966" s="4"/>
      <c r="K966" s="120"/>
    </row>
    <row r="967">
      <c r="B967" s="164"/>
      <c r="C967" s="4"/>
      <c r="D967" s="4"/>
      <c r="E967" s="4"/>
      <c r="F967" s="4"/>
      <c r="K967" s="120"/>
    </row>
    <row r="968">
      <c r="B968" s="164"/>
      <c r="C968" s="4"/>
      <c r="D968" s="4"/>
      <c r="E968" s="4"/>
      <c r="F968" s="4"/>
      <c r="K968" s="120"/>
    </row>
    <row r="969">
      <c r="B969" s="164"/>
      <c r="C969" s="4"/>
      <c r="D969" s="4"/>
      <c r="E969" s="4"/>
      <c r="F969" s="4"/>
      <c r="K969" s="120"/>
    </row>
    <row r="970">
      <c r="B970" s="164"/>
      <c r="C970" s="4"/>
      <c r="D970" s="4"/>
      <c r="E970" s="4"/>
      <c r="F970" s="4"/>
      <c r="K970" s="120"/>
    </row>
    <row r="971">
      <c r="B971" s="164"/>
      <c r="C971" s="4"/>
      <c r="D971" s="4"/>
      <c r="E971" s="4"/>
      <c r="F971" s="4"/>
      <c r="K971" s="120"/>
    </row>
    <row r="972">
      <c r="B972" s="164"/>
      <c r="C972" s="4"/>
      <c r="D972" s="4"/>
      <c r="E972" s="4"/>
      <c r="F972" s="4"/>
      <c r="K972" s="120"/>
    </row>
    <row r="973">
      <c r="B973" s="164"/>
      <c r="C973" s="4"/>
      <c r="D973" s="4"/>
      <c r="E973" s="4"/>
      <c r="F973" s="4"/>
      <c r="K973" s="120"/>
    </row>
    <row r="974">
      <c r="B974" s="164"/>
      <c r="C974" s="4"/>
      <c r="D974" s="4"/>
      <c r="E974" s="4"/>
      <c r="F974" s="4"/>
      <c r="K974" s="120"/>
    </row>
    <row r="975">
      <c r="B975" s="164"/>
      <c r="C975" s="4"/>
      <c r="D975" s="4"/>
      <c r="E975" s="4"/>
      <c r="F975" s="4"/>
      <c r="K975" s="120"/>
    </row>
    <row r="976">
      <c r="B976" s="164"/>
      <c r="C976" s="4"/>
      <c r="D976" s="4"/>
      <c r="E976" s="4"/>
      <c r="F976" s="4"/>
      <c r="K976" s="120"/>
    </row>
    <row r="977">
      <c r="B977" s="164"/>
      <c r="C977" s="4"/>
      <c r="D977" s="4"/>
      <c r="E977" s="4"/>
      <c r="F977" s="4"/>
      <c r="K977" s="120"/>
    </row>
    <row r="978">
      <c r="B978" s="164"/>
      <c r="C978" s="4"/>
      <c r="D978" s="4"/>
      <c r="E978" s="4"/>
      <c r="F978" s="4"/>
      <c r="K978" s="120"/>
    </row>
    <row r="979">
      <c r="B979" s="164"/>
      <c r="C979" s="4"/>
      <c r="D979" s="4"/>
      <c r="E979" s="4"/>
      <c r="F979" s="4"/>
      <c r="K979" s="120"/>
    </row>
    <row r="980">
      <c r="B980" s="164"/>
      <c r="C980" s="4"/>
      <c r="D980" s="4"/>
      <c r="E980" s="4"/>
      <c r="F980" s="4"/>
      <c r="K980" s="120"/>
    </row>
    <row r="981">
      <c r="B981" s="164"/>
      <c r="C981" s="4"/>
      <c r="D981" s="4"/>
      <c r="E981" s="4"/>
      <c r="F981" s="4"/>
      <c r="K981" s="120"/>
    </row>
    <row r="982">
      <c r="B982" s="164"/>
      <c r="C982" s="4"/>
      <c r="D982" s="4"/>
      <c r="E982" s="4"/>
      <c r="F982" s="4"/>
      <c r="K982" s="120"/>
    </row>
    <row r="983">
      <c r="B983" s="164"/>
      <c r="C983" s="4"/>
      <c r="D983" s="4"/>
      <c r="E983" s="4"/>
      <c r="F983" s="4"/>
      <c r="K983" s="120"/>
    </row>
    <row r="984">
      <c r="B984" s="164"/>
      <c r="C984" s="4"/>
      <c r="D984" s="4"/>
      <c r="E984" s="4"/>
      <c r="F984" s="4"/>
      <c r="K984" s="120"/>
    </row>
    <row r="985">
      <c r="B985" s="164"/>
      <c r="C985" s="4"/>
      <c r="D985" s="4"/>
      <c r="E985" s="4"/>
      <c r="F985" s="4"/>
      <c r="K985" s="120"/>
    </row>
    <row r="986">
      <c r="B986" s="164"/>
      <c r="C986" s="4"/>
      <c r="D986" s="4"/>
      <c r="E986" s="4"/>
      <c r="F986" s="4"/>
      <c r="K986" s="120"/>
    </row>
    <row r="987">
      <c r="B987" s="164"/>
      <c r="C987" s="4"/>
      <c r="D987" s="4"/>
      <c r="E987" s="4"/>
      <c r="F987" s="4"/>
      <c r="K987" s="120"/>
    </row>
    <row r="988">
      <c r="B988" s="164"/>
      <c r="C988" s="4"/>
      <c r="D988" s="4"/>
      <c r="E988" s="4"/>
      <c r="F988" s="4"/>
      <c r="K988" s="120"/>
    </row>
    <row r="989">
      <c r="B989" s="164"/>
      <c r="C989" s="4"/>
      <c r="D989" s="4"/>
      <c r="E989" s="4"/>
      <c r="F989" s="4"/>
      <c r="K989" s="120"/>
    </row>
  </sheetData>
  <mergeCells count="7">
    <mergeCell ref="A1:B2"/>
    <mergeCell ref="A4:A23"/>
    <mergeCell ref="A24:A47"/>
    <mergeCell ref="A48:B49"/>
    <mergeCell ref="A50:A54"/>
    <mergeCell ref="A55:A75"/>
    <mergeCell ref="A76:A8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1.13"/>
    <col customWidth="1" min="2" max="2" width="21.0"/>
    <col customWidth="1" min="3" max="3" width="15.5"/>
    <col customWidth="1" min="6" max="10" width="15.75"/>
  </cols>
  <sheetData>
    <row r="1">
      <c r="A1" s="165" t="s">
        <v>691</v>
      </c>
      <c r="B1" s="166" t="s">
        <v>692</v>
      </c>
      <c r="C1" s="166" t="s">
        <v>693</v>
      </c>
    </row>
    <row r="2" hidden="1">
      <c r="A2" s="167" t="s">
        <v>694</v>
      </c>
      <c r="B2" s="168" t="s">
        <v>695</v>
      </c>
      <c r="C2" s="168">
        <v>1.0</v>
      </c>
    </row>
    <row r="3" hidden="1">
      <c r="A3" s="167" t="s">
        <v>696</v>
      </c>
      <c r="B3" s="168" t="s">
        <v>695</v>
      </c>
      <c r="C3" s="168">
        <v>1.0</v>
      </c>
    </row>
    <row r="4" hidden="1">
      <c r="A4" s="167" t="s">
        <v>697</v>
      </c>
      <c r="B4" s="168" t="s">
        <v>695</v>
      </c>
      <c r="C4" s="168">
        <v>1.0</v>
      </c>
    </row>
    <row r="5" hidden="1">
      <c r="A5" s="167" t="s">
        <v>168</v>
      </c>
      <c r="B5" s="168" t="s">
        <v>700</v>
      </c>
      <c r="C5" s="168">
        <v>1.0</v>
      </c>
    </row>
    <row r="6" hidden="1">
      <c r="A6" s="167" t="s">
        <v>180</v>
      </c>
      <c r="B6" s="168" t="s">
        <v>695</v>
      </c>
      <c r="C6" s="168">
        <v>1.0</v>
      </c>
    </row>
    <row r="7" hidden="1">
      <c r="A7" s="167" t="s">
        <v>703</v>
      </c>
      <c r="B7" s="168" t="s">
        <v>695</v>
      </c>
      <c r="C7" s="168">
        <v>1.0</v>
      </c>
    </row>
    <row r="8" hidden="1">
      <c r="A8" s="167" t="s">
        <v>182</v>
      </c>
      <c r="B8" s="168" t="s">
        <v>695</v>
      </c>
      <c r="C8" s="168">
        <v>1.0</v>
      </c>
    </row>
    <row r="9" ht="77.25" customHeight="1">
      <c r="A9" s="167" t="s">
        <v>704</v>
      </c>
      <c r="B9" s="168" t="s">
        <v>699</v>
      </c>
      <c r="C9" s="168">
        <v>1.0</v>
      </c>
    </row>
    <row r="10" hidden="1">
      <c r="A10" s="167" t="s">
        <v>706</v>
      </c>
      <c r="B10" s="168" t="s">
        <v>695</v>
      </c>
      <c r="C10" s="168">
        <v>1.0</v>
      </c>
    </row>
    <row r="11" hidden="1">
      <c r="A11" s="167" t="s">
        <v>707</v>
      </c>
      <c r="B11" s="168" t="s">
        <v>695</v>
      </c>
      <c r="C11" s="168">
        <v>1.0</v>
      </c>
    </row>
    <row r="12" hidden="1">
      <c r="A12" s="167" t="s">
        <v>708</v>
      </c>
      <c r="B12" s="168" t="s">
        <v>695</v>
      </c>
      <c r="C12" s="168">
        <v>1.0</v>
      </c>
    </row>
    <row r="13" hidden="1">
      <c r="A13" s="167" t="s">
        <v>709</v>
      </c>
      <c r="B13" s="168" t="s">
        <v>695</v>
      </c>
      <c r="C13" s="168">
        <v>1.0</v>
      </c>
    </row>
    <row r="14" hidden="1">
      <c r="A14" s="167" t="s">
        <v>710</v>
      </c>
      <c r="B14" s="168" t="s">
        <v>695</v>
      </c>
      <c r="C14" s="168">
        <v>1.0</v>
      </c>
    </row>
    <row r="15" hidden="1">
      <c r="A15" s="167" t="s">
        <v>711</v>
      </c>
      <c r="B15" s="168" t="s">
        <v>695</v>
      </c>
      <c r="C15" s="168">
        <v>1.0</v>
      </c>
    </row>
    <row r="16" hidden="1">
      <c r="A16" s="167" t="s">
        <v>712</v>
      </c>
      <c r="B16" s="168" t="s">
        <v>695</v>
      </c>
      <c r="C16" s="168">
        <v>1.0</v>
      </c>
    </row>
    <row r="17" hidden="1">
      <c r="A17" s="167" t="s">
        <v>713</v>
      </c>
      <c r="B17" s="168" t="s">
        <v>695</v>
      </c>
      <c r="C17" s="168">
        <v>1.0</v>
      </c>
    </row>
    <row r="18" hidden="1">
      <c r="A18" s="167" t="s">
        <v>714</v>
      </c>
      <c r="B18" s="168" t="s">
        <v>695</v>
      </c>
      <c r="C18" s="168">
        <v>1.0</v>
      </c>
    </row>
    <row r="19" hidden="1">
      <c r="A19" s="167" t="s">
        <v>715</v>
      </c>
      <c r="B19" s="168" t="s">
        <v>695</v>
      </c>
      <c r="C19" s="168">
        <v>1.0</v>
      </c>
    </row>
    <row r="20" hidden="1">
      <c r="A20" s="167" t="s">
        <v>716</v>
      </c>
      <c r="B20" s="168" t="s">
        <v>695</v>
      </c>
      <c r="C20" s="168">
        <v>1.0</v>
      </c>
    </row>
    <row r="21" hidden="1">
      <c r="A21" s="167" t="s">
        <v>717</v>
      </c>
      <c r="B21" s="168" t="s">
        <v>695</v>
      </c>
      <c r="C21" s="168">
        <v>1.0</v>
      </c>
    </row>
    <row r="22" hidden="1">
      <c r="A22" s="167" t="s">
        <v>718</v>
      </c>
      <c r="B22" s="168" t="s">
        <v>695</v>
      </c>
      <c r="C22" s="168">
        <v>1.0</v>
      </c>
    </row>
    <row r="23" hidden="1">
      <c r="A23" s="167" t="s">
        <v>719</v>
      </c>
      <c r="B23" s="168" t="s">
        <v>695</v>
      </c>
      <c r="C23" s="168">
        <v>1.0</v>
      </c>
    </row>
    <row r="24" hidden="1">
      <c r="A24" s="167" t="s">
        <v>720</v>
      </c>
      <c r="B24" s="168" t="s">
        <v>695</v>
      </c>
      <c r="C24" s="168">
        <v>1.0</v>
      </c>
    </row>
    <row r="25" hidden="1">
      <c r="A25" s="167" t="s">
        <v>721</v>
      </c>
      <c r="B25" s="168" t="s">
        <v>695</v>
      </c>
      <c r="C25" s="168">
        <v>1.0</v>
      </c>
    </row>
    <row r="26" hidden="1">
      <c r="A26" s="167" t="s">
        <v>722</v>
      </c>
      <c r="B26" s="168" t="s">
        <v>695</v>
      </c>
      <c r="C26" s="168">
        <v>1.0</v>
      </c>
    </row>
    <row r="27" hidden="1">
      <c r="A27" s="167" t="s">
        <v>723</v>
      </c>
      <c r="B27" s="168" t="s">
        <v>695</v>
      </c>
      <c r="C27" s="168">
        <v>1.0</v>
      </c>
    </row>
    <row r="28" hidden="1">
      <c r="A28" s="167" t="s">
        <v>724</v>
      </c>
      <c r="B28" s="168" t="s">
        <v>695</v>
      </c>
      <c r="C28" s="168">
        <v>1.0</v>
      </c>
    </row>
    <row r="29" hidden="1">
      <c r="A29" s="167" t="s">
        <v>725</v>
      </c>
      <c r="B29" s="168" t="s">
        <v>695</v>
      </c>
      <c r="C29" s="168">
        <v>1.0</v>
      </c>
    </row>
    <row r="30" hidden="1">
      <c r="A30" s="167" t="s">
        <v>726</v>
      </c>
      <c r="B30" s="168" t="s">
        <v>695</v>
      </c>
      <c r="C30" s="168">
        <v>1.0</v>
      </c>
    </row>
    <row r="31" hidden="1">
      <c r="A31" s="167" t="s">
        <v>727</v>
      </c>
      <c r="B31" s="168" t="s">
        <v>695</v>
      </c>
      <c r="C31" s="168">
        <v>1.0</v>
      </c>
    </row>
    <row r="32" hidden="1">
      <c r="A32" s="167" t="s">
        <v>728</v>
      </c>
      <c r="B32" s="168" t="s">
        <v>695</v>
      </c>
      <c r="C32" s="168">
        <v>1.0</v>
      </c>
    </row>
    <row r="33" hidden="1">
      <c r="A33" s="167" t="s">
        <v>729</v>
      </c>
      <c r="B33" s="168" t="s">
        <v>700</v>
      </c>
      <c r="C33" s="168">
        <v>1.0</v>
      </c>
    </row>
    <row r="34" hidden="1">
      <c r="A34" s="167" t="s">
        <v>730</v>
      </c>
      <c r="B34" s="168" t="s">
        <v>700</v>
      </c>
      <c r="C34" s="168">
        <v>1.0</v>
      </c>
    </row>
    <row r="35" hidden="1">
      <c r="A35" s="167" t="s">
        <v>731</v>
      </c>
      <c r="B35" s="168" t="s">
        <v>700</v>
      </c>
      <c r="C35" s="168">
        <v>1.0</v>
      </c>
    </row>
    <row r="36" hidden="1">
      <c r="A36" s="167" t="s">
        <v>732</v>
      </c>
      <c r="B36" s="168" t="s">
        <v>695</v>
      </c>
      <c r="C36" s="168">
        <v>1.0</v>
      </c>
    </row>
    <row r="37" hidden="1">
      <c r="A37" s="167" t="s">
        <v>370</v>
      </c>
      <c r="B37" s="168" t="s">
        <v>700</v>
      </c>
      <c r="C37" s="168">
        <v>1.0</v>
      </c>
    </row>
    <row r="38" hidden="1">
      <c r="A38" s="167" t="s">
        <v>733</v>
      </c>
      <c r="B38" s="168" t="s">
        <v>695</v>
      </c>
      <c r="C38" s="168">
        <v>1.0</v>
      </c>
    </row>
    <row r="39" hidden="1">
      <c r="A39" s="167" t="s">
        <v>394</v>
      </c>
      <c r="B39" s="168" t="s">
        <v>700</v>
      </c>
      <c r="C39" s="168">
        <v>1.0</v>
      </c>
    </row>
    <row r="40" hidden="1">
      <c r="A40" s="167" t="s">
        <v>734</v>
      </c>
      <c r="B40" s="168" t="s">
        <v>695</v>
      </c>
      <c r="C40" s="168">
        <v>1.0</v>
      </c>
    </row>
    <row r="41" hidden="1">
      <c r="A41" s="167" t="s">
        <v>390</v>
      </c>
      <c r="B41" s="168" t="s">
        <v>700</v>
      </c>
      <c r="C41" s="168">
        <v>1.0</v>
      </c>
    </row>
    <row r="42" hidden="1">
      <c r="A42" s="167" t="s">
        <v>735</v>
      </c>
      <c r="B42" s="168" t="s">
        <v>695</v>
      </c>
      <c r="C42" s="168">
        <v>1.0</v>
      </c>
    </row>
    <row r="43" hidden="1">
      <c r="A43" s="167" t="s">
        <v>396</v>
      </c>
      <c r="B43" s="168" t="s">
        <v>695</v>
      </c>
      <c r="C43" s="168">
        <v>1.0</v>
      </c>
    </row>
    <row r="44" hidden="1">
      <c r="A44" s="167" t="s">
        <v>398</v>
      </c>
      <c r="B44" s="168" t="s">
        <v>695</v>
      </c>
      <c r="C44" s="168">
        <v>1.0</v>
      </c>
    </row>
    <row r="45" hidden="1">
      <c r="A45" s="167" t="s">
        <v>404</v>
      </c>
      <c r="B45" s="168" t="s">
        <v>700</v>
      </c>
      <c r="C45" s="168">
        <v>1.0</v>
      </c>
    </row>
    <row r="46" hidden="1">
      <c r="A46" s="167" t="s">
        <v>406</v>
      </c>
      <c r="B46" s="168" t="s">
        <v>700</v>
      </c>
      <c r="C46" s="168">
        <v>1.0</v>
      </c>
    </row>
    <row r="47" hidden="1">
      <c r="A47" s="167" t="s">
        <v>736</v>
      </c>
      <c r="B47" s="168" t="s">
        <v>695</v>
      </c>
      <c r="C47" s="168">
        <v>1.0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</row>
    <row r="48" hidden="1">
      <c r="A48" s="167" t="s">
        <v>737</v>
      </c>
      <c r="B48" s="168" t="s">
        <v>695</v>
      </c>
      <c r="C48" s="168">
        <v>1.0</v>
      </c>
    </row>
    <row r="49" hidden="1">
      <c r="A49" s="167" t="s">
        <v>413</v>
      </c>
      <c r="B49" s="168" t="s">
        <v>700</v>
      </c>
      <c r="C49" s="168">
        <v>1.0</v>
      </c>
    </row>
    <row r="50" hidden="1">
      <c r="A50" s="167" t="s">
        <v>415</v>
      </c>
      <c r="B50" s="168" t="s">
        <v>700</v>
      </c>
      <c r="C50" s="168">
        <v>1.0</v>
      </c>
    </row>
    <row r="51" hidden="1">
      <c r="A51" s="167" t="s">
        <v>417</v>
      </c>
      <c r="B51" s="168" t="s">
        <v>700</v>
      </c>
      <c r="C51" s="168">
        <v>1.0</v>
      </c>
    </row>
    <row r="52" hidden="1">
      <c r="A52" s="167" t="s">
        <v>419</v>
      </c>
      <c r="B52" s="168" t="s">
        <v>700</v>
      </c>
      <c r="C52" s="168">
        <v>1.0</v>
      </c>
    </row>
    <row r="53" hidden="1">
      <c r="A53" s="167" t="s">
        <v>421</v>
      </c>
      <c r="B53" s="168" t="s">
        <v>700</v>
      </c>
      <c r="C53" s="168">
        <v>1.0</v>
      </c>
    </row>
    <row r="54" hidden="1">
      <c r="A54" s="167" t="s">
        <v>738</v>
      </c>
      <c r="B54" s="168" t="s">
        <v>695</v>
      </c>
      <c r="C54" s="168">
        <v>1.0</v>
      </c>
    </row>
    <row r="55" hidden="1">
      <c r="A55" s="167" t="s">
        <v>739</v>
      </c>
      <c r="B55" s="168" t="s">
        <v>695</v>
      </c>
      <c r="C55" s="168">
        <v>1.0</v>
      </c>
    </row>
    <row r="56" hidden="1">
      <c r="A56" s="167" t="s">
        <v>424</v>
      </c>
      <c r="B56" s="168" t="s">
        <v>695</v>
      </c>
      <c r="C56" s="168">
        <v>1.0</v>
      </c>
    </row>
    <row r="57" hidden="1">
      <c r="A57" s="167" t="s">
        <v>740</v>
      </c>
      <c r="B57" s="168" t="s">
        <v>695</v>
      </c>
      <c r="C57" s="168">
        <v>1.0</v>
      </c>
    </row>
    <row r="58" hidden="1">
      <c r="A58" s="167" t="s">
        <v>426</v>
      </c>
      <c r="B58" s="168" t="s">
        <v>695</v>
      </c>
      <c r="C58" s="168">
        <v>1.0</v>
      </c>
    </row>
    <row r="59" hidden="1">
      <c r="A59" s="167" t="s">
        <v>741</v>
      </c>
      <c r="B59" s="168" t="s">
        <v>695</v>
      </c>
      <c r="C59" s="168">
        <v>1.0</v>
      </c>
    </row>
    <row r="60" hidden="1">
      <c r="A60" s="167" t="s">
        <v>429</v>
      </c>
      <c r="B60" s="168" t="s">
        <v>700</v>
      </c>
      <c r="C60" s="168">
        <v>1.0</v>
      </c>
    </row>
    <row r="61" hidden="1">
      <c r="A61" s="167" t="s">
        <v>431</v>
      </c>
      <c r="B61" s="168" t="s">
        <v>700</v>
      </c>
      <c r="C61" s="168">
        <v>1.0</v>
      </c>
    </row>
    <row r="62" hidden="1">
      <c r="A62" s="167" t="s">
        <v>442</v>
      </c>
      <c r="B62" s="168" t="s">
        <v>695</v>
      </c>
      <c r="C62" s="168">
        <v>1.0</v>
      </c>
    </row>
    <row r="63" hidden="1">
      <c r="A63" s="167" t="s">
        <v>437</v>
      </c>
      <c r="B63" s="168" t="s">
        <v>695</v>
      </c>
      <c r="C63" s="168">
        <v>1.0</v>
      </c>
    </row>
    <row r="64" hidden="1">
      <c r="A64" s="167" t="s">
        <v>454</v>
      </c>
      <c r="B64" s="168" t="s">
        <v>700</v>
      </c>
      <c r="C64" s="168">
        <v>1.0</v>
      </c>
    </row>
    <row r="65" hidden="1">
      <c r="A65" s="167" t="s">
        <v>354</v>
      </c>
      <c r="B65" s="168" t="s">
        <v>700</v>
      </c>
      <c r="C65" s="168">
        <v>1.0</v>
      </c>
    </row>
    <row r="66" hidden="1">
      <c r="A66" s="167" t="s">
        <v>16</v>
      </c>
      <c r="B66" s="170" t="s">
        <v>698</v>
      </c>
      <c r="C66" s="168">
        <v>1.0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</row>
    <row r="67" hidden="1">
      <c r="A67" s="167" t="s">
        <v>742</v>
      </c>
      <c r="B67" s="168" t="s">
        <v>695</v>
      </c>
      <c r="C67" s="168">
        <v>1.0</v>
      </c>
    </row>
    <row r="68">
      <c r="B68" s="17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</row>
    <row r="69">
      <c r="B69" s="17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</row>
    <row r="70">
      <c r="A70" s="172" t="s">
        <v>743</v>
      </c>
      <c r="B70" s="77" t="s">
        <v>4</v>
      </c>
      <c r="C70" s="173" t="s">
        <v>5</v>
      </c>
      <c r="D70" s="174" t="s">
        <v>6</v>
      </c>
      <c r="E70" s="174" t="s">
        <v>7</v>
      </c>
    </row>
    <row r="71">
      <c r="A71" s="19">
        <v>1.0</v>
      </c>
      <c r="B71" s="20" t="s">
        <v>13</v>
      </c>
      <c r="C71" s="20" t="s">
        <v>13</v>
      </c>
      <c r="D71" s="20" t="s">
        <v>13</v>
      </c>
      <c r="E71" s="20" t="s">
        <v>13</v>
      </c>
      <c r="F71" s="175"/>
    </row>
    <row r="72">
      <c r="A72" s="19">
        <v>1.0</v>
      </c>
      <c r="B72" s="176" t="s">
        <v>15</v>
      </c>
      <c r="C72" s="176" t="s">
        <v>15</v>
      </c>
      <c r="D72" s="176" t="s">
        <v>15</v>
      </c>
      <c r="E72" s="176" t="s">
        <v>15</v>
      </c>
      <c r="F72" s="177"/>
    </row>
    <row r="73">
      <c r="A73" s="19">
        <v>1.0</v>
      </c>
      <c r="B73" s="20" t="s">
        <v>13</v>
      </c>
      <c r="C73" s="20" t="s">
        <v>13</v>
      </c>
      <c r="D73" s="20" t="s">
        <v>13</v>
      </c>
      <c r="E73" s="20" t="s">
        <v>13</v>
      </c>
      <c r="F73" s="175"/>
    </row>
    <row r="74">
      <c r="A74" s="19">
        <v>1.0</v>
      </c>
      <c r="B74" s="20" t="s">
        <v>13</v>
      </c>
      <c r="C74" s="20" t="s">
        <v>13</v>
      </c>
      <c r="D74" s="20" t="s">
        <v>13</v>
      </c>
      <c r="E74" s="20" t="s">
        <v>13</v>
      </c>
      <c r="F74" s="175"/>
    </row>
    <row r="75">
      <c r="A75" s="19">
        <v>1.0</v>
      </c>
      <c r="B75" s="20" t="s">
        <v>13</v>
      </c>
      <c r="C75" s="20" t="s">
        <v>13</v>
      </c>
      <c r="D75" s="20" t="s">
        <v>13</v>
      </c>
      <c r="E75" s="20" t="s">
        <v>13</v>
      </c>
      <c r="F75" s="175"/>
    </row>
    <row r="76">
      <c r="A76" s="19">
        <v>1.0</v>
      </c>
      <c r="B76" s="20" t="s">
        <v>13</v>
      </c>
      <c r="C76" s="20" t="s">
        <v>13</v>
      </c>
      <c r="D76" s="20" t="s">
        <v>13</v>
      </c>
      <c r="E76" s="20" t="s">
        <v>13</v>
      </c>
      <c r="F76" s="175"/>
    </row>
    <row r="77">
      <c r="A77" s="19">
        <v>1.0</v>
      </c>
      <c r="B77" s="20" t="s">
        <v>13</v>
      </c>
      <c r="C77" s="20" t="s">
        <v>13</v>
      </c>
      <c r="D77" s="20" t="s">
        <v>13</v>
      </c>
      <c r="E77" s="20" t="s">
        <v>13</v>
      </c>
      <c r="F77" s="175"/>
    </row>
    <row r="78">
      <c r="A78" s="19">
        <v>1.0</v>
      </c>
      <c r="B78" s="20" t="s">
        <v>13</v>
      </c>
      <c r="C78" s="20" t="s">
        <v>13</v>
      </c>
      <c r="D78" s="20" t="s">
        <v>13</v>
      </c>
      <c r="E78" s="20" t="s">
        <v>13</v>
      </c>
      <c r="F78" s="175"/>
    </row>
    <row r="79">
      <c r="A79" s="19">
        <v>1.0</v>
      </c>
      <c r="B79" s="20" t="s">
        <v>15</v>
      </c>
      <c r="C79" s="20" t="s">
        <v>15</v>
      </c>
      <c r="D79" s="20" t="s">
        <v>15</v>
      </c>
      <c r="E79" s="20" t="s">
        <v>15</v>
      </c>
      <c r="F79" s="178"/>
    </row>
    <row r="80">
      <c r="A80" s="19">
        <v>1.0</v>
      </c>
      <c r="B80" s="20" t="s">
        <v>13</v>
      </c>
      <c r="C80" s="20" t="s">
        <v>13</v>
      </c>
      <c r="D80" s="20" t="s">
        <v>13</v>
      </c>
      <c r="E80" s="20" t="s">
        <v>13</v>
      </c>
      <c r="F80" s="175"/>
    </row>
    <row r="81">
      <c r="A81" s="19">
        <v>1.0</v>
      </c>
      <c r="B81" s="20" t="s">
        <v>13</v>
      </c>
      <c r="C81" s="20" t="s">
        <v>13</v>
      </c>
      <c r="D81" s="20" t="s">
        <v>13</v>
      </c>
      <c r="E81" s="20" t="s">
        <v>13</v>
      </c>
      <c r="F81" s="175"/>
    </row>
    <row r="82">
      <c r="A82" s="19">
        <v>1.0</v>
      </c>
      <c r="B82" s="20" t="s">
        <v>13</v>
      </c>
      <c r="C82" s="20" t="s">
        <v>13</v>
      </c>
      <c r="D82" s="20" t="s">
        <v>13</v>
      </c>
      <c r="E82" s="20" t="s">
        <v>13</v>
      </c>
      <c r="F82" s="175"/>
    </row>
    <row r="83">
      <c r="A83" s="19">
        <v>1.0</v>
      </c>
      <c r="B83" s="20" t="s">
        <v>13</v>
      </c>
      <c r="C83" s="20" t="s">
        <v>13</v>
      </c>
      <c r="D83" s="20" t="s">
        <v>13</v>
      </c>
      <c r="E83" s="20" t="s">
        <v>13</v>
      </c>
      <c r="F83" s="175"/>
    </row>
    <row r="84">
      <c r="A84" s="19">
        <v>1.0</v>
      </c>
      <c r="B84" s="20" t="s">
        <v>13</v>
      </c>
      <c r="C84" s="20" t="s">
        <v>13</v>
      </c>
      <c r="D84" s="20" t="s">
        <v>13</v>
      </c>
      <c r="E84" s="20" t="s">
        <v>13</v>
      </c>
      <c r="F84" s="175"/>
    </row>
    <row r="85">
      <c r="A85" s="19">
        <v>1.0</v>
      </c>
      <c r="B85" s="20" t="s">
        <v>13</v>
      </c>
      <c r="C85" s="20" t="s">
        <v>13</v>
      </c>
      <c r="D85" s="20" t="s">
        <v>13</v>
      </c>
      <c r="E85" s="20" t="s">
        <v>13</v>
      </c>
      <c r="F85" s="175"/>
    </row>
    <row r="86">
      <c r="A86" s="19">
        <v>1.0</v>
      </c>
      <c r="B86" s="20" t="s">
        <v>13</v>
      </c>
      <c r="C86" s="20" t="s">
        <v>13</v>
      </c>
      <c r="D86" s="20" t="s">
        <v>13</v>
      </c>
      <c r="E86" s="20" t="s">
        <v>13</v>
      </c>
      <c r="F86" s="175"/>
    </row>
    <row r="87">
      <c r="A87" s="19">
        <v>1.0</v>
      </c>
      <c r="B87" s="20" t="s">
        <v>13</v>
      </c>
      <c r="C87" s="20" t="s">
        <v>13</v>
      </c>
      <c r="D87" s="20" t="s">
        <v>13</v>
      </c>
      <c r="E87" s="20" t="s">
        <v>13</v>
      </c>
      <c r="F87" s="175"/>
    </row>
    <row r="88">
      <c r="A88" s="19">
        <v>1.0</v>
      </c>
      <c r="B88" s="20" t="s">
        <v>13</v>
      </c>
      <c r="C88" s="20" t="s">
        <v>13</v>
      </c>
      <c r="D88" s="20" t="s">
        <v>13</v>
      </c>
      <c r="E88" s="20" t="s">
        <v>13</v>
      </c>
      <c r="F88" s="175"/>
    </row>
    <row r="89">
      <c r="A89" s="19">
        <v>1.0</v>
      </c>
      <c r="B89" s="20" t="s">
        <v>13</v>
      </c>
      <c r="C89" s="20" t="s">
        <v>13</v>
      </c>
      <c r="D89" s="20" t="s">
        <v>13</v>
      </c>
      <c r="E89" s="20" t="s">
        <v>13</v>
      </c>
      <c r="F89" s="175"/>
    </row>
    <row r="90">
      <c r="A90" s="19">
        <v>1.0</v>
      </c>
      <c r="B90" s="20" t="s">
        <v>13</v>
      </c>
      <c r="C90" s="20" t="s">
        <v>13</v>
      </c>
      <c r="D90" s="20" t="s">
        <v>13</v>
      </c>
      <c r="E90" s="20" t="s">
        <v>13</v>
      </c>
      <c r="F90" s="175"/>
    </row>
    <row r="91">
      <c r="A91" s="19">
        <v>1.0</v>
      </c>
      <c r="B91" s="20" t="s">
        <v>13</v>
      </c>
      <c r="C91" s="20" t="s">
        <v>13</v>
      </c>
      <c r="D91" s="20" t="s">
        <v>13</v>
      </c>
      <c r="E91" s="20" t="s">
        <v>13</v>
      </c>
      <c r="F91" s="175"/>
    </row>
    <row r="92">
      <c r="A92" s="19">
        <v>1.0</v>
      </c>
      <c r="B92" s="20" t="s">
        <v>13</v>
      </c>
      <c r="C92" s="20" t="s">
        <v>13</v>
      </c>
      <c r="D92" s="20" t="s">
        <v>13</v>
      </c>
      <c r="E92" s="20" t="s">
        <v>13</v>
      </c>
      <c r="F92" s="175"/>
    </row>
    <row r="93">
      <c r="A93" s="19">
        <v>1.0</v>
      </c>
      <c r="B93" s="20" t="s">
        <v>13</v>
      </c>
      <c r="C93" s="20" t="s">
        <v>13</v>
      </c>
      <c r="D93" s="20" t="s">
        <v>13</v>
      </c>
      <c r="E93" s="20" t="s">
        <v>13</v>
      </c>
      <c r="F93" s="175"/>
    </row>
    <row r="94">
      <c r="A94" s="19">
        <v>1.0</v>
      </c>
      <c r="B94" s="20" t="s">
        <v>13</v>
      </c>
      <c r="C94" s="20" t="s">
        <v>13</v>
      </c>
      <c r="D94" s="20" t="s">
        <v>13</v>
      </c>
      <c r="E94" s="20" t="s">
        <v>13</v>
      </c>
      <c r="F94" s="175"/>
    </row>
    <row r="95">
      <c r="A95" s="19">
        <v>1.0</v>
      </c>
      <c r="B95" s="20" t="s">
        <v>13</v>
      </c>
      <c r="C95" s="20" t="s">
        <v>13</v>
      </c>
      <c r="D95" s="20" t="s">
        <v>13</v>
      </c>
      <c r="E95" s="20" t="s">
        <v>13</v>
      </c>
      <c r="F95" s="175"/>
    </row>
    <row r="96">
      <c r="A96" s="19">
        <v>1.0</v>
      </c>
      <c r="B96" s="20" t="s">
        <v>13</v>
      </c>
      <c r="C96" s="20" t="s">
        <v>13</v>
      </c>
      <c r="D96" s="20" t="s">
        <v>13</v>
      </c>
      <c r="E96" s="20" t="s">
        <v>13</v>
      </c>
      <c r="F96" s="175"/>
    </row>
    <row r="97">
      <c r="A97" s="19">
        <v>1.0</v>
      </c>
      <c r="B97" s="20" t="s">
        <v>13</v>
      </c>
      <c r="C97" s="20" t="s">
        <v>13</v>
      </c>
      <c r="D97" s="20" t="s">
        <v>13</v>
      </c>
      <c r="E97" s="20" t="s">
        <v>13</v>
      </c>
      <c r="F97" s="175"/>
    </row>
    <row r="98">
      <c r="A98" s="19">
        <v>1.0</v>
      </c>
      <c r="B98" s="20" t="s">
        <v>13</v>
      </c>
      <c r="C98" s="20" t="s">
        <v>13</v>
      </c>
      <c r="D98" s="20" t="s">
        <v>13</v>
      </c>
      <c r="E98" s="20" t="s">
        <v>13</v>
      </c>
      <c r="F98" s="175"/>
    </row>
    <row r="99">
      <c r="A99" s="19">
        <v>1.0</v>
      </c>
      <c r="B99" s="20" t="s">
        <v>13</v>
      </c>
      <c r="C99" s="20" t="s">
        <v>13</v>
      </c>
      <c r="D99" s="20" t="s">
        <v>13</v>
      </c>
      <c r="E99" s="20" t="s">
        <v>13</v>
      </c>
      <c r="F99" s="175"/>
    </row>
    <row r="100">
      <c r="A100" s="19">
        <v>1.0</v>
      </c>
      <c r="B100" s="20" t="s">
        <v>13</v>
      </c>
      <c r="C100" s="20" t="s">
        <v>13</v>
      </c>
      <c r="D100" s="20" t="s">
        <v>13</v>
      </c>
      <c r="E100" s="20" t="s">
        <v>13</v>
      </c>
      <c r="F100" s="175"/>
    </row>
    <row r="101">
      <c r="A101" s="19">
        <v>1.0</v>
      </c>
      <c r="B101" s="20" t="s">
        <v>13</v>
      </c>
      <c r="C101" s="20" t="s">
        <v>13</v>
      </c>
      <c r="D101" s="20" t="s">
        <v>13</v>
      </c>
      <c r="E101" s="20" t="s">
        <v>13</v>
      </c>
      <c r="F101" s="175"/>
    </row>
    <row r="102">
      <c r="A102" s="19">
        <v>1.0</v>
      </c>
      <c r="B102" s="20" t="s">
        <v>13</v>
      </c>
      <c r="C102" s="20" t="s">
        <v>13</v>
      </c>
      <c r="D102" s="20" t="s">
        <v>13</v>
      </c>
      <c r="E102" s="20" t="s">
        <v>13</v>
      </c>
      <c r="F102" s="175"/>
    </row>
    <row r="103">
      <c r="A103" s="19">
        <v>1.0</v>
      </c>
      <c r="B103" s="20" t="s">
        <v>13</v>
      </c>
      <c r="C103" s="20" t="s">
        <v>13</v>
      </c>
      <c r="D103" s="20" t="s">
        <v>13</v>
      </c>
      <c r="E103" s="20" t="s">
        <v>13</v>
      </c>
      <c r="F103" s="175"/>
    </row>
    <row r="104">
      <c r="A104" s="19">
        <v>1.0</v>
      </c>
      <c r="B104" s="20" t="s">
        <v>13</v>
      </c>
      <c r="C104" s="20" t="s">
        <v>13</v>
      </c>
      <c r="D104" s="20" t="s">
        <v>13</v>
      </c>
      <c r="E104" s="20" t="s">
        <v>13</v>
      </c>
      <c r="F104" s="175"/>
    </row>
    <row r="105">
      <c r="A105" s="19">
        <v>1.0</v>
      </c>
      <c r="B105" s="20" t="s">
        <v>13</v>
      </c>
      <c r="C105" s="20" t="s">
        <v>13</v>
      </c>
      <c r="D105" s="20" t="s">
        <v>13</v>
      </c>
      <c r="E105" s="20" t="s">
        <v>13</v>
      </c>
      <c r="F105" s="175"/>
    </row>
    <row r="106">
      <c r="A106" s="19">
        <v>1.0</v>
      </c>
      <c r="B106" s="20" t="s">
        <v>13</v>
      </c>
      <c r="C106" s="20" t="s">
        <v>13</v>
      </c>
      <c r="D106" s="20" t="s">
        <v>13</v>
      </c>
      <c r="E106" s="20" t="s">
        <v>13</v>
      </c>
      <c r="F106" s="175"/>
    </row>
    <row r="107">
      <c r="A107" s="19">
        <v>1.0</v>
      </c>
      <c r="B107" s="20" t="s">
        <v>15</v>
      </c>
      <c r="C107" s="20" t="s">
        <v>15</v>
      </c>
      <c r="D107" s="20" t="s">
        <v>15</v>
      </c>
      <c r="E107" s="20" t="s">
        <v>15</v>
      </c>
      <c r="F107" s="179"/>
    </row>
    <row r="108">
      <c r="A108" s="19">
        <v>1.0</v>
      </c>
      <c r="B108" s="20" t="s">
        <v>13</v>
      </c>
      <c r="C108" s="20" t="s">
        <v>13</v>
      </c>
      <c r="D108" s="20" t="s">
        <v>13</v>
      </c>
      <c r="E108" s="20" t="s">
        <v>13</v>
      </c>
      <c r="F108" s="175"/>
    </row>
    <row r="109">
      <c r="A109" s="19">
        <v>1.0</v>
      </c>
      <c r="B109" s="20" t="s">
        <v>13</v>
      </c>
      <c r="C109" s="20" t="s">
        <v>13</v>
      </c>
      <c r="D109" s="20" t="s">
        <v>13</v>
      </c>
      <c r="E109" s="20" t="s">
        <v>13</v>
      </c>
      <c r="F109" s="175"/>
    </row>
    <row r="110">
      <c r="A110" s="19">
        <v>1.0</v>
      </c>
      <c r="B110" s="20" t="s">
        <v>13</v>
      </c>
      <c r="C110" s="20" t="s">
        <v>13</v>
      </c>
      <c r="D110" s="20" t="s">
        <v>13</v>
      </c>
      <c r="E110" s="20" t="s">
        <v>13</v>
      </c>
      <c r="F110" s="175"/>
    </row>
    <row r="111">
      <c r="A111" s="19">
        <v>1.0</v>
      </c>
      <c r="B111" s="20" t="s">
        <v>13</v>
      </c>
      <c r="C111" s="20" t="s">
        <v>13</v>
      </c>
      <c r="D111" s="20" t="s">
        <v>13</v>
      </c>
      <c r="E111" s="20" t="s">
        <v>13</v>
      </c>
      <c r="F111" s="175"/>
    </row>
    <row r="112">
      <c r="A112" s="19">
        <v>1.0</v>
      </c>
      <c r="B112" s="20" t="s">
        <v>13</v>
      </c>
      <c r="C112" s="20" t="s">
        <v>13</v>
      </c>
      <c r="D112" s="20" t="s">
        <v>13</v>
      </c>
      <c r="E112" s="20" t="s">
        <v>13</v>
      </c>
      <c r="F112" s="175"/>
    </row>
    <row r="113">
      <c r="A113" s="19">
        <v>1.0</v>
      </c>
      <c r="B113" s="20" t="s">
        <v>13</v>
      </c>
      <c r="C113" s="20" t="s">
        <v>13</v>
      </c>
      <c r="D113" s="20" t="s">
        <v>13</v>
      </c>
      <c r="E113" s="20" t="s">
        <v>13</v>
      </c>
      <c r="F113" s="175"/>
    </row>
    <row r="114">
      <c r="A114" s="19">
        <v>1.0</v>
      </c>
      <c r="B114" s="20" t="s">
        <v>13</v>
      </c>
      <c r="C114" s="20" t="s">
        <v>13</v>
      </c>
      <c r="D114" s="20" t="s">
        <v>13</v>
      </c>
      <c r="E114" s="20" t="s">
        <v>13</v>
      </c>
      <c r="F114" s="175"/>
    </row>
    <row r="115">
      <c r="A115" s="19">
        <v>1.0</v>
      </c>
      <c r="B115" s="20" t="s">
        <v>15</v>
      </c>
      <c r="C115" s="20" t="s">
        <v>15</v>
      </c>
      <c r="D115" s="20" t="s">
        <v>15</v>
      </c>
      <c r="E115" s="20" t="s">
        <v>15</v>
      </c>
      <c r="F115" s="179"/>
    </row>
    <row r="116">
      <c r="A116" s="19">
        <v>1.0</v>
      </c>
      <c r="B116" s="20" t="s">
        <v>13</v>
      </c>
      <c r="C116" s="20" t="s">
        <v>13</v>
      </c>
      <c r="D116" s="20" t="s">
        <v>13</v>
      </c>
      <c r="E116" s="20" t="s">
        <v>13</v>
      </c>
      <c r="F116" s="175"/>
    </row>
    <row r="117">
      <c r="A117" s="19">
        <v>1.0</v>
      </c>
      <c r="B117" s="20" t="s">
        <v>13</v>
      </c>
      <c r="C117" s="20" t="s">
        <v>13</v>
      </c>
      <c r="D117" s="20" t="s">
        <v>13</v>
      </c>
      <c r="E117" s="20" t="s">
        <v>13</v>
      </c>
      <c r="F117" s="175"/>
    </row>
    <row r="118">
      <c r="A118" s="19">
        <v>1.0</v>
      </c>
      <c r="B118" s="20" t="s">
        <v>13</v>
      </c>
      <c r="C118" s="20" t="s">
        <v>13</v>
      </c>
      <c r="D118" s="20" t="s">
        <v>13</v>
      </c>
      <c r="E118" s="20" t="s">
        <v>13</v>
      </c>
      <c r="F118" s="175"/>
    </row>
    <row r="119">
      <c r="A119" s="19">
        <v>1.0</v>
      </c>
      <c r="B119" s="20" t="s">
        <v>13</v>
      </c>
      <c r="C119" s="20" t="s">
        <v>13</v>
      </c>
      <c r="D119" s="20" t="s">
        <v>13</v>
      </c>
      <c r="E119" s="20" t="s">
        <v>13</v>
      </c>
      <c r="F119" s="175"/>
    </row>
    <row r="120">
      <c r="A120" s="19">
        <v>1.0</v>
      </c>
      <c r="B120" s="20" t="s">
        <v>13</v>
      </c>
      <c r="C120" s="20" t="s">
        <v>13</v>
      </c>
      <c r="D120" s="20" t="s">
        <v>13</v>
      </c>
      <c r="E120" s="20" t="s">
        <v>13</v>
      </c>
      <c r="F120" s="175"/>
    </row>
    <row r="121">
      <c r="A121" s="19">
        <v>1.0</v>
      </c>
      <c r="B121" s="20" t="s">
        <v>13</v>
      </c>
      <c r="C121" s="20" t="s">
        <v>13</v>
      </c>
      <c r="D121" s="20" t="s">
        <v>13</v>
      </c>
      <c r="E121" s="20" t="s">
        <v>13</v>
      </c>
      <c r="F121" s="175"/>
    </row>
    <row r="122">
      <c r="A122" s="19">
        <v>1.0</v>
      </c>
      <c r="B122" s="20" t="s">
        <v>13</v>
      </c>
      <c r="C122" s="20" t="s">
        <v>13</v>
      </c>
      <c r="D122" s="20" t="s">
        <v>13</v>
      </c>
      <c r="E122" s="20" t="s">
        <v>13</v>
      </c>
      <c r="F122" s="175"/>
    </row>
    <row r="123">
      <c r="A123" s="19">
        <v>1.0</v>
      </c>
      <c r="B123" s="20" t="s">
        <v>13</v>
      </c>
      <c r="C123" s="20" t="s">
        <v>13</v>
      </c>
      <c r="D123" s="20" t="s">
        <v>13</v>
      </c>
      <c r="E123" s="20" t="s">
        <v>13</v>
      </c>
      <c r="F123" s="175"/>
    </row>
    <row r="124">
      <c r="A124" s="19">
        <v>1.0</v>
      </c>
      <c r="B124" s="20" t="s">
        <v>13</v>
      </c>
      <c r="C124" s="20" t="s">
        <v>13</v>
      </c>
      <c r="D124" s="20" t="s">
        <v>13</v>
      </c>
      <c r="E124" s="20" t="s">
        <v>13</v>
      </c>
      <c r="F124" s="175"/>
    </row>
    <row r="125">
      <c r="A125" s="19">
        <v>1.0</v>
      </c>
      <c r="B125" s="20" t="s">
        <v>13</v>
      </c>
      <c r="C125" s="20" t="s">
        <v>13</v>
      </c>
      <c r="D125" s="20" t="s">
        <v>13</v>
      </c>
      <c r="E125" s="20" t="s">
        <v>13</v>
      </c>
      <c r="F125" s="175"/>
    </row>
    <row r="126">
      <c r="A126" s="19">
        <v>1.0</v>
      </c>
      <c r="B126" s="20" t="s">
        <v>13</v>
      </c>
      <c r="C126" s="20" t="s">
        <v>13</v>
      </c>
      <c r="D126" s="20" t="s">
        <v>13</v>
      </c>
      <c r="E126" s="20" t="s">
        <v>13</v>
      </c>
      <c r="F126" s="175"/>
    </row>
    <row r="127">
      <c r="A127" s="19">
        <v>1.0</v>
      </c>
      <c r="B127" s="20" t="s">
        <v>13</v>
      </c>
      <c r="C127" s="20" t="s">
        <v>13</v>
      </c>
      <c r="D127" s="20" t="s">
        <v>13</v>
      </c>
      <c r="E127" s="20" t="s">
        <v>13</v>
      </c>
      <c r="F127" s="175"/>
    </row>
    <row r="128">
      <c r="A128" s="19">
        <v>1.0</v>
      </c>
      <c r="B128" s="20" t="s">
        <v>13</v>
      </c>
      <c r="C128" s="20" t="s">
        <v>13</v>
      </c>
      <c r="D128" s="20" t="s">
        <v>13</v>
      </c>
      <c r="E128" s="20" t="s">
        <v>13</v>
      </c>
      <c r="F128" s="175"/>
    </row>
    <row r="129">
      <c r="A129" s="19">
        <v>1.0</v>
      </c>
      <c r="B129" s="20" t="s">
        <v>13</v>
      </c>
      <c r="C129" s="20" t="s">
        <v>13</v>
      </c>
      <c r="D129" s="20" t="s">
        <v>13</v>
      </c>
      <c r="E129" s="20" t="s">
        <v>13</v>
      </c>
      <c r="F129" s="175"/>
    </row>
    <row r="130">
      <c r="A130" s="19">
        <v>1.0</v>
      </c>
      <c r="B130" s="20" t="s">
        <v>13</v>
      </c>
      <c r="C130" s="20" t="s">
        <v>13</v>
      </c>
      <c r="D130" s="20" t="s">
        <v>13</v>
      </c>
      <c r="E130" s="20" t="s">
        <v>13</v>
      </c>
      <c r="F130" s="175"/>
    </row>
    <row r="131">
      <c r="A131" s="19">
        <v>1.0</v>
      </c>
      <c r="B131" s="20" t="s">
        <v>13</v>
      </c>
      <c r="C131" s="20" t="s">
        <v>13</v>
      </c>
      <c r="D131" s="20" t="s">
        <v>13</v>
      </c>
      <c r="E131" s="20" t="s">
        <v>13</v>
      </c>
      <c r="F131" s="175"/>
    </row>
    <row r="132">
      <c r="A132" s="19">
        <v>1.0</v>
      </c>
      <c r="B132" s="20" t="s">
        <v>13</v>
      </c>
      <c r="C132" s="20" t="s">
        <v>13</v>
      </c>
      <c r="D132" s="20" t="s">
        <v>13</v>
      </c>
      <c r="E132" s="20" t="s">
        <v>13</v>
      </c>
      <c r="F132" s="175"/>
    </row>
    <row r="133">
      <c r="A133" s="19">
        <v>1.0</v>
      </c>
      <c r="B133" s="20" t="s">
        <v>13</v>
      </c>
      <c r="C133" s="20" t="s">
        <v>13</v>
      </c>
      <c r="D133" s="20" t="s">
        <v>13</v>
      </c>
      <c r="E133" s="20" t="s">
        <v>13</v>
      </c>
      <c r="F133" s="175"/>
    </row>
    <row r="134">
      <c r="A134" s="19">
        <v>1.0</v>
      </c>
      <c r="B134" s="20" t="s">
        <v>13</v>
      </c>
      <c r="C134" s="20" t="s">
        <v>13</v>
      </c>
      <c r="D134" s="20" t="s">
        <v>13</v>
      </c>
      <c r="E134" s="20" t="s">
        <v>13</v>
      </c>
      <c r="F134" s="175"/>
    </row>
    <row r="135">
      <c r="A135" s="19">
        <v>1.0</v>
      </c>
      <c r="B135" s="20" t="s">
        <v>13</v>
      </c>
      <c r="C135" s="20" t="s">
        <v>13</v>
      </c>
      <c r="D135" s="20" t="s">
        <v>13</v>
      </c>
      <c r="E135" s="20" t="s">
        <v>13</v>
      </c>
      <c r="F135" s="175"/>
    </row>
    <row r="136">
      <c r="A136" s="19">
        <v>1.0</v>
      </c>
      <c r="B136" s="20" t="s">
        <v>13</v>
      </c>
      <c r="C136" s="20" t="s">
        <v>13</v>
      </c>
      <c r="D136" s="20" t="s">
        <v>13</v>
      </c>
      <c r="E136" s="20" t="s">
        <v>13</v>
      </c>
      <c r="F136" s="175"/>
    </row>
    <row r="137">
      <c r="A137" s="19">
        <v>1.0</v>
      </c>
      <c r="B137" s="20" t="s">
        <v>13</v>
      </c>
      <c r="C137" s="20" t="s">
        <v>13</v>
      </c>
      <c r="D137" s="20" t="s">
        <v>13</v>
      </c>
      <c r="E137" s="20" t="s">
        <v>13</v>
      </c>
      <c r="F137" s="175"/>
    </row>
    <row r="138">
      <c r="A138" s="19">
        <v>1.0</v>
      </c>
      <c r="B138" s="20" t="s">
        <v>13</v>
      </c>
      <c r="C138" s="20" t="s">
        <v>13</v>
      </c>
      <c r="D138" s="20" t="s">
        <v>13</v>
      </c>
      <c r="E138" s="20" t="s">
        <v>13</v>
      </c>
      <c r="F138" s="175"/>
    </row>
    <row r="139">
      <c r="A139" s="19">
        <v>1.0</v>
      </c>
      <c r="B139" s="20" t="s">
        <v>13</v>
      </c>
      <c r="C139" s="20" t="s">
        <v>13</v>
      </c>
      <c r="D139" s="20" t="s">
        <v>13</v>
      </c>
      <c r="E139" s="20" t="s">
        <v>13</v>
      </c>
      <c r="F139" s="175"/>
    </row>
    <row r="140">
      <c r="A140" s="19">
        <v>1.0</v>
      </c>
      <c r="B140" s="20" t="s">
        <v>13</v>
      </c>
      <c r="C140" s="20" t="s">
        <v>13</v>
      </c>
      <c r="D140" s="20" t="s">
        <v>13</v>
      </c>
      <c r="E140" s="20" t="s">
        <v>13</v>
      </c>
      <c r="F140" s="175"/>
    </row>
    <row r="141">
      <c r="A141" s="19">
        <v>1.0</v>
      </c>
      <c r="B141" s="20" t="s">
        <v>13</v>
      </c>
      <c r="C141" s="20" t="s">
        <v>13</v>
      </c>
      <c r="D141" s="20" t="s">
        <v>13</v>
      </c>
      <c r="E141" s="20" t="s">
        <v>13</v>
      </c>
      <c r="F141" s="175"/>
    </row>
    <row r="142">
      <c r="A142" s="19">
        <v>1.0</v>
      </c>
      <c r="B142" s="20" t="s">
        <v>13</v>
      </c>
      <c r="C142" s="20" t="s">
        <v>13</v>
      </c>
      <c r="D142" s="20" t="s">
        <v>13</v>
      </c>
      <c r="E142" s="20" t="s">
        <v>13</v>
      </c>
      <c r="F142" s="175"/>
    </row>
    <row r="143">
      <c r="A143" s="19">
        <v>1.0</v>
      </c>
      <c r="B143" s="20" t="s">
        <v>13</v>
      </c>
      <c r="C143" s="20" t="s">
        <v>13</v>
      </c>
      <c r="D143" s="20" t="s">
        <v>13</v>
      </c>
      <c r="E143" s="20" t="s">
        <v>13</v>
      </c>
      <c r="F143" s="175"/>
    </row>
    <row r="144">
      <c r="A144" s="19">
        <v>1.0</v>
      </c>
      <c r="B144" s="20" t="s">
        <v>13</v>
      </c>
      <c r="C144" s="20" t="s">
        <v>13</v>
      </c>
      <c r="D144" s="20" t="s">
        <v>13</v>
      </c>
      <c r="E144" s="20" t="s">
        <v>13</v>
      </c>
      <c r="F144" s="175"/>
    </row>
    <row r="145">
      <c r="A145" s="19">
        <v>1.0</v>
      </c>
      <c r="B145" s="20" t="s">
        <v>13</v>
      </c>
      <c r="C145" s="20" t="s">
        <v>13</v>
      </c>
      <c r="D145" s="20" t="s">
        <v>13</v>
      </c>
      <c r="E145" s="20" t="s">
        <v>13</v>
      </c>
      <c r="F145" s="175"/>
    </row>
    <row r="146">
      <c r="A146" s="19">
        <v>1.0</v>
      </c>
      <c r="B146" s="20" t="s">
        <v>13</v>
      </c>
      <c r="C146" s="20" t="s">
        <v>13</v>
      </c>
      <c r="D146" s="20" t="s">
        <v>13</v>
      </c>
      <c r="E146" s="20" t="s">
        <v>13</v>
      </c>
      <c r="F146" s="175"/>
    </row>
    <row r="147">
      <c r="A147" s="19">
        <v>1.0</v>
      </c>
      <c r="B147" s="20" t="s">
        <v>15</v>
      </c>
      <c r="C147" s="20" t="s">
        <v>15</v>
      </c>
      <c r="D147" s="20" t="s">
        <v>15</v>
      </c>
      <c r="E147" s="20" t="s">
        <v>15</v>
      </c>
      <c r="F147" s="180"/>
    </row>
    <row r="148">
      <c r="A148" s="19">
        <v>1.0</v>
      </c>
      <c r="B148" s="20" t="s">
        <v>13</v>
      </c>
      <c r="C148" s="20" t="s">
        <v>13</v>
      </c>
      <c r="D148" s="20" t="s">
        <v>13</v>
      </c>
      <c r="E148" s="20" t="s">
        <v>13</v>
      </c>
      <c r="F148" s="175"/>
    </row>
    <row r="149">
      <c r="A149" s="19">
        <v>1.0</v>
      </c>
      <c r="B149" s="20" t="s">
        <v>13</v>
      </c>
      <c r="C149" s="20" t="s">
        <v>13</v>
      </c>
      <c r="D149" s="20" t="s">
        <v>13</v>
      </c>
      <c r="E149" s="20" t="s">
        <v>13</v>
      </c>
      <c r="F149" s="175"/>
    </row>
    <row r="150">
      <c r="A150" s="19">
        <v>1.0</v>
      </c>
      <c r="B150" s="20" t="s">
        <v>13</v>
      </c>
      <c r="C150" s="20" t="s">
        <v>13</v>
      </c>
      <c r="D150" s="20" t="s">
        <v>13</v>
      </c>
      <c r="E150" s="20" t="s">
        <v>13</v>
      </c>
    </row>
    <row r="151">
      <c r="A151" s="19">
        <v>1.0</v>
      </c>
      <c r="B151" s="20" t="s">
        <v>15</v>
      </c>
      <c r="C151" s="20" t="s">
        <v>15</v>
      </c>
      <c r="D151" s="20" t="s">
        <v>15</v>
      </c>
      <c r="E151" s="20" t="s">
        <v>15</v>
      </c>
      <c r="F151" s="178"/>
    </row>
    <row r="152">
      <c r="A152" s="19">
        <v>1.0</v>
      </c>
      <c r="B152" s="20" t="s">
        <v>13</v>
      </c>
      <c r="C152" s="20" t="s">
        <v>13</v>
      </c>
      <c r="D152" s="20" t="s">
        <v>13</v>
      </c>
      <c r="E152" s="20" t="s">
        <v>13</v>
      </c>
      <c r="F152" s="175"/>
    </row>
    <row r="153">
      <c r="A153" s="19">
        <v>1.0</v>
      </c>
      <c r="B153" s="20" t="s">
        <v>13</v>
      </c>
      <c r="C153" s="20" t="s">
        <v>13</v>
      </c>
      <c r="D153" s="20" t="s">
        <v>13</v>
      </c>
      <c r="E153" s="20" t="s">
        <v>13</v>
      </c>
      <c r="F153" s="175"/>
    </row>
    <row r="154">
      <c r="A154" s="19">
        <v>1.0</v>
      </c>
      <c r="B154" s="20" t="s">
        <v>13</v>
      </c>
      <c r="C154" s="20" t="s">
        <v>13</v>
      </c>
      <c r="D154" s="20" t="s">
        <v>13</v>
      </c>
      <c r="E154" s="20" t="s">
        <v>13</v>
      </c>
      <c r="F154" s="175"/>
    </row>
    <row r="155">
      <c r="A155" s="19">
        <v>1.0</v>
      </c>
      <c r="B155" s="20" t="s">
        <v>13</v>
      </c>
      <c r="C155" s="20" t="s">
        <v>13</v>
      </c>
      <c r="D155" s="20" t="s">
        <v>13</v>
      </c>
      <c r="E155" s="20" t="s">
        <v>13</v>
      </c>
      <c r="F155" s="175"/>
    </row>
    <row r="156">
      <c r="A156" s="19">
        <v>1.0</v>
      </c>
      <c r="B156" s="20" t="s">
        <v>13</v>
      </c>
      <c r="C156" s="20" t="s">
        <v>13</v>
      </c>
      <c r="D156" s="20" t="s">
        <v>13</v>
      </c>
      <c r="E156" s="20" t="s">
        <v>13</v>
      </c>
      <c r="F156" s="175"/>
    </row>
    <row r="157">
      <c r="A157" s="19">
        <v>1.0</v>
      </c>
      <c r="B157" s="20" t="s">
        <v>13</v>
      </c>
      <c r="C157" s="20" t="s">
        <v>13</v>
      </c>
      <c r="D157" s="20" t="s">
        <v>13</v>
      </c>
      <c r="E157" s="20" t="s">
        <v>13</v>
      </c>
      <c r="F157" s="175"/>
    </row>
    <row r="158">
      <c r="A158" s="19">
        <v>1.0</v>
      </c>
      <c r="B158" s="20" t="s">
        <v>13</v>
      </c>
      <c r="C158" s="20" t="s">
        <v>13</v>
      </c>
      <c r="D158" s="20" t="s">
        <v>13</v>
      </c>
      <c r="E158" s="20" t="s">
        <v>13</v>
      </c>
      <c r="F158" s="175"/>
    </row>
    <row r="159">
      <c r="A159" s="19">
        <v>1.0</v>
      </c>
      <c r="B159" s="20" t="s">
        <v>13</v>
      </c>
      <c r="C159" s="20" t="s">
        <v>13</v>
      </c>
      <c r="D159" s="20" t="s">
        <v>13</v>
      </c>
      <c r="E159" s="20" t="s">
        <v>13</v>
      </c>
      <c r="F159" s="175"/>
    </row>
    <row r="160">
      <c r="A160" s="19">
        <v>1.0</v>
      </c>
      <c r="B160" s="20" t="s">
        <v>15</v>
      </c>
      <c r="C160" s="20" t="s">
        <v>15</v>
      </c>
      <c r="D160" s="20" t="s">
        <v>15</v>
      </c>
      <c r="E160" s="20" t="s">
        <v>15</v>
      </c>
      <c r="F160" s="181"/>
    </row>
    <row r="161">
      <c r="A161" s="19">
        <v>1.0</v>
      </c>
      <c r="B161" s="20" t="s">
        <v>15</v>
      </c>
      <c r="C161" s="20" t="s">
        <v>15</v>
      </c>
      <c r="D161" s="20" t="s">
        <v>15</v>
      </c>
      <c r="E161" s="20" t="s">
        <v>15</v>
      </c>
      <c r="F161" s="178"/>
    </row>
    <row r="162">
      <c r="A162" s="19">
        <v>1.0</v>
      </c>
      <c r="B162" s="20" t="s">
        <v>15</v>
      </c>
      <c r="C162" s="20" t="s">
        <v>15</v>
      </c>
      <c r="D162" s="20" t="s">
        <v>15</v>
      </c>
      <c r="E162" s="20" t="s">
        <v>15</v>
      </c>
      <c r="F162" s="178"/>
    </row>
    <row r="163">
      <c r="A163" s="19">
        <v>1.0</v>
      </c>
      <c r="B163" s="20" t="s">
        <v>15</v>
      </c>
      <c r="C163" s="20" t="s">
        <v>15</v>
      </c>
      <c r="D163" s="20" t="s">
        <v>15</v>
      </c>
      <c r="E163" s="20" t="s">
        <v>15</v>
      </c>
      <c r="F163" s="179"/>
    </row>
    <row r="164">
      <c r="A164" s="19">
        <v>1.0</v>
      </c>
      <c r="B164" s="20" t="s">
        <v>15</v>
      </c>
      <c r="C164" s="20" t="s">
        <v>15</v>
      </c>
      <c r="D164" s="20" t="s">
        <v>15</v>
      </c>
      <c r="E164" s="20" t="s">
        <v>15</v>
      </c>
      <c r="F164" s="179"/>
    </row>
    <row r="165">
      <c r="A165" s="19">
        <v>1.0</v>
      </c>
      <c r="B165" s="20" t="s">
        <v>13</v>
      </c>
      <c r="C165" s="20" t="s">
        <v>13</v>
      </c>
      <c r="D165" s="20" t="s">
        <v>13</v>
      </c>
      <c r="E165" s="20" t="s">
        <v>13</v>
      </c>
      <c r="F165" s="175"/>
    </row>
    <row r="166">
      <c r="A166" s="19">
        <v>1.0</v>
      </c>
      <c r="B166" s="20" t="s">
        <v>13</v>
      </c>
      <c r="C166" s="20" t="s">
        <v>13</v>
      </c>
      <c r="D166" s="20" t="s">
        <v>13</v>
      </c>
      <c r="E166" s="20" t="s">
        <v>13</v>
      </c>
      <c r="F166" s="175"/>
    </row>
    <row r="167">
      <c r="A167" s="19">
        <v>1.0</v>
      </c>
      <c r="B167" s="20" t="s">
        <v>13</v>
      </c>
      <c r="C167" s="20" t="s">
        <v>13</v>
      </c>
      <c r="D167" s="20" t="s">
        <v>13</v>
      </c>
      <c r="E167" s="20" t="s">
        <v>13</v>
      </c>
      <c r="F167" s="175"/>
    </row>
    <row r="168">
      <c r="A168" s="19">
        <v>1.0</v>
      </c>
      <c r="B168" s="20" t="s">
        <v>13</v>
      </c>
      <c r="C168" s="20" t="s">
        <v>13</v>
      </c>
      <c r="D168" s="20" t="s">
        <v>13</v>
      </c>
      <c r="E168" s="20" t="s">
        <v>13</v>
      </c>
      <c r="F168" s="175"/>
    </row>
    <row r="169">
      <c r="A169" s="19">
        <v>1.0</v>
      </c>
      <c r="B169" s="20" t="s">
        <v>13</v>
      </c>
      <c r="C169" s="20" t="s">
        <v>13</v>
      </c>
      <c r="D169" s="20" t="s">
        <v>13</v>
      </c>
      <c r="E169" s="20" t="s">
        <v>13</v>
      </c>
      <c r="F169" s="175"/>
    </row>
    <row r="170">
      <c r="A170" s="19">
        <v>1.0</v>
      </c>
      <c r="B170" s="20" t="s">
        <v>15</v>
      </c>
      <c r="C170" s="20" t="s">
        <v>15</v>
      </c>
      <c r="D170" s="20" t="s">
        <v>15</v>
      </c>
      <c r="E170" s="20" t="s">
        <v>15</v>
      </c>
      <c r="F170" s="179"/>
    </row>
    <row r="171">
      <c r="A171" s="19">
        <v>1.0</v>
      </c>
      <c r="B171" s="20" t="s">
        <v>15</v>
      </c>
      <c r="C171" s="20" t="s">
        <v>15</v>
      </c>
      <c r="D171" s="20" t="s">
        <v>15</v>
      </c>
      <c r="E171" s="20" t="s">
        <v>15</v>
      </c>
      <c r="F171" s="178"/>
    </row>
    <row r="172">
      <c r="A172" s="19">
        <v>1.0</v>
      </c>
      <c r="B172" s="20" t="s">
        <v>13</v>
      </c>
      <c r="C172" s="20" t="s">
        <v>13</v>
      </c>
      <c r="D172" s="20" t="s">
        <v>13</v>
      </c>
      <c r="E172" s="20" t="s">
        <v>13</v>
      </c>
      <c r="F172" s="175"/>
    </row>
    <row r="173">
      <c r="A173" s="19">
        <v>1.0</v>
      </c>
      <c r="B173" s="20" t="s">
        <v>13</v>
      </c>
      <c r="C173" s="20" t="s">
        <v>13</v>
      </c>
      <c r="D173" s="20" t="s">
        <v>13</v>
      </c>
      <c r="E173" s="20" t="s">
        <v>13</v>
      </c>
      <c r="F173" s="175"/>
    </row>
    <row r="174">
      <c r="A174" s="19">
        <v>1.0</v>
      </c>
      <c r="B174" s="20" t="s">
        <v>13</v>
      </c>
      <c r="C174" s="20" t="s">
        <v>13</v>
      </c>
      <c r="D174" s="20" t="s">
        <v>13</v>
      </c>
      <c r="E174" s="20" t="s">
        <v>13</v>
      </c>
      <c r="F174" s="175"/>
    </row>
    <row r="175">
      <c r="A175" s="19">
        <v>1.0</v>
      </c>
      <c r="B175" s="20" t="s">
        <v>13</v>
      </c>
      <c r="C175" s="20" t="s">
        <v>13</v>
      </c>
      <c r="D175" s="20" t="s">
        <v>13</v>
      </c>
      <c r="E175" s="20" t="s">
        <v>13</v>
      </c>
      <c r="F175" s="175"/>
    </row>
    <row r="176">
      <c r="A176" s="19">
        <v>1.0</v>
      </c>
      <c r="B176" s="20" t="s">
        <v>13</v>
      </c>
      <c r="C176" s="20" t="s">
        <v>13</v>
      </c>
      <c r="D176" s="20" t="s">
        <v>13</v>
      </c>
      <c r="E176" s="20" t="s">
        <v>13</v>
      </c>
      <c r="F176" s="175"/>
    </row>
    <row r="177">
      <c r="A177" s="19">
        <v>1.0</v>
      </c>
      <c r="B177" s="20" t="s">
        <v>13</v>
      </c>
      <c r="C177" s="20" t="s">
        <v>13</v>
      </c>
      <c r="D177" s="20" t="s">
        <v>13</v>
      </c>
      <c r="E177" s="20" t="s">
        <v>13</v>
      </c>
      <c r="F177" s="175"/>
    </row>
    <row r="178">
      <c r="A178" s="19">
        <v>1.0</v>
      </c>
      <c r="B178" s="20" t="s">
        <v>13</v>
      </c>
      <c r="C178" s="20" t="s">
        <v>13</v>
      </c>
      <c r="D178" s="20" t="s">
        <v>13</v>
      </c>
      <c r="E178" s="20" t="s">
        <v>13</v>
      </c>
      <c r="F178" s="175"/>
    </row>
    <row r="179">
      <c r="A179" s="19">
        <v>1.0</v>
      </c>
      <c r="B179" s="20" t="s">
        <v>13</v>
      </c>
      <c r="C179" s="20" t="s">
        <v>13</v>
      </c>
      <c r="D179" s="20" t="s">
        <v>13</v>
      </c>
      <c r="E179" s="20" t="s">
        <v>13</v>
      </c>
      <c r="F179" s="175"/>
    </row>
    <row r="180">
      <c r="A180" s="19">
        <v>1.0</v>
      </c>
      <c r="B180" s="20" t="s">
        <v>13</v>
      </c>
      <c r="C180" s="20" t="s">
        <v>13</v>
      </c>
      <c r="D180" s="20" t="s">
        <v>13</v>
      </c>
      <c r="E180" s="20" t="s">
        <v>13</v>
      </c>
      <c r="F180" s="175"/>
    </row>
    <row r="181">
      <c r="A181" s="19">
        <v>1.0</v>
      </c>
      <c r="B181" s="20" t="s">
        <v>13</v>
      </c>
      <c r="C181" s="20" t="s">
        <v>13</v>
      </c>
      <c r="D181" s="20" t="s">
        <v>13</v>
      </c>
      <c r="E181" s="20" t="s">
        <v>13</v>
      </c>
      <c r="F181" s="175"/>
    </row>
    <row r="182">
      <c r="A182" s="19">
        <v>1.0</v>
      </c>
      <c r="B182" s="20" t="s">
        <v>13</v>
      </c>
      <c r="C182" s="20" t="s">
        <v>13</v>
      </c>
      <c r="D182" s="20" t="s">
        <v>13</v>
      </c>
      <c r="E182" s="20" t="s">
        <v>13</v>
      </c>
      <c r="F182" s="175"/>
    </row>
    <row r="183">
      <c r="A183" s="19">
        <v>1.0</v>
      </c>
      <c r="B183" s="20" t="s">
        <v>13</v>
      </c>
      <c r="C183" s="20" t="s">
        <v>13</v>
      </c>
      <c r="D183" s="20" t="s">
        <v>13</v>
      </c>
      <c r="E183" s="20" t="s">
        <v>13</v>
      </c>
      <c r="F183" s="175"/>
    </row>
    <row r="184">
      <c r="A184" s="19">
        <v>1.0</v>
      </c>
      <c r="B184" s="20" t="s">
        <v>13</v>
      </c>
      <c r="C184" s="20" t="s">
        <v>13</v>
      </c>
      <c r="D184" s="20" t="s">
        <v>13</v>
      </c>
      <c r="E184" s="20" t="s">
        <v>13</v>
      </c>
      <c r="F184" s="175"/>
    </row>
    <row r="185">
      <c r="A185" s="19">
        <v>1.0</v>
      </c>
      <c r="B185" s="20" t="s">
        <v>13</v>
      </c>
      <c r="C185" s="20" t="s">
        <v>13</v>
      </c>
      <c r="D185" s="20" t="s">
        <v>13</v>
      </c>
      <c r="E185" s="20" t="s">
        <v>13</v>
      </c>
      <c r="F185" s="175"/>
    </row>
    <row r="186">
      <c r="A186" s="19">
        <v>1.0</v>
      </c>
      <c r="B186" s="20" t="s">
        <v>13</v>
      </c>
      <c r="C186" s="20" t="s">
        <v>13</v>
      </c>
      <c r="D186" s="20" t="s">
        <v>13</v>
      </c>
      <c r="E186" s="20" t="s">
        <v>13</v>
      </c>
      <c r="F186" s="175"/>
    </row>
    <row r="187">
      <c r="A187" s="19">
        <v>1.0</v>
      </c>
      <c r="B187" s="20" t="s">
        <v>13</v>
      </c>
      <c r="C187" s="20" t="s">
        <v>13</v>
      </c>
      <c r="D187" s="20" t="s">
        <v>13</v>
      </c>
      <c r="E187" s="20" t="s">
        <v>13</v>
      </c>
      <c r="F187" s="175"/>
    </row>
    <row r="188">
      <c r="A188" s="19">
        <v>1.0</v>
      </c>
      <c r="B188" s="20" t="s">
        <v>13</v>
      </c>
      <c r="C188" s="20" t="s">
        <v>13</v>
      </c>
      <c r="D188" s="20" t="s">
        <v>13</v>
      </c>
      <c r="E188" s="20" t="s">
        <v>13</v>
      </c>
      <c r="F188" s="175"/>
    </row>
    <row r="189">
      <c r="A189" s="19">
        <v>1.0</v>
      </c>
      <c r="B189" s="20" t="s">
        <v>13</v>
      </c>
      <c r="C189" s="20" t="s">
        <v>13</v>
      </c>
      <c r="D189" s="20" t="s">
        <v>13</v>
      </c>
      <c r="E189" s="20" t="s">
        <v>13</v>
      </c>
      <c r="F189" s="175"/>
    </row>
    <row r="190">
      <c r="A190" s="19">
        <v>1.0</v>
      </c>
      <c r="B190" s="20" t="s">
        <v>13</v>
      </c>
      <c r="C190" s="20" t="s">
        <v>13</v>
      </c>
      <c r="D190" s="20" t="s">
        <v>13</v>
      </c>
      <c r="E190" s="20" t="s">
        <v>13</v>
      </c>
      <c r="F190" s="175"/>
    </row>
    <row r="191">
      <c r="A191" s="19">
        <v>1.0</v>
      </c>
      <c r="B191" s="20" t="s">
        <v>13</v>
      </c>
      <c r="C191" s="20" t="s">
        <v>13</v>
      </c>
      <c r="D191" s="20" t="s">
        <v>13</v>
      </c>
      <c r="E191" s="20" t="s">
        <v>13</v>
      </c>
      <c r="F191" s="175"/>
    </row>
    <row r="192">
      <c r="A192" s="19">
        <v>1.0</v>
      </c>
      <c r="B192" s="20" t="s">
        <v>13</v>
      </c>
      <c r="C192" s="20" t="s">
        <v>13</v>
      </c>
      <c r="D192" s="20" t="s">
        <v>13</v>
      </c>
      <c r="E192" s="20" t="s">
        <v>13</v>
      </c>
      <c r="F192" s="175"/>
    </row>
    <row r="193">
      <c r="A193" s="19">
        <v>1.0</v>
      </c>
      <c r="B193" s="20" t="s">
        <v>13</v>
      </c>
      <c r="C193" s="20" t="s">
        <v>13</v>
      </c>
      <c r="D193" s="20" t="s">
        <v>13</v>
      </c>
      <c r="E193" s="20" t="s">
        <v>13</v>
      </c>
      <c r="F193" s="175"/>
    </row>
    <row r="194">
      <c r="A194" s="19">
        <v>1.0</v>
      </c>
      <c r="B194" s="20" t="s">
        <v>13</v>
      </c>
      <c r="C194" s="20" t="s">
        <v>13</v>
      </c>
      <c r="D194" s="20" t="s">
        <v>13</v>
      </c>
      <c r="E194" s="20" t="s">
        <v>13</v>
      </c>
    </row>
    <row r="195">
      <c r="A195" s="19">
        <v>1.0</v>
      </c>
      <c r="B195" s="20" t="s">
        <v>13</v>
      </c>
      <c r="C195" s="20" t="s">
        <v>13</v>
      </c>
      <c r="D195" s="20" t="s">
        <v>13</v>
      </c>
      <c r="E195" s="20" t="s">
        <v>13</v>
      </c>
    </row>
    <row r="196">
      <c r="A196" s="19">
        <v>1.0</v>
      </c>
      <c r="B196" s="20" t="s">
        <v>13</v>
      </c>
      <c r="C196" s="20" t="s">
        <v>13</v>
      </c>
      <c r="D196" s="20" t="s">
        <v>13</v>
      </c>
      <c r="E196" s="20" t="s">
        <v>13</v>
      </c>
    </row>
    <row r="197">
      <c r="A197" s="19">
        <v>1.0</v>
      </c>
      <c r="B197" s="20" t="s">
        <v>13</v>
      </c>
      <c r="C197" s="20" t="s">
        <v>13</v>
      </c>
      <c r="D197" s="20" t="s">
        <v>13</v>
      </c>
      <c r="E197" s="20" t="s">
        <v>13</v>
      </c>
    </row>
    <row r="198">
      <c r="A198" s="19">
        <v>1.0</v>
      </c>
      <c r="B198" s="20" t="s">
        <v>13</v>
      </c>
      <c r="C198" s="20" t="s">
        <v>13</v>
      </c>
      <c r="D198" s="20" t="s">
        <v>13</v>
      </c>
      <c r="E198" s="20" t="s">
        <v>13</v>
      </c>
    </row>
    <row r="199">
      <c r="A199" s="19">
        <v>1.0</v>
      </c>
      <c r="B199" s="20" t="s">
        <v>13</v>
      </c>
      <c r="C199" s="20" t="s">
        <v>13</v>
      </c>
      <c r="D199" s="20" t="s">
        <v>13</v>
      </c>
      <c r="E199" s="20" t="s">
        <v>13</v>
      </c>
    </row>
    <row r="200">
      <c r="A200" s="19">
        <v>1.0</v>
      </c>
      <c r="B200" s="20" t="s">
        <v>13</v>
      </c>
      <c r="C200" s="20" t="s">
        <v>13</v>
      </c>
      <c r="D200" s="20" t="s">
        <v>13</v>
      </c>
      <c r="E200" s="20" t="s">
        <v>13</v>
      </c>
    </row>
    <row r="201">
      <c r="A201" s="19">
        <v>1.0</v>
      </c>
      <c r="B201" s="20" t="s">
        <v>13</v>
      </c>
      <c r="C201" s="20" t="s">
        <v>13</v>
      </c>
      <c r="D201" s="20" t="s">
        <v>13</v>
      </c>
      <c r="E201" s="20" t="s">
        <v>13</v>
      </c>
    </row>
    <row r="202">
      <c r="A202" s="19">
        <v>1.0</v>
      </c>
      <c r="B202" s="20" t="s">
        <v>13</v>
      </c>
      <c r="C202" s="20" t="s">
        <v>13</v>
      </c>
      <c r="D202" s="20" t="s">
        <v>13</v>
      </c>
      <c r="E202" s="20" t="s">
        <v>13</v>
      </c>
    </row>
    <row r="203">
      <c r="A203" s="19">
        <v>1.0</v>
      </c>
      <c r="B203" s="20" t="s">
        <v>13</v>
      </c>
      <c r="C203" s="20" t="s">
        <v>13</v>
      </c>
      <c r="D203" s="20" t="s">
        <v>13</v>
      </c>
      <c r="E203" s="20" t="s">
        <v>13</v>
      </c>
    </row>
    <row r="204">
      <c r="A204" s="19">
        <v>1.0</v>
      </c>
      <c r="B204" s="20" t="s">
        <v>13</v>
      </c>
      <c r="C204" s="20" t="s">
        <v>13</v>
      </c>
      <c r="D204" s="20" t="s">
        <v>13</v>
      </c>
      <c r="E204" s="20" t="s">
        <v>13</v>
      </c>
    </row>
    <row r="205">
      <c r="A205" s="19">
        <v>1.0</v>
      </c>
      <c r="B205" s="20" t="s">
        <v>13</v>
      </c>
      <c r="C205" s="20" t="s">
        <v>13</v>
      </c>
      <c r="D205" s="20" t="s">
        <v>13</v>
      </c>
      <c r="E205" s="20" t="s">
        <v>13</v>
      </c>
    </row>
    <row r="206">
      <c r="A206" s="19">
        <v>1.0</v>
      </c>
      <c r="B206" s="20" t="s">
        <v>13</v>
      </c>
      <c r="C206" s="20" t="s">
        <v>13</v>
      </c>
      <c r="D206" s="20" t="s">
        <v>13</v>
      </c>
      <c r="E206" s="20" t="s">
        <v>13</v>
      </c>
    </row>
    <row r="207">
      <c r="A207" s="19">
        <v>1.0</v>
      </c>
      <c r="B207" s="20" t="s">
        <v>13</v>
      </c>
      <c r="C207" s="20" t="s">
        <v>13</v>
      </c>
      <c r="D207" s="20" t="s">
        <v>13</v>
      </c>
      <c r="E207" s="20" t="s">
        <v>13</v>
      </c>
    </row>
    <row r="208">
      <c r="A208" s="19">
        <v>1.0</v>
      </c>
      <c r="B208" s="20" t="s">
        <v>15</v>
      </c>
      <c r="C208" s="20" t="s">
        <v>15</v>
      </c>
      <c r="D208" s="20" t="s">
        <v>15</v>
      </c>
      <c r="E208" s="20" t="s">
        <v>15</v>
      </c>
      <c r="F208" s="131"/>
    </row>
    <row r="209">
      <c r="A209" s="19">
        <v>1.0</v>
      </c>
      <c r="B209" s="20" t="s">
        <v>13</v>
      </c>
      <c r="C209" s="20" t="s">
        <v>13</v>
      </c>
      <c r="D209" s="20" t="s">
        <v>13</v>
      </c>
      <c r="E209" s="20" t="s">
        <v>13</v>
      </c>
    </row>
    <row r="210">
      <c r="A210" s="19">
        <v>1.0</v>
      </c>
      <c r="B210" s="20" t="s">
        <v>13</v>
      </c>
      <c r="C210" s="20" t="s">
        <v>13</v>
      </c>
      <c r="D210" s="20" t="s">
        <v>13</v>
      </c>
      <c r="E210" s="20" t="s">
        <v>13</v>
      </c>
    </row>
    <row r="211">
      <c r="A211" s="19">
        <v>1.0</v>
      </c>
      <c r="B211" s="20" t="s">
        <v>13</v>
      </c>
      <c r="C211" s="20" t="s">
        <v>13</v>
      </c>
      <c r="D211" s="20" t="s">
        <v>13</v>
      </c>
      <c r="E211" s="20" t="s">
        <v>13</v>
      </c>
    </row>
    <row r="212">
      <c r="A212" s="19">
        <v>1.0</v>
      </c>
      <c r="B212" s="20" t="s">
        <v>13</v>
      </c>
      <c r="C212" s="20" t="s">
        <v>13</v>
      </c>
      <c r="D212" s="20" t="s">
        <v>13</v>
      </c>
      <c r="E212" s="20" t="s">
        <v>13</v>
      </c>
    </row>
    <row r="213">
      <c r="A213" s="19">
        <v>1.0</v>
      </c>
      <c r="B213" s="20" t="s">
        <v>13</v>
      </c>
      <c r="C213" s="20" t="s">
        <v>13</v>
      </c>
      <c r="D213" s="20" t="s">
        <v>13</v>
      </c>
      <c r="E213" s="20" t="s">
        <v>13</v>
      </c>
    </row>
    <row r="214">
      <c r="A214" s="19">
        <v>1.0</v>
      </c>
      <c r="B214" s="20" t="s">
        <v>13</v>
      </c>
      <c r="C214" s="20" t="s">
        <v>13</v>
      </c>
      <c r="D214" s="20" t="s">
        <v>13</v>
      </c>
      <c r="E214" s="20" t="s">
        <v>13</v>
      </c>
    </row>
    <row r="215">
      <c r="A215" s="19">
        <v>1.0</v>
      </c>
      <c r="B215" s="20" t="s">
        <v>13</v>
      </c>
      <c r="C215" s="20" t="s">
        <v>13</v>
      </c>
      <c r="D215" s="20" t="s">
        <v>13</v>
      </c>
      <c r="E215" s="20" t="s">
        <v>13</v>
      </c>
    </row>
    <row r="216">
      <c r="A216" s="19">
        <v>1.0</v>
      </c>
      <c r="B216" s="20" t="s">
        <v>13</v>
      </c>
      <c r="C216" s="20" t="s">
        <v>13</v>
      </c>
      <c r="D216" s="20" t="s">
        <v>13</v>
      </c>
      <c r="E216" s="20" t="s">
        <v>13</v>
      </c>
    </row>
    <row r="217">
      <c r="A217" s="19">
        <v>1.0</v>
      </c>
      <c r="B217" s="20" t="s">
        <v>13</v>
      </c>
      <c r="C217" s="20" t="s">
        <v>13</v>
      </c>
      <c r="D217" s="20" t="s">
        <v>13</v>
      </c>
      <c r="E217" s="20" t="s">
        <v>13</v>
      </c>
    </row>
    <row r="218">
      <c r="A218" s="19">
        <v>1.0</v>
      </c>
      <c r="B218" s="20" t="s">
        <v>13</v>
      </c>
      <c r="C218" s="20" t="s">
        <v>13</v>
      </c>
      <c r="D218" s="20" t="s">
        <v>13</v>
      </c>
      <c r="E218" s="20" t="s">
        <v>13</v>
      </c>
    </row>
    <row r="219">
      <c r="A219" s="19">
        <v>1.0</v>
      </c>
      <c r="B219" s="20" t="s">
        <v>15</v>
      </c>
      <c r="C219" s="20" t="s">
        <v>15</v>
      </c>
      <c r="D219" s="20" t="s">
        <v>15</v>
      </c>
      <c r="E219" s="20" t="s">
        <v>15</v>
      </c>
      <c r="F219" s="131"/>
    </row>
    <row r="220">
      <c r="A220" s="19">
        <v>1.0</v>
      </c>
      <c r="B220" s="20" t="s">
        <v>15</v>
      </c>
      <c r="C220" s="20" t="s">
        <v>15</v>
      </c>
      <c r="D220" s="20" t="s">
        <v>15</v>
      </c>
      <c r="E220" s="20" t="s">
        <v>15</v>
      </c>
      <c r="F220" s="131"/>
    </row>
    <row r="221">
      <c r="A221" s="19">
        <v>1.0</v>
      </c>
      <c r="B221" s="20" t="s">
        <v>13</v>
      </c>
      <c r="C221" s="20" t="s">
        <v>13</v>
      </c>
      <c r="D221" s="20" t="s">
        <v>13</v>
      </c>
      <c r="E221" s="20" t="s">
        <v>13</v>
      </c>
    </row>
    <row r="222">
      <c r="A222" s="19">
        <v>1.0</v>
      </c>
      <c r="B222" s="20" t="s">
        <v>13</v>
      </c>
      <c r="C222" s="20" t="s">
        <v>13</v>
      </c>
      <c r="D222" s="20" t="s">
        <v>13</v>
      </c>
      <c r="E222" s="20" t="s">
        <v>13</v>
      </c>
    </row>
    <row r="223">
      <c r="A223" s="19">
        <v>1.0</v>
      </c>
      <c r="B223" s="20" t="s">
        <v>13</v>
      </c>
      <c r="C223" s="20" t="s">
        <v>13</v>
      </c>
      <c r="D223" s="20" t="s">
        <v>13</v>
      </c>
      <c r="E223" s="20" t="s">
        <v>13</v>
      </c>
    </row>
    <row r="224">
      <c r="A224" s="19">
        <v>1.0</v>
      </c>
      <c r="B224" s="20" t="s">
        <v>13</v>
      </c>
      <c r="C224" s="20" t="s">
        <v>13</v>
      </c>
      <c r="D224" s="20" t="s">
        <v>13</v>
      </c>
      <c r="E224" s="20" t="s">
        <v>13</v>
      </c>
    </row>
    <row r="225">
      <c r="A225" s="19">
        <v>1.0</v>
      </c>
      <c r="B225" s="20" t="s">
        <v>13</v>
      </c>
      <c r="C225" s="20" t="s">
        <v>13</v>
      </c>
      <c r="D225" s="20" t="s">
        <v>13</v>
      </c>
      <c r="E225" s="20" t="s">
        <v>13</v>
      </c>
    </row>
    <row r="226">
      <c r="A226" s="19">
        <v>1.0</v>
      </c>
      <c r="B226" s="20" t="s">
        <v>13</v>
      </c>
      <c r="C226" s="20" t="s">
        <v>13</v>
      </c>
      <c r="D226" s="20" t="s">
        <v>13</v>
      </c>
      <c r="E226" s="20" t="s">
        <v>13</v>
      </c>
    </row>
    <row r="227">
      <c r="A227" s="19">
        <v>1.0</v>
      </c>
      <c r="B227" s="20" t="s">
        <v>13</v>
      </c>
      <c r="C227" s="20" t="s">
        <v>13</v>
      </c>
      <c r="D227" s="20" t="s">
        <v>13</v>
      </c>
      <c r="E227" s="20" t="s">
        <v>13</v>
      </c>
    </row>
    <row r="228">
      <c r="A228" s="19">
        <v>1.0</v>
      </c>
      <c r="B228" s="20" t="s">
        <v>13</v>
      </c>
      <c r="C228" s="20" t="s">
        <v>13</v>
      </c>
      <c r="D228" s="20" t="s">
        <v>13</v>
      </c>
      <c r="E228" s="20" t="s">
        <v>13</v>
      </c>
    </row>
    <row r="229">
      <c r="A229" s="19">
        <v>1.0</v>
      </c>
      <c r="B229" s="20" t="s">
        <v>13</v>
      </c>
      <c r="C229" s="20" t="s">
        <v>13</v>
      </c>
      <c r="D229" s="20" t="s">
        <v>13</v>
      </c>
      <c r="E229" s="20" t="s">
        <v>13</v>
      </c>
    </row>
    <row r="230">
      <c r="A230" s="19">
        <v>1.0</v>
      </c>
      <c r="B230" s="20" t="s">
        <v>13</v>
      </c>
      <c r="C230" s="20" t="s">
        <v>13</v>
      </c>
      <c r="D230" s="20" t="s">
        <v>13</v>
      </c>
      <c r="E230" s="20" t="s">
        <v>13</v>
      </c>
    </row>
    <row r="231">
      <c r="A231" s="19">
        <v>1.0</v>
      </c>
      <c r="B231" s="20" t="s">
        <v>13</v>
      </c>
      <c r="C231" s="20" t="s">
        <v>13</v>
      </c>
      <c r="D231" s="20" t="s">
        <v>13</v>
      </c>
      <c r="E231" s="20" t="s">
        <v>13</v>
      </c>
    </row>
    <row r="232">
      <c r="A232" s="19">
        <v>1.0</v>
      </c>
      <c r="B232" s="20" t="s">
        <v>13</v>
      </c>
      <c r="C232" s="20" t="s">
        <v>13</v>
      </c>
      <c r="D232" s="20" t="s">
        <v>13</v>
      </c>
      <c r="E232" s="20" t="s">
        <v>13</v>
      </c>
    </row>
    <row r="233">
      <c r="A233" s="19">
        <v>1.0</v>
      </c>
      <c r="B233" s="20" t="s">
        <v>13</v>
      </c>
      <c r="C233" s="20" t="s">
        <v>13</v>
      </c>
      <c r="D233" s="20" t="s">
        <v>13</v>
      </c>
      <c r="E233" s="20" t="s">
        <v>13</v>
      </c>
    </row>
    <row r="234">
      <c r="A234" s="19">
        <v>1.0</v>
      </c>
      <c r="B234" s="20" t="s">
        <v>15</v>
      </c>
      <c r="C234" s="20" t="s">
        <v>15</v>
      </c>
      <c r="D234" s="20" t="s">
        <v>15</v>
      </c>
      <c r="E234" s="20" t="s">
        <v>15</v>
      </c>
      <c r="F234" s="182"/>
    </row>
    <row r="235">
      <c r="A235" s="19">
        <v>1.0</v>
      </c>
      <c r="B235" s="20" t="s">
        <v>13</v>
      </c>
      <c r="C235" s="20" t="s">
        <v>13</v>
      </c>
      <c r="D235" s="20" t="s">
        <v>13</v>
      </c>
      <c r="E235" s="20" t="s">
        <v>13</v>
      </c>
    </row>
    <row r="236">
      <c r="A236" s="19">
        <v>1.0</v>
      </c>
      <c r="B236" s="20" t="s">
        <v>13</v>
      </c>
      <c r="C236" s="20" t="s">
        <v>13</v>
      </c>
      <c r="D236" s="20" t="s">
        <v>13</v>
      </c>
      <c r="E236" s="20" t="s">
        <v>13</v>
      </c>
    </row>
    <row r="237">
      <c r="A237" s="19">
        <v>1.0</v>
      </c>
      <c r="B237" s="20" t="s">
        <v>13</v>
      </c>
      <c r="C237" s="20" t="s">
        <v>13</v>
      </c>
      <c r="D237" s="20" t="s">
        <v>13</v>
      </c>
      <c r="E237" s="20" t="s">
        <v>13</v>
      </c>
    </row>
    <row r="238">
      <c r="A238" s="19">
        <v>1.0</v>
      </c>
      <c r="B238" s="20" t="s">
        <v>13</v>
      </c>
      <c r="C238" s="20" t="s">
        <v>13</v>
      </c>
      <c r="D238" s="20" t="s">
        <v>13</v>
      </c>
      <c r="E238" s="20" t="s">
        <v>13</v>
      </c>
    </row>
    <row r="239">
      <c r="A239" s="19">
        <v>1.0</v>
      </c>
      <c r="B239" s="20" t="s">
        <v>13</v>
      </c>
      <c r="C239" s="20" t="s">
        <v>13</v>
      </c>
      <c r="D239" s="20" t="s">
        <v>13</v>
      </c>
      <c r="E239" s="20" t="s">
        <v>13</v>
      </c>
    </row>
    <row r="240">
      <c r="A240" s="19">
        <v>1.0</v>
      </c>
      <c r="B240" s="20" t="s">
        <v>13</v>
      </c>
      <c r="C240" s="20" t="s">
        <v>13</v>
      </c>
      <c r="D240" s="20" t="s">
        <v>13</v>
      </c>
      <c r="E240" s="20" t="s">
        <v>13</v>
      </c>
    </row>
    <row r="241">
      <c r="A241" s="19">
        <v>1.0</v>
      </c>
      <c r="B241" s="20" t="s">
        <v>15</v>
      </c>
      <c r="C241" s="20" t="s">
        <v>15</v>
      </c>
      <c r="D241" s="20" t="s">
        <v>15</v>
      </c>
      <c r="E241" s="20" t="s">
        <v>15</v>
      </c>
      <c r="F241" s="182"/>
    </row>
    <row r="242">
      <c r="A242" s="19">
        <v>1.0</v>
      </c>
      <c r="B242" s="20" t="s">
        <v>13</v>
      </c>
      <c r="C242" s="20" t="s">
        <v>13</v>
      </c>
      <c r="D242" s="20" t="s">
        <v>13</v>
      </c>
      <c r="E242" s="20" t="s">
        <v>13</v>
      </c>
    </row>
    <row r="243">
      <c r="A243" s="19">
        <v>1.0</v>
      </c>
      <c r="B243" s="20" t="s">
        <v>13</v>
      </c>
      <c r="C243" s="20" t="s">
        <v>13</v>
      </c>
      <c r="D243" s="20" t="s">
        <v>13</v>
      </c>
      <c r="E243" s="20" t="s">
        <v>13</v>
      </c>
    </row>
    <row r="244">
      <c r="A244" s="19">
        <v>1.0</v>
      </c>
      <c r="B244" s="20" t="s">
        <v>13</v>
      </c>
      <c r="C244" s="20" t="s">
        <v>13</v>
      </c>
      <c r="D244" s="20" t="s">
        <v>13</v>
      </c>
      <c r="E244" s="20" t="s">
        <v>13</v>
      </c>
    </row>
    <row r="245">
      <c r="A245" s="19">
        <v>1.0</v>
      </c>
      <c r="B245" s="20" t="s">
        <v>13</v>
      </c>
      <c r="C245" s="20" t="s">
        <v>13</v>
      </c>
      <c r="D245" s="20" t="s">
        <v>13</v>
      </c>
      <c r="E245" s="20" t="s">
        <v>13</v>
      </c>
    </row>
    <row r="246">
      <c r="A246" s="19">
        <v>1.0</v>
      </c>
      <c r="B246" s="20" t="s">
        <v>13</v>
      </c>
      <c r="C246" s="20" t="s">
        <v>13</v>
      </c>
      <c r="D246" s="20" t="s">
        <v>13</v>
      </c>
      <c r="E246" s="20" t="s">
        <v>13</v>
      </c>
    </row>
    <row r="247">
      <c r="A247" s="19">
        <v>1.0</v>
      </c>
      <c r="B247" s="20" t="s">
        <v>13</v>
      </c>
      <c r="C247" s="20" t="s">
        <v>13</v>
      </c>
      <c r="D247" s="20" t="s">
        <v>13</v>
      </c>
      <c r="E247" s="20" t="s">
        <v>13</v>
      </c>
    </row>
    <row r="248">
      <c r="A248" s="19">
        <v>1.0</v>
      </c>
      <c r="B248" s="20" t="s">
        <v>13</v>
      </c>
      <c r="C248" s="20" t="s">
        <v>13</v>
      </c>
      <c r="D248" s="20" t="s">
        <v>13</v>
      </c>
      <c r="E248" s="20" t="s">
        <v>13</v>
      </c>
    </row>
    <row r="249">
      <c r="A249" s="19">
        <v>1.0</v>
      </c>
      <c r="B249" s="20" t="s">
        <v>13</v>
      </c>
      <c r="C249" s="20" t="s">
        <v>13</v>
      </c>
      <c r="D249" s="20" t="s">
        <v>13</v>
      </c>
      <c r="E249" s="20" t="s">
        <v>13</v>
      </c>
    </row>
    <row r="250">
      <c r="A250" s="19">
        <v>1.0</v>
      </c>
      <c r="B250" s="20" t="s">
        <v>15</v>
      </c>
      <c r="C250" s="20" t="s">
        <v>15</v>
      </c>
      <c r="D250" s="20" t="s">
        <v>15</v>
      </c>
      <c r="E250" s="20" t="s">
        <v>15</v>
      </c>
      <c r="F250" s="182"/>
    </row>
    <row r="251">
      <c r="A251" s="19">
        <v>1.0</v>
      </c>
      <c r="B251" s="20" t="s">
        <v>13</v>
      </c>
      <c r="C251" s="20" t="s">
        <v>13</v>
      </c>
      <c r="D251" s="20" t="s">
        <v>13</v>
      </c>
      <c r="E251" s="20" t="s">
        <v>13</v>
      </c>
    </row>
    <row r="252">
      <c r="A252" s="19">
        <v>1.0</v>
      </c>
      <c r="B252" s="20" t="s">
        <v>13</v>
      </c>
      <c r="C252" s="20" t="s">
        <v>13</v>
      </c>
      <c r="D252" s="20" t="s">
        <v>13</v>
      </c>
      <c r="E252" s="20" t="s">
        <v>13</v>
      </c>
    </row>
    <row r="253">
      <c r="A253" s="19">
        <v>1.0</v>
      </c>
      <c r="B253" s="20" t="s">
        <v>15</v>
      </c>
      <c r="C253" s="20" t="s">
        <v>15</v>
      </c>
      <c r="D253" s="20" t="s">
        <v>15</v>
      </c>
      <c r="E253" s="20" t="s">
        <v>15</v>
      </c>
      <c r="F253" s="182"/>
    </row>
    <row r="254">
      <c r="A254" s="19">
        <v>1.0</v>
      </c>
      <c r="B254" s="20" t="s">
        <v>13</v>
      </c>
      <c r="C254" s="20" t="s">
        <v>13</v>
      </c>
      <c r="D254" s="20" t="s">
        <v>13</v>
      </c>
      <c r="E254" s="20" t="s">
        <v>13</v>
      </c>
    </row>
    <row r="255">
      <c r="A255" s="19">
        <v>1.0</v>
      </c>
      <c r="B255" s="20" t="s">
        <v>13</v>
      </c>
      <c r="C255" s="20" t="s">
        <v>13</v>
      </c>
      <c r="D255" s="20" t="s">
        <v>13</v>
      </c>
      <c r="E255" s="20" t="s">
        <v>13</v>
      </c>
    </row>
    <row r="256">
      <c r="A256" s="19">
        <v>1.0</v>
      </c>
      <c r="B256" s="20" t="s">
        <v>15</v>
      </c>
      <c r="C256" s="20" t="s">
        <v>15</v>
      </c>
      <c r="D256" s="20" t="s">
        <v>15</v>
      </c>
      <c r="E256" s="20" t="s">
        <v>15</v>
      </c>
      <c r="F256" s="182"/>
    </row>
    <row r="257">
      <c r="A257" s="19">
        <v>1.0</v>
      </c>
      <c r="B257" s="20" t="s">
        <v>13</v>
      </c>
      <c r="C257" s="20" t="s">
        <v>13</v>
      </c>
      <c r="D257" s="20" t="s">
        <v>13</v>
      </c>
      <c r="E257" s="20" t="s">
        <v>13</v>
      </c>
    </row>
    <row r="258">
      <c r="A258" s="19">
        <v>1.0</v>
      </c>
      <c r="B258" s="20" t="s">
        <v>13</v>
      </c>
      <c r="C258" s="20" t="s">
        <v>13</v>
      </c>
      <c r="D258" s="20" t="s">
        <v>13</v>
      </c>
      <c r="E258" s="20" t="s">
        <v>13</v>
      </c>
    </row>
    <row r="259">
      <c r="A259" s="19">
        <v>1.0</v>
      </c>
      <c r="B259" s="20" t="s">
        <v>13</v>
      </c>
      <c r="C259" s="20" t="s">
        <v>13</v>
      </c>
      <c r="D259" s="20" t="s">
        <v>13</v>
      </c>
      <c r="E259" s="20" t="s">
        <v>13</v>
      </c>
    </row>
    <row r="260">
      <c r="A260" s="19">
        <v>1.0</v>
      </c>
      <c r="B260" s="20" t="s">
        <v>13</v>
      </c>
      <c r="C260" s="20" t="s">
        <v>13</v>
      </c>
      <c r="D260" s="20" t="s">
        <v>13</v>
      </c>
      <c r="E260" s="20" t="s">
        <v>13</v>
      </c>
    </row>
    <row r="261">
      <c r="A261" s="19">
        <v>1.0</v>
      </c>
      <c r="B261" s="20" t="s">
        <v>13</v>
      </c>
      <c r="C261" s="20" t="s">
        <v>13</v>
      </c>
      <c r="D261" s="20" t="s">
        <v>13</v>
      </c>
      <c r="E261" s="20" t="s">
        <v>13</v>
      </c>
    </row>
    <row r="262">
      <c r="A262" s="19">
        <v>1.0</v>
      </c>
      <c r="B262" s="20" t="s">
        <v>15</v>
      </c>
      <c r="C262" s="20" t="s">
        <v>15</v>
      </c>
      <c r="D262" s="20" t="s">
        <v>15</v>
      </c>
      <c r="E262" s="20" t="s">
        <v>15</v>
      </c>
      <c r="F262" s="182"/>
    </row>
    <row r="263">
      <c r="A263" s="19">
        <v>1.0</v>
      </c>
      <c r="B263" s="20" t="s">
        <v>13</v>
      </c>
      <c r="C263" s="20" t="s">
        <v>13</v>
      </c>
      <c r="D263" s="20" t="s">
        <v>13</v>
      </c>
      <c r="E263" s="20" t="s">
        <v>13</v>
      </c>
    </row>
    <row r="264">
      <c r="A264" s="19">
        <v>1.0</v>
      </c>
      <c r="B264" s="20" t="s">
        <v>15</v>
      </c>
      <c r="C264" s="20" t="s">
        <v>15</v>
      </c>
      <c r="D264" s="20" t="s">
        <v>15</v>
      </c>
      <c r="E264" s="20" t="s">
        <v>15</v>
      </c>
      <c r="F264" s="182"/>
    </row>
    <row r="265">
      <c r="A265" s="19">
        <v>1.0</v>
      </c>
      <c r="B265" s="20" t="s">
        <v>13</v>
      </c>
      <c r="C265" s="20" t="s">
        <v>13</v>
      </c>
      <c r="D265" s="20" t="s">
        <v>13</v>
      </c>
      <c r="E265" s="20" t="s">
        <v>13</v>
      </c>
    </row>
    <row r="266">
      <c r="A266" s="19">
        <v>1.0</v>
      </c>
      <c r="B266" s="20" t="s">
        <v>13</v>
      </c>
      <c r="C266" s="20" t="s">
        <v>13</v>
      </c>
      <c r="D266" s="20" t="s">
        <v>13</v>
      </c>
      <c r="E266" s="20" t="s">
        <v>13</v>
      </c>
    </row>
    <row r="267">
      <c r="A267" s="19">
        <v>1.0</v>
      </c>
      <c r="B267" s="20" t="s">
        <v>13</v>
      </c>
      <c r="C267" s="20" t="s">
        <v>13</v>
      </c>
      <c r="D267" s="20" t="s">
        <v>13</v>
      </c>
      <c r="E267" s="20" t="s">
        <v>13</v>
      </c>
    </row>
    <row r="268">
      <c r="A268" s="19">
        <v>1.0</v>
      </c>
      <c r="B268" s="20" t="s">
        <v>13</v>
      </c>
      <c r="C268" s="20" t="s">
        <v>13</v>
      </c>
      <c r="D268" s="20" t="s">
        <v>13</v>
      </c>
      <c r="E268" s="20" t="s">
        <v>13</v>
      </c>
    </row>
    <row r="269">
      <c r="A269" s="19">
        <v>1.0</v>
      </c>
      <c r="B269" s="20" t="s">
        <v>13</v>
      </c>
      <c r="C269" s="20" t="s">
        <v>13</v>
      </c>
      <c r="D269" s="20" t="s">
        <v>13</v>
      </c>
      <c r="E269" s="20" t="s">
        <v>13</v>
      </c>
    </row>
    <row r="270">
      <c r="A270" s="19">
        <v>1.0</v>
      </c>
      <c r="B270" s="20" t="s">
        <v>13</v>
      </c>
      <c r="C270" s="20" t="s">
        <v>13</v>
      </c>
      <c r="D270" s="20" t="s">
        <v>13</v>
      </c>
      <c r="E270" s="20" t="s">
        <v>13</v>
      </c>
    </row>
    <row r="271">
      <c r="A271" s="19">
        <v>1.0</v>
      </c>
      <c r="B271" s="20" t="s">
        <v>13</v>
      </c>
      <c r="C271" s="20" t="s">
        <v>13</v>
      </c>
      <c r="D271" s="20" t="s">
        <v>13</v>
      </c>
      <c r="E271" s="20" t="s">
        <v>13</v>
      </c>
    </row>
    <row r="272">
      <c r="A272" s="19">
        <v>1.0</v>
      </c>
      <c r="B272" s="20" t="s">
        <v>13</v>
      </c>
      <c r="C272" s="20" t="s">
        <v>13</v>
      </c>
      <c r="D272" s="20" t="s">
        <v>13</v>
      </c>
      <c r="E272" s="20" t="s">
        <v>13</v>
      </c>
    </row>
    <row r="273">
      <c r="A273" s="19">
        <v>1.0</v>
      </c>
      <c r="B273" s="20" t="s">
        <v>13</v>
      </c>
      <c r="C273" s="20" t="s">
        <v>13</v>
      </c>
      <c r="D273" s="20" t="s">
        <v>13</v>
      </c>
      <c r="E273" s="20" t="s">
        <v>13</v>
      </c>
    </row>
    <row r="274">
      <c r="A274" s="19">
        <v>1.0</v>
      </c>
      <c r="B274" s="20" t="s">
        <v>13</v>
      </c>
      <c r="C274" s="20" t="s">
        <v>13</v>
      </c>
      <c r="D274" s="20" t="s">
        <v>13</v>
      </c>
      <c r="E274" s="20" t="s">
        <v>13</v>
      </c>
    </row>
    <row r="275">
      <c r="A275" s="19">
        <v>1.0</v>
      </c>
      <c r="B275" s="20" t="s">
        <v>13</v>
      </c>
      <c r="C275" s="20" t="s">
        <v>13</v>
      </c>
      <c r="D275" s="20" t="s">
        <v>13</v>
      </c>
      <c r="E275" s="20" t="s">
        <v>13</v>
      </c>
    </row>
    <row r="276">
      <c r="A276" s="19">
        <v>1.0</v>
      </c>
      <c r="B276" s="20" t="s">
        <v>13</v>
      </c>
      <c r="C276" s="20" t="s">
        <v>13</v>
      </c>
      <c r="D276" s="20" t="s">
        <v>13</v>
      </c>
      <c r="E276" s="20" t="s">
        <v>13</v>
      </c>
    </row>
    <row r="277">
      <c r="A277" s="19">
        <v>1.0</v>
      </c>
      <c r="B277" s="20" t="s">
        <v>13</v>
      </c>
      <c r="C277" s="20" t="s">
        <v>13</v>
      </c>
      <c r="D277" s="20" t="s">
        <v>13</v>
      </c>
      <c r="E277" s="20" t="s">
        <v>13</v>
      </c>
    </row>
    <row r="278">
      <c r="A278" s="19">
        <v>1.0</v>
      </c>
      <c r="B278" s="20" t="s">
        <v>13</v>
      </c>
      <c r="C278" s="20" t="s">
        <v>13</v>
      </c>
      <c r="D278" s="20" t="s">
        <v>13</v>
      </c>
      <c r="E278" s="20" t="s">
        <v>13</v>
      </c>
    </row>
    <row r="279">
      <c r="A279" s="19">
        <v>1.0</v>
      </c>
      <c r="B279" s="20" t="s">
        <v>13</v>
      </c>
      <c r="C279" s="20" t="s">
        <v>13</v>
      </c>
      <c r="D279" s="20" t="s">
        <v>13</v>
      </c>
      <c r="E279" s="20" t="s">
        <v>13</v>
      </c>
    </row>
    <row r="280">
      <c r="A280" s="19">
        <v>1.0</v>
      </c>
      <c r="B280" s="20" t="s">
        <v>13</v>
      </c>
      <c r="C280" s="20" t="s">
        <v>13</v>
      </c>
      <c r="D280" s="20" t="s">
        <v>13</v>
      </c>
      <c r="E280" s="20" t="s">
        <v>13</v>
      </c>
    </row>
    <row r="281">
      <c r="A281" s="19">
        <v>1.0</v>
      </c>
      <c r="B281" s="20" t="s">
        <v>13</v>
      </c>
      <c r="C281" s="20" t="s">
        <v>13</v>
      </c>
      <c r="D281" s="20" t="s">
        <v>13</v>
      </c>
      <c r="E281" s="20" t="s">
        <v>13</v>
      </c>
    </row>
    <row r="282">
      <c r="A282" s="19">
        <v>1.0</v>
      </c>
      <c r="B282" s="20" t="s">
        <v>13</v>
      </c>
      <c r="C282" s="20" t="s">
        <v>13</v>
      </c>
      <c r="D282" s="20" t="s">
        <v>13</v>
      </c>
      <c r="E282" s="20" t="s">
        <v>13</v>
      </c>
    </row>
    <row r="283">
      <c r="A283" s="19">
        <v>1.0</v>
      </c>
      <c r="B283" s="20" t="s">
        <v>13</v>
      </c>
      <c r="C283" s="20" t="s">
        <v>13</v>
      </c>
      <c r="D283" s="20" t="s">
        <v>13</v>
      </c>
      <c r="E283" s="20" t="s">
        <v>13</v>
      </c>
    </row>
    <row r="284">
      <c r="A284" s="19">
        <v>1.0</v>
      </c>
      <c r="B284" s="20" t="s">
        <v>13</v>
      </c>
      <c r="C284" s="20" t="s">
        <v>13</v>
      </c>
      <c r="D284" s="20" t="s">
        <v>13</v>
      </c>
      <c r="E284" s="20" t="s">
        <v>13</v>
      </c>
    </row>
    <row r="285">
      <c r="A285" s="19">
        <v>1.0</v>
      </c>
      <c r="B285" s="20" t="s">
        <v>13</v>
      </c>
      <c r="C285" s="20" t="s">
        <v>13</v>
      </c>
      <c r="D285" s="20" t="s">
        <v>13</v>
      </c>
      <c r="E285" s="20" t="s">
        <v>13</v>
      </c>
    </row>
    <row r="286">
      <c r="A286" s="19">
        <v>1.0</v>
      </c>
      <c r="B286" s="20" t="s">
        <v>13</v>
      </c>
      <c r="C286" s="20" t="s">
        <v>13</v>
      </c>
      <c r="D286" s="20" t="s">
        <v>13</v>
      </c>
      <c r="E286" s="20" t="s">
        <v>13</v>
      </c>
    </row>
    <row r="287">
      <c r="A287" s="19">
        <v>1.0</v>
      </c>
      <c r="B287" s="20" t="s">
        <v>13</v>
      </c>
      <c r="C287" s="20" t="s">
        <v>13</v>
      </c>
      <c r="D287" s="20" t="s">
        <v>13</v>
      </c>
      <c r="E287" s="20" t="s">
        <v>13</v>
      </c>
    </row>
    <row r="288">
      <c r="A288" s="19">
        <v>1.0</v>
      </c>
      <c r="B288" s="20" t="s">
        <v>13</v>
      </c>
      <c r="C288" s="20" t="s">
        <v>13</v>
      </c>
      <c r="D288" s="20" t="s">
        <v>13</v>
      </c>
      <c r="E288" s="20" t="s">
        <v>13</v>
      </c>
    </row>
    <row r="289">
      <c r="A289" s="19">
        <v>1.0</v>
      </c>
      <c r="B289" s="20" t="s">
        <v>13</v>
      </c>
      <c r="C289" s="20" t="s">
        <v>13</v>
      </c>
      <c r="D289" s="20" t="s">
        <v>13</v>
      </c>
      <c r="E289" s="20" t="s">
        <v>13</v>
      </c>
    </row>
    <row r="290">
      <c r="A290" s="19">
        <v>1.0</v>
      </c>
      <c r="B290" s="20" t="s">
        <v>13</v>
      </c>
      <c r="C290" s="20" t="s">
        <v>13</v>
      </c>
      <c r="D290" s="20" t="s">
        <v>13</v>
      </c>
      <c r="E290" s="20" t="s">
        <v>13</v>
      </c>
    </row>
    <row r="291">
      <c r="A291" s="19">
        <v>1.0</v>
      </c>
      <c r="B291" s="20" t="s">
        <v>13</v>
      </c>
      <c r="C291" s="20" t="s">
        <v>13</v>
      </c>
      <c r="D291" s="20" t="s">
        <v>13</v>
      </c>
      <c r="E291" s="20" t="s">
        <v>13</v>
      </c>
    </row>
    <row r="292">
      <c r="A292" s="19">
        <v>1.0</v>
      </c>
      <c r="B292" s="20" t="s">
        <v>13</v>
      </c>
      <c r="C292" s="20" t="s">
        <v>13</v>
      </c>
      <c r="D292" s="20" t="s">
        <v>13</v>
      </c>
      <c r="E292" s="20" t="s">
        <v>13</v>
      </c>
    </row>
    <row r="293">
      <c r="A293" s="19">
        <v>1.0</v>
      </c>
      <c r="B293" s="20" t="s">
        <v>13</v>
      </c>
      <c r="C293" s="20" t="s">
        <v>13</v>
      </c>
      <c r="D293" s="20" t="s">
        <v>13</v>
      </c>
      <c r="E293" s="20" t="s">
        <v>13</v>
      </c>
    </row>
    <row r="294">
      <c r="A294" s="19">
        <v>1.0</v>
      </c>
      <c r="B294" s="20" t="s">
        <v>13</v>
      </c>
      <c r="C294" s="20" t="s">
        <v>13</v>
      </c>
      <c r="D294" s="20" t="s">
        <v>13</v>
      </c>
      <c r="E294" s="20" t="s">
        <v>13</v>
      </c>
    </row>
    <row r="295">
      <c r="A295" s="19">
        <v>1.0</v>
      </c>
      <c r="B295" s="20" t="s">
        <v>13</v>
      </c>
      <c r="C295" s="20" t="s">
        <v>13</v>
      </c>
      <c r="D295" s="20" t="s">
        <v>13</v>
      </c>
      <c r="E295" s="20" t="s">
        <v>13</v>
      </c>
    </row>
    <row r="296">
      <c r="A296" s="19">
        <v>1.0</v>
      </c>
      <c r="B296" s="20" t="s">
        <v>13</v>
      </c>
      <c r="C296" s="20" t="s">
        <v>13</v>
      </c>
      <c r="D296" s="20" t="s">
        <v>13</v>
      </c>
      <c r="E296" s="20" t="s">
        <v>13</v>
      </c>
    </row>
    <row r="297">
      <c r="A297" s="19">
        <v>1.0</v>
      </c>
      <c r="B297" s="20" t="s">
        <v>13</v>
      </c>
      <c r="C297" s="20" t="s">
        <v>13</v>
      </c>
      <c r="D297" s="20" t="s">
        <v>13</v>
      </c>
      <c r="E297" s="20" t="s">
        <v>13</v>
      </c>
    </row>
    <row r="298">
      <c r="A298" s="19">
        <v>1.0</v>
      </c>
      <c r="B298" s="20" t="s">
        <v>13</v>
      </c>
      <c r="C298" s="20" t="s">
        <v>13</v>
      </c>
      <c r="D298" s="20" t="s">
        <v>13</v>
      </c>
      <c r="E298" s="20" t="s">
        <v>13</v>
      </c>
    </row>
    <row r="299">
      <c r="A299" s="19">
        <v>1.0</v>
      </c>
      <c r="B299" s="20" t="s">
        <v>15</v>
      </c>
      <c r="C299" s="20" t="s">
        <v>15</v>
      </c>
      <c r="D299" s="20" t="s">
        <v>15</v>
      </c>
      <c r="E299" s="20" t="s">
        <v>15</v>
      </c>
      <c r="F299" s="182"/>
    </row>
    <row r="300">
      <c r="A300" s="19">
        <v>1.0</v>
      </c>
      <c r="B300" s="20" t="s">
        <v>13</v>
      </c>
      <c r="C300" s="20" t="s">
        <v>13</v>
      </c>
      <c r="D300" s="20" t="s">
        <v>13</v>
      </c>
      <c r="E300" s="20" t="s">
        <v>13</v>
      </c>
    </row>
    <row r="301">
      <c r="A301" s="19">
        <v>1.0</v>
      </c>
      <c r="B301" s="20" t="s">
        <v>13</v>
      </c>
      <c r="C301" s="20" t="s">
        <v>13</v>
      </c>
      <c r="D301" s="20" t="s">
        <v>13</v>
      </c>
      <c r="E301" s="20" t="s">
        <v>13</v>
      </c>
    </row>
    <row r="302">
      <c r="A302" s="19">
        <v>1.0</v>
      </c>
      <c r="B302" s="20" t="s">
        <v>13</v>
      </c>
      <c r="C302" s="20" t="s">
        <v>13</v>
      </c>
      <c r="D302" s="20" t="s">
        <v>13</v>
      </c>
      <c r="E302" s="20" t="s">
        <v>13</v>
      </c>
    </row>
    <row r="303">
      <c r="A303" s="19">
        <v>1.0</v>
      </c>
      <c r="B303" s="20" t="s">
        <v>13</v>
      </c>
      <c r="C303" s="20" t="s">
        <v>13</v>
      </c>
      <c r="D303" s="20" t="s">
        <v>13</v>
      </c>
      <c r="E303" s="20" t="s">
        <v>13</v>
      </c>
    </row>
    <row r="304">
      <c r="A304" s="19">
        <v>1.0</v>
      </c>
      <c r="B304" s="20" t="s">
        <v>13</v>
      </c>
      <c r="C304" s="20" t="s">
        <v>13</v>
      </c>
      <c r="D304" s="20" t="s">
        <v>13</v>
      </c>
      <c r="E304" s="20" t="s">
        <v>13</v>
      </c>
    </row>
    <row r="305">
      <c r="A305" s="19">
        <v>1.0</v>
      </c>
      <c r="B305" s="20" t="s">
        <v>15</v>
      </c>
      <c r="C305" s="20" t="s">
        <v>15</v>
      </c>
      <c r="D305" s="20" t="s">
        <v>15</v>
      </c>
      <c r="E305" s="20" t="s">
        <v>15</v>
      </c>
      <c r="F305" s="182"/>
    </row>
    <row r="306">
      <c r="A306" s="19">
        <v>1.0</v>
      </c>
      <c r="B306" s="20" t="s">
        <v>13</v>
      </c>
      <c r="C306" s="20" t="s">
        <v>13</v>
      </c>
      <c r="D306" s="20" t="s">
        <v>13</v>
      </c>
      <c r="E306" s="20" t="s">
        <v>13</v>
      </c>
    </row>
    <row r="307">
      <c r="A307" s="19">
        <v>1.0</v>
      </c>
      <c r="B307" s="20" t="s">
        <v>13</v>
      </c>
      <c r="C307" s="20" t="s">
        <v>13</v>
      </c>
      <c r="D307" s="20" t="s">
        <v>13</v>
      </c>
      <c r="E307" s="20" t="s">
        <v>13</v>
      </c>
    </row>
    <row r="308">
      <c r="A308" s="19">
        <v>1.0</v>
      </c>
      <c r="B308" s="20" t="s">
        <v>15</v>
      </c>
      <c r="C308" s="20" t="s">
        <v>15</v>
      </c>
      <c r="D308" s="20" t="s">
        <v>15</v>
      </c>
      <c r="E308" s="20" t="s">
        <v>15</v>
      </c>
      <c r="F308" s="182"/>
    </row>
    <row r="309">
      <c r="A309" s="19">
        <v>1.0</v>
      </c>
      <c r="B309" s="20" t="s">
        <v>15</v>
      </c>
      <c r="C309" s="20" t="s">
        <v>15</v>
      </c>
      <c r="D309" s="20" t="s">
        <v>15</v>
      </c>
      <c r="E309" s="20" t="s">
        <v>15</v>
      </c>
      <c r="F309" s="182"/>
    </row>
    <row r="310">
      <c r="A310" s="19">
        <v>1.0</v>
      </c>
      <c r="B310" s="20" t="s">
        <v>13</v>
      </c>
      <c r="C310" s="20" t="s">
        <v>13</v>
      </c>
      <c r="D310" s="20" t="s">
        <v>13</v>
      </c>
      <c r="E310" s="20" t="s">
        <v>13</v>
      </c>
    </row>
    <row r="311">
      <c r="A311" s="19">
        <v>1.0</v>
      </c>
      <c r="B311" s="20" t="s">
        <v>13</v>
      </c>
      <c r="C311" s="20" t="s">
        <v>13</v>
      </c>
      <c r="D311" s="20" t="s">
        <v>13</v>
      </c>
      <c r="E311" s="20" t="s">
        <v>13</v>
      </c>
    </row>
    <row r="312">
      <c r="A312" s="19">
        <v>1.0</v>
      </c>
      <c r="B312" s="20" t="s">
        <v>13</v>
      </c>
      <c r="C312" s="20" t="s">
        <v>13</v>
      </c>
      <c r="D312" s="20" t="s">
        <v>13</v>
      </c>
      <c r="E312" s="20" t="s">
        <v>13</v>
      </c>
    </row>
    <row r="313">
      <c r="A313" s="19">
        <v>1.0</v>
      </c>
      <c r="B313" s="20" t="s">
        <v>13</v>
      </c>
      <c r="C313" s="20" t="s">
        <v>13</v>
      </c>
      <c r="D313" s="20" t="s">
        <v>13</v>
      </c>
      <c r="E313" s="20" t="s">
        <v>13</v>
      </c>
    </row>
    <row r="314">
      <c r="A314" s="19">
        <v>1.0</v>
      </c>
      <c r="B314" s="20" t="s">
        <v>13</v>
      </c>
      <c r="C314" s="20" t="s">
        <v>13</v>
      </c>
      <c r="D314" s="20" t="s">
        <v>13</v>
      </c>
      <c r="E314" s="20" t="s">
        <v>13</v>
      </c>
    </row>
    <row r="315">
      <c r="A315" s="19">
        <v>1.0</v>
      </c>
      <c r="B315" s="20" t="s">
        <v>15</v>
      </c>
      <c r="C315" s="20" t="s">
        <v>15</v>
      </c>
      <c r="D315" s="20" t="s">
        <v>15</v>
      </c>
      <c r="E315" s="20" t="s">
        <v>15</v>
      </c>
      <c r="F315" s="182"/>
    </row>
    <row r="316">
      <c r="A316" s="19">
        <v>1.0</v>
      </c>
      <c r="B316" s="20" t="s">
        <v>15</v>
      </c>
      <c r="C316" s="20" t="s">
        <v>15</v>
      </c>
      <c r="D316" s="20" t="s">
        <v>15</v>
      </c>
      <c r="E316" s="20" t="s">
        <v>15</v>
      </c>
      <c r="F316" s="182"/>
    </row>
    <row r="317">
      <c r="A317" s="19">
        <v>1.0</v>
      </c>
      <c r="B317" s="20" t="s">
        <v>15</v>
      </c>
      <c r="C317" s="20" t="s">
        <v>15</v>
      </c>
      <c r="D317" s="20" t="s">
        <v>15</v>
      </c>
      <c r="E317" s="20" t="s">
        <v>15</v>
      </c>
      <c r="F317" s="182"/>
    </row>
    <row r="318">
      <c r="A318" s="19">
        <v>1.0</v>
      </c>
      <c r="B318" s="20" t="s">
        <v>15</v>
      </c>
      <c r="C318" s="20" t="s">
        <v>15</v>
      </c>
      <c r="D318" s="20" t="s">
        <v>15</v>
      </c>
      <c r="E318" s="20" t="s">
        <v>15</v>
      </c>
      <c r="F318" s="182"/>
    </row>
    <row r="319">
      <c r="A319" s="19">
        <v>1.0</v>
      </c>
      <c r="B319" s="20" t="s">
        <v>15</v>
      </c>
      <c r="C319" s="20" t="s">
        <v>15</v>
      </c>
      <c r="D319" s="20" t="s">
        <v>15</v>
      </c>
      <c r="E319" s="20" t="s">
        <v>15</v>
      </c>
      <c r="F319" s="182"/>
    </row>
    <row r="320">
      <c r="A320" s="19">
        <v>1.0</v>
      </c>
      <c r="B320" s="20" t="s">
        <v>13</v>
      </c>
      <c r="C320" s="20" t="s">
        <v>13</v>
      </c>
      <c r="D320" s="20" t="s">
        <v>13</v>
      </c>
      <c r="E320" s="20" t="s">
        <v>13</v>
      </c>
    </row>
    <row r="321">
      <c r="A321" s="19">
        <v>1.0</v>
      </c>
      <c r="B321" s="20" t="s">
        <v>15</v>
      </c>
      <c r="C321" s="20" t="s">
        <v>15</v>
      </c>
      <c r="D321" s="20" t="s">
        <v>15</v>
      </c>
      <c r="E321" s="20" t="s">
        <v>15</v>
      </c>
      <c r="F321" s="182"/>
    </row>
    <row r="322">
      <c r="A322" s="19">
        <v>1.0</v>
      </c>
      <c r="B322" s="20" t="s">
        <v>15</v>
      </c>
      <c r="C322" s="20" t="s">
        <v>15</v>
      </c>
      <c r="D322" s="20" t="s">
        <v>15</v>
      </c>
      <c r="E322" s="20" t="s">
        <v>15</v>
      </c>
      <c r="F322" s="182"/>
    </row>
    <row r="323">
      <c r="A323" s="19">
        <v>1.0</v>
      </c>
      <c r="B323" s="20" t="s">
        <v>15</v>
      </c>
      <c r="C323" s="20" t="s">
        <v>15</v>
      </c>
      <c r="D323" s="20" t="s">
        <v>15</v>
      </c>
      <c r="E323" s="20" t="s">
        <v>15</v>
      </c>
      <c r="F323" s="182"/>
    </row>
    <row r="324">
      <c r="A324" s="19">
        <v>1.0</v>
      </c>
      <c r="B324" s="20" t="s">
        <v>15</v>
      </c>
      <c r="C324" s="20" t="s">
        <v>15</v>
      </c>
      <c r="D324" s="20" t="s">
        <v>15</v>
      </c>
      <c r="E324" s="20" t="s">
        <v>15</v>
      </c>
      <c r="F324" s="182"/>
    </row>
    <row r="325">
      <c r="A325" s="19">
        <v>1.0</v>
      </c>
      <c r="B325" s="20" t="s">
        <v>13</v>
      </c>
      <c r="C325" s="20" t="s">
        <v>13</v>
      </c>
      <c r="D325" s="20" t="s">
        <v>13</v>
      </c>
      <c r="E325" s="20" t="s">
        <v>13</v>
      </c>
    </row>
    <row r="326">
      <c r="A326" s="19">
        <v>1.0</v>
      </c>
      <c r="B326" s="20" t="s">
        <v>15</v>
      </c>
      <c r="C326" s="20" t="s">
        <v>15</v>
      </c>
      <c r="D326" s="20" t="s">
        <v>15</v>
      </c>
      <c r="E326" s="20" t="s">
        <v>15</v>
      </c>
      <c r="F326" s="182"/>
    </row>
    <row r="327">
      <c r="A327" s="19">
        <v>1.0</v>
      </c>
      <c r="B327" s="20" t="s">
        <v>15</v>
      </c>
      <c r="C327" s="20" t="s">
        <v>15</v>
      </c>
      <c r="D327" s="20" t="s">
        <v>15</v>
      </c>
      <c r="E327" s="20" t="s">
        <v>15</v>
      </c>
      <c r="F327" s="182"/>
    </row>
    <row r="328">
      <c r="A328" s="19">
        <v>1.0</v>
      </c>
      <c r="B328" s="20" t="s">
        <v>13</v>
      </c>
      <c r="C328" s="20" t="s">
        <v>13</v>
      </c>
      <c r="D328" s="20" t="s">
        <v>13</v>
      </c>
      <c r="E328" s="20" t="s">
        <v>13</v>
      </c>
    </row>
    <row r="329">
      <c r="A329" s="19">
        <v>1.0</v>
      </c>
      <c r="B329" s="20" t="s">
        <v>13</v>
      </c>
      <c r="C329" s="20" t="s">
        <v>13</v>
      </c>
      <c r="D329" s="20" t="s">
        <v>13</v>
      </c>
      <c r="E329" s="20" t="s">
        <v>13</v>
      </c>
    </row>
    <row r="330">
      <c r="A330" s="19">
        <v>1.0</v>
      </c>
      <c r="B330" s="20" t="s">
        <v>13</v>
      </c>
      <c r="C330" s="20" t="s">
        <v>13</v>
      </c>
      <c r="D330" s="20" t="s">
        <v>13</v>
      </c>
      <c r="E330" s="20" t="s">
        <v>13</v>
      </c>
    </row>
    <row r="331">
      <c r="A331" s="19">
        <v>1.0</v>
      </c>
      <c r="B331" s="20" t="s">
        <v>13</v>
      </c>
      <c r="C331" s="20" t="s">
        <v>13</v>
      </c>
      <c r="D331" s="20" t="s">
        <v>13</v>
      </c>
      <c r="E331" s="20" t="s">
        <v>13</v>
      </c>
    </row>
    <row r="332">
      <c r="A332" s="19">
        <v>1.0</v>
      </c>
      <c r="B332" s="20" t="s">
        <v>15</v>
      </c>
      <c r="C332" s="20" t="s">
        <v>15</v>
      </c>
      <c r="D332" s="20" t="s">
        <v>15</v>
      </c>
      <c r="E332" s="20" t="s">
        <v>15</v>
      </c>
      <c r="F332" s="131"/>
    </row>
    <row r="333">
      <c r="A333" s="19">
        <v>1.0</v>
      </c>
      <c r="B333" s="20" t="s">
        <v>15</v>
      </c>
      <c r="C333" s="20" t="s">
        <v>15</v>
      </c>
      <c r="D333" s="20" t="s">
        <v>15</v>
      </c>
      <c r="E333" s="20" t="s">
        <v>15</v>
      </c>
      <c r="F333" s="182"/>
    </row>
    <row r="334">
      <c r="A334" s="19">
        <v>1.0</v>
      </c>
      <c r="B334" s="20" t="s">
        <v>13</v>
      </c>
      <c r="C334" s="20" t="s">
        <v>13</v>
      </c>
      <c r="D334" s="20" t="s">
        <v>13</v>
      </c>
      <c r="E334" s="20" t="s">
        <v>13</v>
      </c>
    </row>
    <row r="335">
      <c r="A335" s="19">
        <v>1.0</v>
      </c>
      <c r="B335" s="20" t="s">
        <v>13</v>
      </c>
      <c r="C335" s="20" t="s">
        <v>13</v>
      </c>
      <c r="D335" s="20" t="s">
        <v>13</v>
      </c>
      <c r="E335" s="20" t="s">
        <v>13</v>
      </c>
    </row>
    <row r="336">
      <c r="A336" s="19">
        <v>1.0</v>
      </c>
      <c r="B336" s="20" t="s">
        <v>15</v>
      </c>
      <c r="C336" s="20" t="s">
        <v>15</v>
      </c>
      <c r="D336" s="20" t="s">
        <v>15</v>
      </c>
      <c r="E336" s="20" t="s">
        <v>15</v>
      </c>
      <c r="F336" s="182"/>
    </row>
    <row r="337">
      <c r="A337" s="19">
        <v>1.0</v>
      </c>
      <c r="B337" s="20" t="s">
        <v>13</v>
      </c>
      <c r="C337" s="20" t="s">
        <v>13</v>
      </c>
      <c r="D337" s="20" t="s">
        <v>13</v>
      </c>
      <c r="E337" s="20" t="s">
        <v>13</v>
      </c>
    </row>
    <row r="338">
      <c r="A338" s="19">
        <v>1.0</v>
      </c>
      <c r="B338" s="20" t="s">
        <v>13</v>
      </c>
      <c r="C338" s="20" t="s">
        <v>13</v>
      </c>
      <c r="D338" s="20" t="s">
        <v>13</v>
      </c>
      <c r="E338" s="20" t="s">
        <v>13</v>
      </c>
    </row>
    <row r="339">
      <c r="A339" s="19">
        <v>1.0</v>
      </c>
      <c r="B339" s="20" t="s">
        <v>13</v>
      </c>
      <c r="C339" s="20" t="s">
        <v>13</v>
      </c>
      <c r="D339" s="20" t="s">
        <v>13</v>
      </c>
      <c r="E339" s="20" t="s">
        <v>13</v>
      </c>
    </row>
    <row r="340">
      <c r="A340" s="19">
        <v>1.0</v>
      </c>
      <c r="B340" s="20" t="s">
        <v>15</v>
      </c>
      <c r="C340" s="20" t="s">
        <v>15</v>
      </c>
      <c r="D340" s="20" t="s">
        <v>15</v>
      </c>
      <c r="E340" s="20" t="s">
        <v>15</v>
      </c>
      <c r="F340" s="182"/>
    </row>
    <row r="341">
      <c r="A341" s="19">
        <v>1.0</v>
      </c>
      <c r="B341" s="20" t="s">
        <v>13</v>
      </c>
      <c r="C341" s="20" t="s">
        <v>13</v>
      </c>
      <c r="D341" s="20" t="s">
        <v>13</v>
      </c>
      <c r="E341" s="20" t="s">
        <v>13</v>
      </c>
    </row>
    <row r="342">
      <c r="A342" s="19">
        <v>1.0</v>
      </c>
      <c r="B342" s="20" t="s">
        <v>13</v>
      </c>
      <c r="C342" s="20" t="s">
        <v>13</v>
      </c>
      <c r="D342" s="20" t="s">
        <v>13</v>
      </c>
      <c r="E342" s="20" t="s">
        <v>13</v>
      </c>
    </row>
    <row r="343">
      <c r="A343" s="19">
        <v>1.0</v>
      </c>
      <c r="B343" s="20" t="s">
        <v>13</v>
      </c>
      <c r="C343" s="20" t="s">
        <v>13</v>
      </c>
      <c r="D343" s="20" t="s">
        <v>13</v>
      </c>
      <c r="E343" s="20" t="s">
        <v>13</v>
      </c>
    </row>
    <row r="344">
      <c r="A344" s="19">
        <v>1.0</v>
      </c>
      <c r="B344" s="20" t="s">
        <v>13</v>
      </c>
      <c r="C344" s="20" t="s">
        <v>13</v>
      </c>
      <c r="D344" s="20" t="s">
        <v>13</v>
      </c>
      <c r="E344" s="20" t="s">
        <v>13</v>
      </c>
    </row>
    <row r="345">
      <c r="A345" s="19">
        <v>1.0</v>
      </c>
      <c r="B345" s="20" t="s">
        <v>13</v>
      </c>
      <c r="C345" s="20" t="s">
        <v>13</v>
      </c>
      <c r="D345" s="20" t="s">
        <v>13</v>
      </c>
      <c r="E345" s="20" t="s">
        <v>13</v>
      </c>
    </row>
    <row r="346">
      <c r="A346" s="19">
        <v>1.0</v>
      </c>
      <c r="B346" s="20" t="s">
        <v>13</v>
      </c>
      <c r="C346" s="20" t="s">
        <v>13</v>
      </c>
      <c r="D346" s="20" t="s">
        <v>13</v>
      </c>
      <c r="E346" s="20" t="s">
        <v>13</v>
      </c>
    </row>
    <row r="347">
      <c r="A347" s="19">
        <v>1.0</v>
      </c>
      <c r="B347" s="20" t="s">
        <v>13</v>
      </c>
      <c r="C347" s="20" t="s">
        <v>13</v>
      </c>
      <c r="D347" s="20" t="s">
        <v>13</v>
      </c>
      <c r="E347" s="20" t="s">
        <v>13</v>
      </c>
    </row>
    <row r="348">
      <c r="A348" s="19">
        <v>1.0</v>
      </c>
      <c r="B348" s="20" t="s">
        <v>13</v>
      </c>
      <c r="C348" s="20" t="s">
        <v>13</v>
      </c>
      <c r="D348" s="20" t="s">
        <v>13</v>
      </c>
      <c r="E348" s="20" t="s">
        <v>13</v>
      </c>
    </row>
    <row r="349">
      <c r="A349" s="19">
        <v>1.0</v>
      </c>
      <c r="B349" s="20" t="s">
        <v>13</v>
      </c>
      <c r="C349" s="20" t="s">
        <v>13</v>
      </c>
      <c r="D349" s="20" t="s">
        <v>13</v>
      </c>
      <c r="E349" s="20" t="s">
        <v>13</v>
      </c>
    </row>
    <row r="350">
      <c r="A350" s="19">
        <v>1.0</v>
      </c>
      <c r="B350" s="20" t="s">
        <v>13</v>
      </c>
      <c r="C350" s="20" t="s">
        <v>13</v>
      </c>
      <c r="D350" s="20" t="s">
        <v>13</v>
      </c>
      <c r="E350" s="20" t="s">
        <v>13</v>
      </c>
    </row>
    <row r="351">
      <c r="A351" s="19">
        <v>1.0</v>
      </c>
      <c r="B351" s="20" t="s">
        <v>13</v>
      </c>
      <c r="C351" s="20" t="s">
        <v>13</v>
      </c>
      <c r="D351" s="20" t="s">
        <v>13</v>
      </c>
      <c r="E351" s="20" t="s">
        <v>13</v>
      </c>
    </row>
    <row r="352">
      <c r="A352" s="19">
        <v>1.0</v>
      </c>
      <c r="B352" s="20" t="s">
        <v>13</v>
      </c>
      <c r="C352" s="20" t="s">
        <v>13</v>
      </c>
      <c r="D352" s="20" t="s">
        <v>13</v>
      </c>
      <c r="E352" s="20" t="s">
        <v>13</v>
      </c>
    </row>
    <row r="353">
      <c r="A353" s="19">
        <v>1.0</v>
      </c>
      <c r="B353" s="20" t="s">
        <v>13</v>
      </c>
      <c r="C353" s="20" t="s">
        <v>13</v>
      </c>
      <c r="D353" s="20" t="s">
        <v>13</v>
      </c>
      <c r="E353" s="20" t="s">
        <v>13</v>
      </c>
    </row>
    <row r="354">
      <c r="A354" s="19">
        <v>1.0</v>
      </c>
      <c r="B354" s="20" t="s">
        <v>13</v>
      </c>
      <c r="C354" s="20" t="s">
        <v>13</v>
      </c>
      <c r="D354" s="20" t="s">
        <v>13</v>
      </c>
      <c r="E354" s="20" t="s">
        <v>13</v>
      </c>
    </row>
    <row r="355">
      <c r="A355" s="19">
        <v>1.0</v>
      </c>
      <c r="B355" s="20" t="s">
        <v>13</v>
      </c>
      <c r="C355" s="20" t="s">
        <v>13</v>
      </c>
      <c r="D355" s="20" t="s">
        <v>13</v>
      </c>
      <c r="E355" s="20" t="s">
        <v>13</v>
      </c>
    </row>
    <row r="356">
      <c r="A356" s="19">
        <v>1.0</v>
      </c>
      <c r="B356" s="20" t="s">
        <v>13</v>
      </c>
      <c r="C356" s="20" t="s">
        <v>13</v>
      </c>
      <c r="D356" s="20" t="s">
        <v>13</v>
      </c>
      <c r="E356" s="20" t="s">
        <v>13</v>
      </c>
    </row>
    <row r="357">
      <c r="A357" s="19">
        <v>1.0</v>
      </c>
      <c r="B357" s="20" t="s">
        <v>15</v>
      </c>
      <c r="C357" s="20" t="s">
        <v>15</v>
      </c>
      <c r="D357" s="20" t="s">
        <v>15</v>
      </c>
      <c r="E357" s="20" t="s">
        <v>15</v>
      </c>
      <c r="F357" s="182"/>
    </row>
    <row r="358">
      <c r="A358" s="19">
        <v>1.0</v>
      </c>
      <c r="B358" s="20" t="s">
        <v>15</v>
      </c>
      <c r="C358" s="20" t="s">
        <v>15</v>
      </c>
      <c r="D358" s="20" t="s">
        <v>15</v>
      </c>
      <c r="E358" s="20" t="s">
        <v>15</v>
      </c>
      <c r="F358" s="182"/>
    </row>
    <row r="359">
      <c r="A359" s="19">
        <v>1.0</v>
      </c>
      <c r="B359" s="20" t="s">
        <v>13</v>
      </c>
      <c r="C359" s="20" t="s">
        <v>13</v>
      </c>
      <c r="D359" s="20" t="s">
        <v>13</v>
      </c>
      <c r="E359" s="20" t="s">
        <v>13</v>
      </c>
    </row>
    <row r="360">
      <c r="A360" s="19">
        <v>1.0</v>
      </c>
      <c r="B360" s="20" t="s">
        <v>13</v>
      </c>
      <c r="C360" s="20" t="s">
        <v>13</v>
      </c>
      <c r="D360" s="20" t="s">
        <v>13</v>
      </c>
      <c r="E360" s="20" t="s">
        <v>13</v>
      </c>
    </row>
    <row r="361">
      <c r="A361" s="19">
        <v>1.0</v>
      </c>
      <c r="B361" s="20" t="s">
        <v>15</v>
      </c>
      <c r="C361" s="20" t="s">
        <v>15</v>
      </c>
      <c r="D361" s="20" t="s">
        <v>15</v>
      </c>
      <c r="E361" s="20" t="s">
        <v>15</v>
      </c>
      <c r="F361" s="182"/>
    </row>
    <row r="362">
      <c r="A362" s="19">
        <v>1.0</v>
      </c>
      <c r="B362" s="20" t="s">
        <v>13</v>
      </c>
      <c r="C362" s="20" t="s">
        <v>13</v>
      </c>
      <c r="D362" s="20" t="s">
        <v>13</v>
      </c>
      <c r="E362" s="20" t="s">
        <v>13</v>
      </c>
    </row>
    <row r="363">
      <c r="A363" s="19">
        <v>1.0</v>
      </c>
      <c r="B363" s="20" t="s">
        <v>13</v>
      </c>
      <c r="C363" s="20" t="s">
        <v>13</v>
      </c>
      <c r="D363" s="20" t="s">
        <v>13</v>
      </c>
      <c r="E363" s="20" t="s">
        <v>13</v>
      </c>
    </row>
    <row r="364">
      <c r="A364" s="19">
        <v>1.0</v>
      </c>
      <c r="B364" s="20" t="s">
        <v>13</v>
      </c>
      <c r="C364" s="20" t="s">
        <v>13</v>
      </c>
      <c r="D364" s="20" t="s">
        <v>13</v>
      </c>
      <c r="E364" s="20" t="s">
        <v>13</v>
      </c>
    </row>
    <row r="365">
      <c r="A365" s="19">
        <v>1.0</v>
      </c>
      <c r="B365" s="20" t="s">
        <v>15</v>
      </c>
      <c r="C365" s="20" t="s">
        <v>15</v>
      </c>
      <c r="D365" s="20" t="s">
        <v>15</v>
      </c>
      <c r="E365" s="20" t="s">
        <v>15</v>
      </c>
      <c r="F365" s="182"/>
    </row>
    <row r="366">
      <c r="A366" s="19">
        <v>1.0</v>
      </c>
      <c r="B366" s="20" t="s">
        <v>13</v>
      </c>
      <c r="C366" s="20" t="s">
        <v>13</v>
      </c>
      <c r="D366" s="20" t="s">
        <v>13</v>
      </c>
      <c r="E366" s="20" t="s">
        <v>13</v>
      </c>
    </row>
    <row r="367">
      <c r="A367" s="19">
        <v>1.0</v>
      </c>
      <c r="B367" s="20" t="s">
        <v>13</v>
      </c>
      <c r="C367" s="20" t="s">
        <v>13</v>
      </c>
      <c r="D367" s="20" t="s">
        <v>13</v>
      </c>
      <c r="E367" s="20" t="s">
        <v>13</v>
      </c>
    </row>
    <row r="368">
      <c r="A368" s="19">
        <v>1.0</v>
      </c>
      <c r="B368" s="20" t="s">
        <v>13</v>
      </c>
      <c r="C368" s="20" t="s">
        <v>13</v>
      </c>
      <c r="D368" s="20" t="s">
        <v>13</v>
      </c>
      <c r="E368" s="20" t="s">
        <v>13</v>
      </c>
    </row>
    <row r="369">
      <c r="A369" s="19">
        <v>1.0</v>
      </c>
      <c r="B369" s="20" t="s">
        <v>13</v>
      </c>
      <c r="C369" s="20" t="s">
        <v>13</v>
      </c>
      <c r="D369" s="20" t="s">
        <v>13</v>
      </c>
      <c r="E369" s="20" t="s">
        <v>13</v>
      </c>
    </row>
    <row r="370">
      <c r="A370" s="19">
        <v>1.0</v>
      </c>
      <c r="B370" s="20" t="s">
        <v>13</v>
      </c>
      <c r="C370" s="20" t="s">
        <v>13</v>
      </c>
      <c r="D370" s="20" t="s">
        <v>13</v>
      </c>
      <c r="E370" s="20" t="s">
        <v>13</v>
      </c>
    </row>
    <row r="371">
      <c r="A371" s="19">
        <v>1.0</v>
      </c>
      <c r="B371" s="20" t="s">
        <v>13</v>
      </c>
      <c r="C371" s="20" t="s">
        <v>13</v>
      </c>
      <c r="D371" s="20" t="s">
        <v>13</v>
      </c>
      <c r="E371" s="20" t="s">
        <v>13</v>
      </c>
    </row>
    <row r="372">
      <c r="A372" s="19">
        <v>1.0</v>
      </c>
      <c r="B372" s="20" t="s">
        <v>13</v>
      </c>
      <c r="C372" s="20" t="s">
        <v>13</v>
      </c>
      <c r="D372" s="20" t="s">
        <v>13</v>
      </c>
      <c r="E372" s="20" t="s">
        <v>13</v>
      </c>
    </row>
    <row r="373">
      <c r="A373" s="19">
        <v>1.0</v>
      </c>
      <c r="B373" s="20" t="s">
        <v>13</v>
      </c>
      <c r="C373" s="20" t="s">
        <v>13</v>
      </c>
      <c r="D373" s="20" t="s">
        <v>13</v>
      </c>
      <c r="E373" s="20" t="s">
        <v>13</v>
      </c>
    </row>
    <row r="374">
      <c r="A374" s="19">
        <v>1.0</v>
      </c>
      <c r="B374" s="20" t="s">
        <v>13</v>
      </c>
      <c r="C374" s="20" t="s">
        <v>13</v>
      </c>
      <c r="D374" s="20" t="s">
        <v>13</v>
      </c>
      <c r="E374" s="20" t="s">
        <v>13</v>
      </c>
    </row>
    <row r="375">
      <c r="A375" s="19">
        <v>1.0</v>
      </c>
      <c r="B375" s="20" t="s">
        <v>13</v>
      </c>
      <c r="C375" s="20" t="s">
        <v>13</v>
      </c>
      <c r="D375" s="20" t="s">
        <v>13</v>
      </c>
      <c r="E375" s="20" t="s">
        <v>13</v>
      </c>
    </row>
    <row r="376">
      <c r="A376" s="19">
        <v>1.0</v>
      </c>
      <c r="B376" s="20" t="s">
        <v>13</v>
      </c>
      <c r="C376" s="20" t="s">
        <v>13</v>
      </c>
      <c r="D376" s="20" t="s">
        <v>13</v>
      </c>
      <c r="E376" s="20" t="s">
        <v>13</v>
      </c>
    </row>
    <row r="377">
      <c r="A377" s="19">
        <v>1.0</v>
      </c>
      <c r="B377" s="20" t="s">
        <v>13</v>
      </c>
      <c r="C377" s="20" t="s">
        <v>13</v>
      </c>
      <c r="D377" s="20" t="s">
        <v>13</v>
      </c>
      <c r="E377" s="20" t="s">
        <v>13</v>
      </c>
    </row>
    <row r="378">
      <c r="A378" s="19">
        <v>1.0</v>
      </c>
      <c r="B378" s="20" t="s">
        <v>15</v>
      </c>
      <c r="C378" s="20" t="s">
        <v>15</v>
      </c>
      <c r="D378" s="20" t="s">
        <v>15</v>
      </c>
      <c r="E378" s="20" t="s">
        <v>15</v>
      </c>
      <c r="F378" s="183"/>
    </row>
    <row r="379">
      <c r="A379" s="19">
        <v>1.0</v>
      </c>
      <c r="B379" s="20" t="s">
        <v>13</v>
      </c>
      <c r="C379" s="20" t="s">
        <v>13</v>
      </c>
      <c r="D379" s="20" t="s">
        <v>13</v>
      </c>
      <c r="E379" s="20" t="s">
        <v>13</v>
      </c>
    </row>
    <row r="380">
      <c r="A380" s="19">
        <v>1.0</v>
      </c>
      <c r="B380" s="20" t="s">
        <v>13</v>
      </c>
      <c r="C380" s="20" t="s">
        <v>13</v>
      </c>
      <c r="D380" s="20" t="s">
        <v>13</v>
      </c>
      <c r="E380" s="20" t="s">
        <v>13</v>
      </c>
    </row>
    <row r="381">
      <c r="A381" s="19">
        <v>1.0</v>
      </c>
      <c r="B381" s="20" t="s">
        <v>13</v>
      </c>
      <c r="C381" s="20" t="s">
        <v>13</v>
      </c>
      <c r="D381" s="20" t="s">
        <v>13</v>
      </c>
      <c r="E381" s="20" t="s">
        <v>13</v>
      </c>
    </row>
    <row r="382">
      <c r="A382" s="19">
        <v>1.0</v>
      </c>
      <c r="B382" s="20" t="s">
        <v>13</v>
      </c>
      <c r="C382" s="20" t="s">
        <v>13</v>
      </c>
      <c r="D382" s="20" t="s">
        <v>13</v>
      </c>
      <c r="E382" s="20" t="s">
        <v>13</v>
      </c>
    </row>
    <row r="383">
      <c r="A383" s="19">
        <v>1.0</v>
      </c>
      <c r="B383" s="20" t="s">
        <v>13</v>
      </c>
      <c r="C383" s="20" t="s">
        <v>13</v>
      </c>
      <c r="D383" s="20" t="s">
        <v>13</v>
      </c>
      <c r="E383" s="20" t="s">
        <v>13</v>
      </c>
    </row>
    <row r="384">
      <c r="A384" s="19">
        <v>1.0</v>
      </c>
      <c r="B384" s="20" t="s">
        <v>13</v>
      </c>
      <c r="C384" s="20" t="s">
        <v>13</v>
      </c>
      <c r="D384" s="20" t="s">
        <v>13</v>
      </c>
      <c r="E384" s="20" t="s">
        <v>13</v>
      </c>
    </row>
    <row r="385">
      <c r="A385" s="19">
        <v>1.0</v>
      </c>
      <c r="B385" s="20" t="s">
        <v>13</v>
      </c>
      <c r="C385" s="20" t="s">
        <v>13</v>
      </c>
      <c r="D385" s="20" t="s">
        <v>13</v>
      </c>
      <c r="E385" s="20" t="s">
        <v>13</v>
      </c>
    </row>
    <row r="386">
      <c r="A386" s="19">
        <v>1.0</v>
      </c>
      <c r="B386" s="20" t="s">
        <v>13</v>
      </c>
      <c r="C386" s="20" t="s">
        <v>13</v>
      </c>
      <c r="D386" s="20" t="s">
        <v>13</v>
      </c>
      <c r="E386" s="20" t="s">
        <v>13</v>
      </c>
    </row>
    <row r="387">
      <c r="A387" s="19">
        <v>1.0</v>
      </c>
      <c r="B387" s="20" t="s">
        <v>13</v>
      </c>
      <c r="C387" s="20" t="s">
        <v>13</v>
      </c>
      <c r="D387" s="20" t="s">
        <v>13</v>
      </c>
      <c r="E387" s="20" t="s">
        <v>13</v>
      </c>
    </row>
    <row r="388">
      <c r="A388" s="19">
        <v>1.0</v>
      </c>
      <c r="B388" s="20" t="s">
        <v>13</v>
      </c>
      <c r="C388" s="20" t="s">
        <v>13</v>
      </c>
      <c r="D388" s="20" t="s">
        <v>13</v>
      </c>
      <c r="E388" s="20" t="s">
        <v>13</v>
      </c>
    </row>
    <row r="389">
      <c r="A389" s="19">
        <v>1.0</v>
      </c>
      <c r="B389" s="20" t="s">
        <v>13</v>
      </c>
      <c r="C389" s="20" t="s">
        <v>13</v>
      </c>
      <c r="D389" s="20" t="s">
        <v>13</v>
      </c>
      <c r="E389" s="20" t="s">
        <v>13</v>
      </c>
    </row>
    <row r="390">
      <c r="A390" s="19">
        <v>1.0</v>
      </c>
      <c r="B390" s="20" t="s">
        <v>13</v>
      </c>
      <c r="C390" s="20" t="s">
        <v>13</v>
      </c>
      <c r="D390" s="20" t="s">
        <v>13</v>
      </c>
      <c r="E390" s="20" t="s">
        <v>13</v>
      </c>
    </row>
    <row r="391">
      <c r="A391" s="19">
        <v>1.0</v>
      </c>
      <c r="B391" s="20" t="s">
        <v>13</v>
      </c>
      <c r="C391" s="20" t="s">
        <v>13</v>
      </c>
      <c r="D391" s="20" t="s">
        <v>13</v>
      </c>
      <c r="E391" s="20" t="s">
        <v>13</v>
      </c>
    </row>
    <row r="392">
      <c r="A392" s="19">
        <v>1.0</v>
      </c>
      <c r="B392" s="20" t="s">
        <v>13</v>
      </c>
      <c r="C392" s="20" t="s">
        <v>13</v>
      </c>
      <c r="D392" s="20" t="s">
        <v>13</v>
      </c>
      <c r="E392" s="20" t="s">
        <v>13</v>
      </c>
    </row>
    <row r="393">
      <c r="A393" s="19">
        <v>1.0</v>
      </c>
      <c r="B393" s="20" t="s">
        <v>13</v>
      </c>
      <c r="C393" s="20" t="s">
        <v>13</v>
      </c>
      <c r="D393" s="20" t="s">
        <v>13</v>
      </c>
      <c r="E393" s="20" t="s">
        <v>13</v>
      </c>
    </row>
    <row r="394">
      <c r="A394" s="19">
        <v>1.0</v>
      </c>
      <c r="B394" s="20" t="s">
        <v>13</v>
      </c>
      <c r="C394" s="20" t="s">
        <v>13</v>
      </c>
      <c r="D394" s="20" t="s">
        <v>13</v>
      </c>
      <c r="E394" s="20" t="s">
        <v>13</v>
      </c>
    </row>
    <row r="395">
      <c r="A395" s="19">
        <v>1.0</v>
      </c>
      <c r="B395" s="20" t="s">
        <v>13</v>
      </c>
      <c r="C395" s="20" t="s">
        <v>13</v>
      </c>
      <c r="D395" s="20" t="s">
        <v>13</v>
      </c>
      <c r="E395" s="20" t="s">
        <v>13</v>
      </c>
    </row>
    <row r="396">
      <c r="A396" s="19">
        <v>1.0</v>
      </c>
      <c r="B396" s="20" t="s">
        <v>13</v>
      </c>
      <c r="C396" s="20" t="s">
        <v>13</v>
      </c>
      <c r="D396" s="20" t="s">
        <v>13</v>
      </c>
      <c r="E396" s="20" t="s">
        <v>13</v>
      </c>
    </row>
    <row r="397">
      <c r="A397" s="19">
        <v>1.0</v>
      </c>
      <c r="B397" s="20" t="s">
        <v>13</v>
      </c>
      <c r="C397" s="20" t="s">
        <v>13</v>
      </c>
      <c r="D397" s="20" t="s">
        <v>13</v>
      </c>
      <c r="E397" s="20" t="s">
        <v>13</v>
      </c>
    </row>
    <row r="398">
      <c r="A398" s="19">
        <v>1.0</v>
      </c>
      <c r="B398" s="20" t="s">
        <v>13</v>
      </c>
      <c r="C398" s="20" t="s">
        <v>13</v>
      </c>
      <c r="D398" s="20" t="s">
        <v>13</v>
      </c>
      <c r="E398" s="20" t="s">
        <v>13</v>
      </c>
    </row>
    <row r="399">
      <c r="A399" s="19">
        <v>1.0</v>
      </c>
      <c r="B399" s="20" t="s">
        <v>13</v>
      </c>
      <c r="C399" s="20" t="s">
        <v>13</v>
      </c>
      <c r="D399" s="20" t="s">
        <v>13</v>
      </c>
      <c r="E399" s="20" t="s">
        <v>13</v>
      </c>
    </row>
    <row r="400">
      <c r="A400" s="19">
        <v>1.0</v>
      </c>
      <c r="B400" s="20" t="s">
        <v>15</v>
      </c>
      <c r="C400" s="20" t="s">
        <v>15</v>
      </c>
      <c r="D400" s="20" t="s">
        <v>15</v>
      </c>
      <c r="E400" s="20" t="s">
        <v>15</v>
      </c>
      <c r="F400" s="183"/>
    </row>
    <row r="401">
      <c r="A401" s="19">
        <v>1.0</v>
      </c>
      <c r="B401" s="20" t="s">
        <v>13</v>
      </c>
      <c r="C401" s="20" t="s">
        <v>13</v>
      </c>
      <c r="D401" s="20" t="s">
        <v>13</v>
      </c>
      <c r="E401" s="20" t="s">
        <v>13</v>
      </c>
    </row>
    <row r="402">
      <c r="A402" s="19">
        <v>1.0</v>
      </c>
      <c r="B402" s="20" t="s">
        <v>13</v>
      </c>
      <c r="C402" s="20" t="s">
        <v>13</v>
      </c>
      <c r="D402" s="20" t="s">
        <v>13</v>
      </c>
      <c r="E402" s="20" t="s">
        <v>13</v>
      </c>
    </row>
    <row r="403">
      <c r="A403" s="19">
        <v>1.0</v>
      </c>
      <c r="B403" s="20" t="s">
        <v>13</v>
      </c>
      <c r="C403" s="20" t="s">
        <v>13</v>
      </c>
      <c r="D403" s="20" t="s">
        <v>13</v>
      </c>
      <c r="E403" s="20" t="s">
        <v>13</v>
      </c>
    </row>
    <row r="404">
      <c r="A404" s="19">
        <v>1.0</v>
      </c>
      <c r="B404" s="20" t="s">
        <v>13</v>
      </c>
      <c r="C404" s="20" t="s">
        <v>13</v>
      </c>
      <c r="D404" s="20" t="s">
        <v>13</v>
      </c>
      <c r="E404" s="20" t="s">
        <v>13</v>
      </c>
    </row>
    <row r="405">
      <c r="A405" s="19">
        <v>1.0</v>
      </c>
      <c r="B405" s="20" t="s">
        <v>15</v>
      </c>
      <c r="C405" s="20" t="s">
        <v>15</v>
      </c>
      <c r="D405" s="20" t="s">
        <v>15</v>
      </c>
      <c r="E405" s="20" t="s">
        <v>15</v>
      </c>
      <c r="F405" s="182"/>
    </row>
    <row r="406">
      <c r="A406" s="19">
        <v>1.0</v>
      </c>
      <c r="B406" s="20" t="s">
        <v>15</v>
      </c>
      <c r="C406" s="20" t="s">
        <v>15</v>
      </c>
      <c r="D406" s="20" t="s">
        <v>15</v>
      </c>
      <c r="E406" s="20" t="s">
        <v>15</v>
      </c>
      <c r="F406" s="131"/>
    </row>
    <row r="407">
      <c r="A407" s="19">
        <v>1.0</v>
      </c>
      <c r="B407" s="20" t="s">
        <v>15</v>
      </c>
      <c r="C407" s="20" t="s">
        <v>15</v>
      </c>
      <c r="D407" s="20" t="s">
        <v>15</v>
      </c>
      <c r="E407" s="20" t="s">
        <v>15</v>
      </c>
      <c r="F407" s="183"/>
    </row>
    <row r="408">
      <c r="A408" s="19">
        <v>1.0</v>
      </c>
      <c r="B408" s="20" t="s">
        <v>13</v>
      </c>
      <c r="C408" s="20" t="s">
        <v>13</v>
      </c>
      <c r="D408" s="20" t="s">
        <v>13</v>
      </c>
      <c r="E408" s="20" t="s">
        <v>13</v>
      </c>
    </row>
    <row r="409">
      <c r="A409" s="19">
        <v>1.0</v>
      </c>
      <c r="B409" s="20" t="s">
        <v>15</v>
      </c>
      <c r="C409" s="20" t="s">
        <v>15</v>
      </c>
      <c r="D409" s="20" t="s">
        <v>15</v>
      </c>
      <c r="E409" s="20" t="s">
        <v>15</v>
      </c>
      <c r="F409" s="131"/>
    </row>
    <row r="410">
      <c r="A410" s="19">
        <v>1.0</v>
      </c>
      <c r="B410" s="20" t="s">
        <v>13</v>
      </c>
      <c r="C410" s="20" t="s">
        <v>13</v>
      </c>
      <c r="D410" s="20" t="s">
        <v>13</v>
      </c>
      <c r="E410" s="20" t="s">
        <v>13</v>
      </c>
    </row>
    <row r="411">
      <c r="A411" s="19">
        <v>1.0</v>
      </c>
      <c r="B411" s="20" t="s">
        <v>13</v>
      </c>
      <c r="C411" s="20" t="s">
        <v>13</v>
      </c>
      <c r="D411" s="20" t="s">
        <v>13</v>
      </c>
      <c r="E411" s="20" t="s">
        <v>13</v>
      </c>
    </row>
    <row r="412">
      <c r="A412" s="19">
        <v>1.0</v>
      </c>
      <c r="B412" s="20" t="s">
        <v>15</v>
      </c>
      <c r="C412" s="20" t="s">
        <v>15</v>
      </c>
      <c r="D412" s="20" t="s">
        <v>15</v>
      </c>
      <c r="E412" s="20" t="s">
        <v>15</v>
      </c>
      <c r="F412" s="183"/>
    </row>
    <row r="413">
      <c r="A413" s="19">
        <v>1.0</v>
      </c>
      <c r="B413" s="20" t="s">
        <v>15</v>
      </c>
      <c r="C413" s="20" t="s">
        <v>15</v>
      </c>
      <c r="D413" s="20" t="s">
        <v>15</v>
      </c>
      <c r="E413" s="20" t="s">
        <v>15</v>
      </c>
      <c r="F413" s="183"/>
    </row>
    <row r="414">
      <c r="A414" s="19">
        <v>1.0</v>
      </c>
      <c r="B414" s="20" t="s">
        <v>13</v>
      </c>
      <c r="C414" s="20" t="s">
        <v>13</v>
      </c>
      <c r="D414" s="20" t="s">
        <v>13</v>
      </c>
      <c r="E414" s="20" t="s">
        <v>13</v>
      </c>
    </row>
    <row r="415">
      <c r="A415" s="19">
        <v>1.0</v>
      </c>
      <c r="B415" s="20" t="s">
        <v>13</v>
      </c>
      <c r="C415" s="20" t="s">
        <v>13</v>
      </c>
      <c r="D415" s="20" t="s">
        <v>13</v>
      </c>
      <c r="E415" s="20" t="s">
        <v>13</v>
      </c>
    </row>
    <row r="416">
      <c r="A416" s="19">
        <v>1.0</v>
      </c>
      <c r="B416" s="20" t="s">
        <v>13</v>
      </c>
      <c r="C416" s="20" t="s">
        <v>13</v>
      </c>
      <c r="D416" s="20" t="s">
        <v>13</v>
      </c>
      <c r="E416" s="20" t="s">
        <v>13</v>
      </c>
    </row>
    <row r="417">
      <c r="A417" s="19">
        <v>1.0</v>
      </c>
      <c r="B417" s="20" t="s">
        <v>13</v>
      </c>
      <c r="C417" s="20" t="s">
        <v>13</v>
      </c>
      <c r="D417" s="20" t="s">
        <v>13</v>
      </c>
      <c r="E417" s="20" t="s">
        <v>13</v>
      </c>
    </row>
    <row r="418">
      <c r="A418" s="19">
        <v>1.0</v>
      </c>
      <c r="B418" s="20" t="s">
        <v>13</v>
      </c>
      <c r="C418" s="20" t="s">
        <v>13</v>
      </c>
      <c r="D418" s="20" t="s">
        <v>13</v>
      </c>
      <c r="E418" s="20" t="s">
        <v>13</v>
      </c>
    </row>
    <row r="419">
      <c r="A419" s="19">
        <v>1.0</v>
      </c>
      <c r="B419" s="20" t="s">
        <v>15</v>
      </c>
      <c r="C419" s="20" t="s">
        <v>15</v>
      </c>
      <c r="D419" s="20" t="s">
        <v>15</v>
      </c>
      <c r="E419" s="20" t="s">
        <v>15</v>
      </c>
      <c r="F419" s="183"/>
    </row>
    <row r="420">
      <c r="A420" s="19">
        <v>1.0</v>
      </c>
      <c r="B420" s="20" t="s">
        <v>15</v>
      </c>
      <c r="C420" s="20" t="s">
        <v>15</v>
      </c>
      <c r="D420" s="20" t="s">
        <v>15</v>
      </c>
      <c r="E420" s="20" t="s">
        <v>15</v>
      </c>
      <c r="F420" s="183"/>
    </row>
    <row r="421">
      <c r="A421" s="19">
        <v>1.0</v>
      </c>
      <c r="B421" s="20" t="s">
        <v>15</v>
      </c>
      <c r="C421" s="20" t="s">
        <v>15</v>
      </c>
      <c r="D421" s="20" t="s">
        <v>15</v>
      </c>
      <c r="E421" s="20" t="s">
        <v>15</v>
      </c>
      <c r="F421" s="183"/>
    </row>
    <row r="422">
      <c r="A422" s="19">
        <v>1.0</v>
      </c>
      <c r="B422" s="20" t="s">
        <v>15</v>
      </c>
      <c r="C422" s="20" t="s">
        <v>15</v>
      </c>
      <c r="D422" s="20" t="s">
        <v>15</v>
      </c>
      <c r="E422" s="20" t="s">
        <v>15</v>
      </c>
      <c r="F422" s="183"/>
    </row>
    <row r="423">
      <c r="A423" s="19">
        <v>1.0</v>
      </c>
      <c r="B423" s="20" t="s">
        <v>15</v>
      </c>
      <c r="C423" s="20" t="s">
        <v>15</v>
      </c>
      <c r="D423" s="20" t="s">
        <v>15</v>
      </c>
      <c r="E423" s="20" t="s">
        <v>15</v>
      </c>
      <c r="F423" s="183"/>
    </row>
    <row r="424">
      <c r="A424" s="19">
        <v>1.0</v>
      </c>
      <c r="B424" s="20" t="s">
        <v>13</v>
      </c>
      <c r="C424" s="20" t="s">
        <v>13</v>
      </c>
      <c r="D424" s="20" t="s">
        <v>13</v>
      </c>
      <c r="E424" s="20" t="s">
        <v>13</v>
      </c>
    </row>
    <row r="425">
      <c r="A425" s="19">
        <v>1.0</v>
      </c>
      <c r="B425" s="20" t="s">
        <v>15</v>
      </c>
      <c r="C425" s="20" t="s">
        <v>15</v>
      </c>
      <c r="D425" s="20" t="s">
        <v>15</v>
      </c>
      <c r="E425" s="20" t="s">
        <v>15</v>
      </c>
      <c r="F425" s="183"/>
    </row>
    <row r="426">
      <c r="A426" s="19">
        <v>1.0</v>
      </c>
      <c r="B426" s="20" t="s">
        <v>15</v>
      </c>
      <c r="C426" s="20" t="s">
        <v>15</v>
      </c>
      <c r="D426" s="20" t="s">
        <v>15</v>
      </c>
      <c r="E426" s="20" t="s">
        <v>15</v>
      </c>
      <c r="F426" s="183"/>
    </row>
    <row r="427">
      <c r="A427" s="19">
        <v>1.0</v>
      </c>
      <c r="B427" s="20" t="s">
        <v>13</v>
      </c>
      <c r="C427" s="20" t="s">
        <v>13</v>
      </c>
      <c r="D427" s="20" t="s">
        <v>13</v>
      </c>
      <c r="E427" s="20" t="s">
        <v>13</v>
      </c>
    </row>
    <row r="428">
      <c r="A428" s="19">
        <v>1.0</v>
      </c>
      <c r="B428" s="20" t="s">
        <v>15</v>
      </c>
      <c r="C428" s="20" t="s">
        <v>15</v>
      </c>
      <c r="D428" s="20" t="s">
        <v>15</v>
      </c>
      <c r="E428" s="20" t="s">
        <v>15</v>
      </c>
      <c r="F428" s="183"/>
    </row>
    <row r="429">
      <c r="A429" s="19">
        <v>1.0</v>
      </c>
      <c r="B429" s="20" t="s">
        <v>15</v>
      </c>
      <c r="C429" s="20" t="s">
        <v>15</v>
      </c>
      <c r="D429" s="20" t="s">
        <v>15</v>
      </c>
      <c r="E429" s="20" t="s">
        <v>15</v>
      </c>
      <c r="F429" s="183"/>
    </row>
    <row r="430">
      <c r="A430" s="19">
        <v>1.0</v>
      </c>
      <c r="B430" s="20" t="s">
        <v>13</v>
      </c>
      <c r="C430" s="20" t="s">
        <v>13</v>
      </c>
      <c r="D430" s="20" t="s">
        <v>13</v>
      </c>
      <c r="E430" s="20" t="s">
        <v>13</v>
      </c>
    </row>
    <row r="431">
      <c r="A431" s="19">
        <v>1.0</v>
      </c>
      <c r="B431" s="20" t="s">
        <v>13</v>
      </c>
      <c r="C431" s="20" t="s">
        <v>13</v>
      </c>
      <c r="D431" s="20" t="s">
        <v>13</v>
      </c>
      <c r="E431" s="20" t="s">
        <v>13</v>
      </c>
    </row>
    <row r="432">
      <c r="A432" s="19">
        <v>1.0</v>
      </c>
      <c r="B432" s="20" t="s">
        <v>13</v>
      </c>
      <c r="C432" s="20" t="s">
        <v>13</v>
      </c>
      <c r="D432" s="20" t="s">
        <v>13</v>
      </c>
      <c r="E432" s="20" t="s">
        <v>13</v>
      </c>
    </row>
    <row r="433">
      <c r="A433" s="19">
        <v>1.0</v>
      </c>
      <c r="B433" s="20" t="s">
        <v>13</v>
      </c>
      <c r="C433" s="20" t="s">
        <v>13</v>
      </c>
      <c r="D433" s="20" t="s">
        <v>13</v>
      </c>
      <c r="E433" s="20" t="s">
        <v>13</v>
      </c>
    </row>
    <row r="434">
      <c r="A434" s="19">
        <v>1.0</v>
      </c>
      <c r="B434" s="20" t="s">
        <v>15</v>
      </c>
      <c r="C434" s="20" t="s">
        <v>15</v>
      </c>
      <c r="D434" s="20" t="s">
        <v>15</v>
      </c>
      <c r="E434" s="20" t="s">
        <v>15</v>
      </c>
      <c r="F434" s="183"/>
    </row>
    <row r="435">
      <c r="A435" s="19">
        <v>1.0</v>
      </c>
      <c r="B435" s="20" t="s">
        <v>15</v>
      </c>
      <c r="C435" s="20" t="s">
        <v>15</v>
      </c>
      <c r="D435" s="20" t="s">
        <v>15</v>
      </c>
      <c r="E435" s="20" t="s">
        <v>15</v>
      </c>
      <c r="F435" s="183"/>
    </row>
    <row r="436">
      <c r="A436" s="19">
        <v>1.0</v>
      </c>
      <c r="B436" s="20" t="s">
        <v>13</v>
      </c>
      <c r="C436" s="20" t="s">
        <v>13</v>
      </c>
      <c r="D436" s="20" t="s">
        <v>13</v>
      </c>
      <c r="E436" s="20" t="s">
        <v>13</v>
      </c>
    </row>
    <row r="437">
      <c r="A437" s="19">
        <v>1.0</v>
      </c>
      <c r="B437" s="20" t="s">
        <v>13</v>
      </c>
      <c r="C437" s="20" t="s">
        <v>13</v>
      </c>
      <c r="D437" s="20" t="s">
        <v>13</v>
      </c>
      <c r="E437" s="20" t="s">
        <v>13</v>
      </c>
    </row>
    <row r="438">
      <c r="A438" s="19">
        <v>1.0</v>
      </c>
      <c r="B438" s="20" t="s">
        <v>15</v>
      </c>
      <c r="C438" s="20" t="s">
        <v>15</v>
      </c>
      <c r="D438" s="20" t="s">
        <v>15</v>
      </c>
      <c r="E438" s="20" t="s">
        <v>15</v>
      </c>
      <c r="F438" s="184"/>
    </row>
    <row r="439">
      <c r="A439" s="19">
        <v>1.0</v>
      </c>
      <c r="B439" s="20" t="s">
        <v>13</v>
      </c>
      <c r="C439" s="20" t="s">
        <v>13</v>
      </c>
      <c r="D439" s="20" t="s">
        <v>13</v>
      </c>
      <c r="E439" s="20" t="s">
        <v>13</v>
      </c>
    </row>
    <row r="440">
      <c r="A440" s="19">
        <v>1.0</v>
      </c>
      <c r="B440" s="20" t="s">
        <v>13</v>
      </c>
      <c r="C440" s="20" t="s">
        <v>13</v>
      </c>
      <c r="D440" s="20" t="s">
        <v>13</v>
      </c>
      <c r="E440" s="20" t="s">
        <v>13</v>
      </c>
    </row>
    <row r="441">
      <c r="A441" s="19">
        <v>1.0</v>
      </c>
      <c r="B441" s="20" t="s">
        <v>13</v>
      </c>
      <c r="C441" s="20" t="s">
        <v>13</v>
      </c>
      <c r="D441" s="20" t="s">
        <v>13</v>
      </c>
      <c r="E441" s="20" t="s">
        <v>13</v>
      </c>
    </row>
    <row r="442">
      <c r="A442" s="19">
        <v>1.0</v>
      </c>
      <c r="B442" s="20" t="s">
        <v>13</v>
      </c>
      <c r="C442" s="20" t="s">
        <v>13</v>
      </c>
      <c r="D442" s="20" t="s">
        <v>13</v>
      </c>
      <c r="E442" s="20" t="s">
        <v>13</v>
      </c>
    </row>
    <row r="443">
      <c r="A443" s="19">
        <v>1.0</v>
      </c>
      <c r="B443" s="20" t="s">
        <v>13</v>
      </c>
      <c r="C443" s="20" t="s">
        <v>13</v>
      </c>
      <c r="D443" s="20" t="s">
        <v>13</v>
      </c>
      <c r="E443" s="20" t="s">
        <v>13</v>
      </c>
    </row>
    <row r="444">
      <c r="A444" s="19">
        <v>1.0</v>
      </c>
      <c r="B444" s="20" t="s">
        <v>13</v>
      </c>
      <c r="C444" s="20" t="s">
        <v>13</v>
      </c>
      <c r="D444" s="20" t="s">
        <v>13</v>
      </c>
      <c r="E444" s="20" t="s">
        <v>13</v>
      </c>
    </row>
    <row r="445">
      <c r="A445" s="19">
        <v>1.0</v>
      </c>
      <c r="B445" s="20" t="s">
        <v>13</v>
      </c>
      <c r="C445" s="20" t="s">
        <v>13</v>
      </c>
      <c r="D445" s="20" t="s">
        <v>13</v>
      </c>
      <c r="E445" s="20" t="s">
        <v>13</v>
      </c>
    </row>
    <row r="446">
      <c r="A446" s="19">
        <v>1.0</v>
      </c>
      <c r="B446" s="20" t="s">
        <v>13</v>
      </c>
      <c r="C446" s="20" t="s">
        <v>13</v>
      </c>
      <c r="D446" s="20" t="s">
        <v>13</v>
      </c>
      <c r="E446" s="20" t="s">
        <v>13</v>
      </c>
    </row>
    <row r="447">
      <c r="A447" s="19">
        <v>1.0</v>
      </c>
      <c r="B447" s="20" t="s">
        <v>13</v>
      </c>
      <c r="C447" s="20" t="s">
        <v>13</v>
      </c>
      <c r="D447" s="20" t="s">
        <v>13</v>
      </c>
      <c r="E447" s="20" t="s">
        <v>13</v>
      </c>
    </row>
    <row r="448">
      <c r="A448" s="19">
        <v>1.0</v>
      </c>
      <c r="B448" s="20" t="s">
        <v>13</v>
      </c>
      <c r="C448" s="20" t="s">
        <v>13</v>
      </c>
      <c r="D448" s="20" t="s">
        <v>13</v>
      </c>
      <c r="E448" s="20" t="s">
        <v>13</v>
      </c>
    </row>
    <row r="449">
      <c r="A449" s="19">
        <v>1.0</v>
      </c>
      <c r="B449" s="20" t="s">
        <v>13</v>
      </c>
      <c r="C449" s="20" t="s">
        <v>13</v>
      </c>
      <c r="D449" s="20" t="s">
        <v>13</v>
      </c>
      <c r="E449" s="20" t="s">
        <v>13</v>
      </c>
    </row>
    <row r="450">
      <c r="A450" s="19">
        <v>1.0</v>
      </c>
      <c r="B450" s="20" t="s">
        <v>13</v>
      </c>
      <c r="C450" s="20" t="s">
        <v>13</v>
      </c>
      <c r="D450" s="20" t="s">
        <v>13</v>
      </c>
      <c r="E450" s="20" t="s">
        <v>13</v>
      </c>
    </row>
    <row r="451">
      <c r="A451" s="19">
        <v>1.0</v>
      </c>
      <c r="B451" s="20" t="s">
        <v>13</v>
      </c>
      <c r="C451" s="20" t="s">
        <v>13</v>
      </c>
      <c r="D451" s="20" t="s">
        <v>13</v>
      </c>
      <c r="E451" s="20" t="s">
        <v>13</v>
      </c>
    </row>
    <row r="452">
      <c r="A452" s="19">
        <v>1.0</v>
      </c>
      <c r="B452" s="20" t="s">
        <v>13</v>
      </c>
      <c r="C452" s="20" t="s">
        <v>13</v>
      </c>
      <c r="D452" s="20" t="s">
        <v>13</v>
      </c>
      <c r="E452" s="20" t="s">
        <v>13</v>
      </c>
    </row>
    <row r="453">
      <c r="A453" s="19">
        <v>1.0</v>
      </c>
      <c r="B453" s="20" t="s">
        <v>15</v>
      </c>
      <c r="C453" s="20" t="s">
        <v>15</v>
      </c>
      <c r="D453" s="20" t="s">
        <v>15</v>
      </c>
      <c r="E453" s="20" t="s">
        <v>15</v>
      </c>
      <c r="F453" s="183"/>
    </row>
    <row r="454">
      <c r="A454" s="19">
        <v>1.0</v>
      </c>
      <c r="B454" s="20" t="s">
        <v>15</v>
      </c>
      <c r="C454" s="20" t="s">
        <v>15</v>
      </c>
      <c r="D454" s="20" t="s">
        <v>15</v>
      </c>
      <c r="E454" s="20" t="s">
        <v>15</v>
      </c>
      <c r="F454" s="183"/>
    </row>
    <row r="455">
      <c r="A455" s="19">
        <v>1.0</v>
      </c>
      <c r="B455" s="20" t="s">
        <v>13</v>
      </c>
      <c r="C455" s="20" t="s">
        <v>13</v>
      </c>
      <c r="D455" s="20" t="s">
        <v>13</v>
      </c>
      <c r="E455" s="20" t="s">
        <v>13</v>
      </c>
    </row>
    <row r="456">
      <c r="A456" s="19">
        <v>1.0</v>
      </c>
      <c r="B456" s="20" t="s">
        <v>13</v>
      </c>
      <c r="C456" s="20" t="s">
        <v>13</v>
      </c>
      <c r="D456" s="20" t="s">
        <v>13</v>
      </c>
      <c r="E456" s="20" t="s">
        <v>13</v>
      </c>
    </row>
    <row r="457">
      <c r="A457" s="19">
        <v>1.0</v>
      </c>
      <c r="B457" s="20" t="s">
        <v>13</v>
      </c>
      <c r="C457" s="20" t="s">
        <v>13</v>
      </c>
      <c r="D457" s="20" t="s">
        <v>13</v>
      </c>
      <c r="E457" s="20" t="s">
        <v>13</v>
      </c>
    </row>
    <row r="458">
      <c r="A458" s="19">
        <v>1.0</v>
      </c>
      <c r="B458" s="20" t="s">
        <v>13</v>
      </c>
      <c r="C458" s="20" t="s">
        <v>13</v>
      </c>
      <c r="D458" s="20" t="s">
        <v>13</v>
      </c>
      <c r="E458" s="20" t="s">
        <v>13</v>
      </c>
    </row>
    <row r="459">
      <c r="A459" s="19">
        <v>1.0</v>
      </c>
      <c r="B459" s="20" t="s">
        <v>13</v>
      </c>
      <c r="C459" s="20" t="s">
        <v>13</v>
      </c>
      <c r="D459" s="20" t="s">
        <v>13</v>
      </c>
      <c r="E459" s="20" t="s">
        <v>13</v>
      </c>
    </row>
    <row r="460">
      <c r="A460" s="19">
        <v>1.0</v>
      </c>
      <c r="B460" s="20" t="s">
        <v>13</v>
      </c>
      <c r="C460" s="20" t="s">
        <v>13</v>
      </c>
      <c r="D460" s="20" t="s">
        <v>13</v>
      </c>
      <c r="E460" s="20" t="s">
        <v>13</v>
      </c>
    </row>
    <row r="461">
      <c r="A461" s="19">
        <v>1.0</v>
      </c>
      <c r="B461" s="20" t="s">
        <v>13</v>
      </c>
      <c r="C461" s="20" t="s">
        <v>13</v>
      </c>
      <c r="D461" s="20" t="s">
        <v>13</v>
      </c>
      <c r="E461" s="20" t="s">
        <v>13</v>
      </c>
    </row>
    <row r="462">
      <c r="A462" s="19">
        <v>1.0</v>
      </c>
      <c r="B462" s="20" t="s">
        <v>13</v>
      </c>
      <c r="C462" s="20" t="s">
        <v>13</v>
      </c>
      <c r="D462" s="20" t="s">
        <v>13</v>
      </c>
      <c r="E462" s="20" t="s">
        <v>13</v>
      </c>
    </row>
    <row r="463">
      <c r="A463" s="19">
        <v>1.0</v>
      </c>
      <c r="B463" s="20" t="s">
        <v>13</v>
      </c>
      <c r="C463" s="20" t="s">
        <v>13</v>
      </c>
      <c r="D463" s="20" t="s">
        <v>13</v>
      </c>
      <c r="E463" s="20" t="s">
        <v>13</v>
      </c>
    </row>
    <row r="464">
      <c r="A464" s="19">
        <v>1.0</v>
      </c>
      <c r="B464" s="20" t="s">
        <v>13</v>
      </c>
      <c r="C464" s="20" t="s">
        <v>13</v>
      </c>
      <c r="D464" s="20" t="s">
        <v>13</v>
      </c>
      <c r="E464" s="20" t="s">
        <v>13</v>
      </c>
    </row>
    <row r="465">
      <c r="A465" s="19">
        <v>1.0</v>
      </c>
      <c r="B465" s="20" t="s">
        <v>13</v>
      </c>
      <c r="C465" s="20" t="s">
        <v>13</v>
      </c>
      <c r="D465" s="20" t="s">
        <v>13</v>
      </c>
      <c r="E465" s="20" t="s">
        <v>13</v>
      </c>
    </row>
    <row r="466">
      <c r="A466" s="19">
        <v>1.0</v>
      </c>
      <c r="B466" s="20" t="s">
        <v>13</v>
      </c>
      <c r="C466" s="20" t="s">
        <v>13</v>
      </c>
      <c r="D466" s="20" t="s">
        <v>13</v>
      </c>
      <c r="E466" s="20" t="s">
        <v>13</v>
      </c>
    </row>
    <row r="467">
      <c r="A467" s="19">
        <v>1.0</v>
      </c>
      <c r="B467" s="20" t="s">
        <v>13</v>
      </c>
      <c r="C467" s="20" t="s">
        <v>13</v>
      </c>
      <c r="D467" s="20" t="s">
        <v>13</v>
      </c>
      <c r="E467" s="20" t="s">
        <v>13</v>
      </c>
    </row>
    <row r="468">
      <c r="A468" s="19">
        <v>1.0</v>
      </c>
      <c r="B468" s="20" t="s">
        <v>13</v>
      </c>
      <c r="C468" s="20" t="s">
        <v>13</v>
      </c>
      <c r="D468" s="20" t="s">
        <v>13</v>
      </c>
      <c r="E468" s="20" t="s">
        <v>13</v>
      </c>
    </row>
    <row r="469">
      <c r="A469" s="19">
        <v>1.0</v>
      </c>
      <c r="B469" s="20" t="s">
        <v>13</v>
      </c>
      <c r="C469" s="20" t="s">
        <v>13</v>
      </c>
      <c r="D469" s="20" t="s">
        <v>13</v>
      </c>
      <c r="E469" s="20" t="s">
        <v>13</v>
      </c>
    </row>
    <row r="470">
      <c r="A470" s="19">
        <v>1.0</v>
      </c>
      <c r="B470" s="20" t="s">
        <v>13</v>
      </c>
      <c r="C470" s="20" t="s">
        <v>13</v>
      </c>
      <c r="D470" s="20" t="s">
        <v>13</v>
      </c>
      <c r="E470" s="20" t="s">
        <v>13</v>
      </c>
    </row>
    <row r="471">
      <c r="A471" s="19">
        <v>1.0</v>
      </c>
      <c r="B471" s="20" t="s">
        <v>13</v>
      </c>
      <c r="C471" s="20" t="s">
        <v>13</v>
      </c>
      <c r="D471" s="20" t="s">
        <v>13</v>
      </c>
      <c r="E471" s="20" t="s">
        <v>13</v>
      </c>
    </row>
    <row r="472">
      <c r="A472" s="19">
        <v>1.0</v>
      </c>
      <c r="B472" s="20" t="s">
        <v>13</v>
      </c>
      <c r="C472" s="20" t="s">
        <v>13</v>
      </c>
      <c r="D472" s="20" t="s">
        <v>13</v>
      </c>
      <c r="E472" s="20" t="s">
        <v>13</v>
      </c>
    </row>
    <row r="473">
      <c r="A473" s="19">
        <v>1.0</v>
      </c>
      <c r="B473" s="20" t="s">
        <v>13</v>
      </c>
      <c r="C473" s="20" t="s">
        <v>13</v>
      </c>
      <c r="D473" s="20" t="s">
        <v>13</v>
      </c>
      <c r="E473" s="20" t="s">
        <v>13</v>
      </c>
    </row>
    <row r="474">
      <c r="A474" s="19">
        <v>1.0</v>
      </c>
      <c r="B474" s="20" t="s">
        <v>13</v>
      </c>
      <c r="C474" s="20" t="s">
        <v>13</v>
      </c>
      <c r="D474" s="20" t="s">
        <v>13</v>
      </c>
      <c r="E474" s="20" t="s">
        <v>13</v>
      </c>
    </row>
    <row r="475">
      <c r="A475" s="19">
        <v>1.0</v>
      </c>
      <c r="B475" s="20" t="s">
        <v>13</v>
      </c>
      <c r="C475" s="20" t="s">
        <v>13</v>
      </c>
      <c r="D475" s="20" t="s">
        <v>13</v>
      </c>
      <c r="E475" s="20" t="s">
        <v>13</v>
      </c>
    </row>
    <row r="476">
      <c r="A476" s="19">
        <v>1.0</v>
      </c>
      <c r="B476" s="20" t="s">
        <v>13</v>
      </c>
      <c r="C476" s="20" t="s">
        <v>13</v>
      </c>
      <c r="D476" s="20" t="s">
        <v>13</v>
      </c>
      <c r="E476" s="20" t="s">
        <v>13</v>
      </c>
    </row>
    <row r="477">
      <c r="A477" s="19">
        <v>1.0</v>
      </c>
      <c r="B477" s="20" t="s">
        <v>13</v>
      </c>
      <c r="C477" s="20" t="s">
        <v>13</v>
      </c>
      <c r="D477" s="20" t="s">
        <v>13</v>
      </c>
      <c r="E477" s="20" t="s">
        <v>13</v>
      </c>
    </row>
    <row r="478">
      <c r="A478" s="19">
        <v>1.0</v>
      </c>
      <c r="B478" s="20" t="s">
        <v>13</v>
      </c>
      <c r="C478" s="20" t="s">
        <v>13</v>
      </c>
      <c r="D478" s="20" t="s">
        <v>13</v>
      </c>
      <c r="E478" s="20" t="s">
        <v>13</v>
      </c>
    </row>
    <row r="479">
      <c r="A479" s="19">
        <v>1.0</v>
      </c>
      <c r="B479" s="20" t="s">
        <v>13</v>
      </c>
      <c r="C479" s="20" t="s">
        <v>13</v>
      </c>
      <c r="D479" s="20" t="s">
        <v>13</v>
      </c>
      <c r="E479" s="20" t="s">
        <v>13</v>
      </c>
    </row>
    <row r="480">
      <c r="A480" s="19">
        <v>1.0</v>
      </c>
      <c r="B480" s="20" t="s">
        <v>13</v>
      </c>
      <c r="C480" s="20" t="s">
        <v>13</v>
      </c>
      <c r="D480" s="20" t="s">
        <v>13</v>
      </c>
      <c r="E480" s="20" t="s">
        <v>13</v>
      </c>
    </row>
    <row r="481">
      <c r="A481" s="19">
        <v>1.0</v>
      </c>
      <c r="B481" s="20" t="s">
        <v>13</v>
      </c>
      <c r="C481" s="20" t="s">
        <v>13</v>
      </c>
      <c r="D481" s="20" t="s">
        <v>13</v>
      </c>
      <c r="E481" s="20" t="s">
        <v>13</v>
      </c>
    </row>
    <row r="482">
      <c r="A482" s="19">
        <v>1.0</v>
      </c>
      <c r="B482" s="20" t="s">
        <v>13</v>
      </c>
      <c r="C482" s="20" t="s">
        <v>13</v>
      </c>
      <c r="D482" s="20" t="s">
        <v>13</v>
      </c>
      <c r="E482" s="20" t="s">
        <v>13</v>
      </c>
    </row>
    <row r="483">
      <c r="A483" s="19">
        <v>1.0</v>
      </c>
      <c r="B483" s="20" t="s">
        <v>13</v>
      </c>
      <c r="C483" s="20" t="s">
        <v>13</v>
      </c>
      <c r="D483" s="20" t="s">
        <v>13</v>
      </c>
      <c r="E483" s="20" t="s">
        <v>13</v>
      </c>
    </row>
    <row r="484">
      <c r="A484" s="19">
        <v>1.0</v>
      </c>
      <c r="B484" s="20" t="s">
        <v>13</v>
      </c>
      <c r="C484" s="20" t="s">
        <v>13</v>
      </c>
      <c r="D484" s="20" t="s">
        <v>13</v>
      </c>
      <c r="E484" s="20" t="s">
        <v>13</v>
      </c>
    </row>
    <row r="485">
      <c r="A485" s="19">
        <v>1.0</v>
      </c>
      <c r="B485" s="20" t="s">
        <v>13</v>
      </c>
      <c r="C485" s="20" t="s">
        <v>13</v>
      </c>
      <c r="D485" s="20" t="s">
        <v>13</v>
      </c>
      <c r="E485" s="20" t="s">
        <v>13</v>
      </c>
    </row>
    <row r="486">
      <c r="A486" s="19">
        <v>1.0</v>
      </c>
      <c r="B486" s="20" t="s">
        <v>13</v>
      </c>
      <c r="C486" s="20" t="s">
        <v>13</v>
      </c>
      <c r="D486" s="20" t="s">
        <v>13</v>
      </c>
      <c r="E486" s="20" t="s">
        <v>13</v>
      </c>
    </row>
    <row r="487">
      <c r="A487" s="19">
        <v>1.0</v>
      </c>
      <c r="B487" s="20" t="s">
        <v>13</v>
      </c>
      <c r="C487" s="20" t="s">
        <v>13</v>
      </c>
      <c r="D487" s="20" t="s">
        <v>13</v>
      </c>
      <c r="E487" s="20" t="s">
        <v>13</v>
      </c>
    </row>
    <row r="488">
      <c r="A488" s="19">
        <v>1.0</v>
      </c>
      <c r="B488" s="20" t="s">
        <v>13</v>
      </c>
      <c r="C488" s="20" t="s">
        <v>13</v>
      </c>
      <c r="D488" s="20" t="s">
        <v>13</v>
      </c>
      <c r="E488" s="20" t="s">
        <v>13</v>
      </c>
    </row>
    <row r="489">
      <c r="A489" s="19">
        <v>1.0</v>
      </c>
      <c r="B489" s="20" t="s">
        <v>15</v>
      </c>
      <c r="C489" s="20" t="s">
        <v>15</v>
      </c>
      <c r="D489" s="20" t="s">
        <v>15</v>
      </c>
      <c r="E489" s="20" t="s">
        <v>15</v>
      </c>
      <c r="F489" s="182"/>
    </row>
    <row r="490">
      <c r="A490" s="19">
        <v>1.0</v>
      </c>
      <c r="B490" s="20" t="s">
        <v>13</v>
      </c>
      <c r="C490" s="20" t="s">
        <v>13</v>
      </c>
      <c r="D490" s="20" t="s">
        <v>13</v>
      </c>
      <c r="E490" s="20" t="s">
        <v>13</v>
      </c>
    </row>
    <row r="491">
      <c r="A491" s="19">
        <v>1.0</v>
      </c>
      <c r="B491" s="20" t="s">
        <v>13</v>
      </c>
      <c r="C491" s="20" t="s">
        <v>13</v>
      </c>
      <c r="D491" s="20" t="s">
        <v>13</v>
      </c>
      <c r="E491" s="20" t="s">
        <v>13</v>
      </c>
    </row>
    <row r="492">
      <c r="A492" s="19">
        <v>1.0</v>
      </c>
      <c r="B492" s="20" t="s">
        <v>13</v>
      </c>
      <c r="C492" s="20" t="s">
        <v>13</v>
      </c>
      <c r="D492" s="20" t="s">
        <v>13</v>
      </c>
      <c r="E492" s="20" t="s">
        <v>13</v>
      </c>
    </row>
    <row r="493">
      <c r="A493" s="19">
        <v>1.0</v>
      </c>
      <c r="B493" s="20" t="s">
        <v>13</v>
      </c>
      <c r="C493" s="20" t="s">
        <v>13</v>
      </c>
      <c r="D493" s="20" t="s">
        <v>13</v>
      </c>
      <c r="E493" s="20" t="s">
        <v>13</v>
      </c>
    </row>
    <row r="494">
      <c r="A494" s="19">
        <v>1.0</v>
      </c>
      <c r="B494" s="20" t="s">
        <v>13</v>
      </c>
      <c r="C494" s="20" t="s">
        <v>13</v>
      </c>
      <c r="D494" s="20" t="s">
        <v>13</v>
      </c>
      <c r="E494" s="20" t="s">
        <v>13</v>
      </c>
    </row>
    <row r="495">
      <c r="A495" s="19">
        <v>1.0</v>
      </c>
      <c r="B495" s="20" t="s">
        <v>13</v>
      </c>
      <c r="C495" s="20" t="s">
        <v>13</v>
      </c>
      <c r="D495" s="20" t="s">
        <v>13</v>
      </c>
      <c r="E495" s="20" t="s">
        <v>13</v>
      </c>
    </row>
    <row r="496">
      <c r="A496" s="19">
        <v>1.0</v>
      </c>
      <c r="B496" s="20" t="s">
        <v>13</v>
      </c>
      <c r="C496" s="20" t="s">
        <v>13</v>
      </c>
      <c r="D496" s="20" t="s">
        <v>13</v>
      </c>
      <c r="E496" s="20" t="s">
        <v>13</v>
      </c>
    </row>
    <row r="497">
      <c r="A497" s="19">
        <v>1.0</v>
      </c>
      <c r="B497" s="20" t="s">
        <v>13</v>
      </c>
      <c r="C497" s="20" t="s">
        <v>13</v>
      </c>
      <c r="D497" s="20" t="s">
        <v>13</v>
      </c>
      <c r="E497" s="20" t="s">
        <v>13</v>
      </c>
    </row>
    <row r="498">
      <c r="A498" s="19">
        <v>1.0</v>
      </c>
      <c r="B498" s="20" t="s">
        <v>13</v>
      </c>
      <c r="C498" s="20" t="s">
        <v>13</v>
      </c>
      <c r="D498" s="20" t="s">
        <v>13</v>
      </c>
      <c r="E498" s="20" t="s">
        <v>13</v>
      </c>
    </row>
    <row r="499">
      <c r="A499" s="19">
        <v>1.0</v>
      </c>
      <c r="B499" s="20" t="s">
        <v>13</v>
      </c>
      <c r="C499" s="20" t="s">
        <v>13</v>
      </c>
      <c r="D499" s="20" t="s">
        <v>13</v>
      </c>
      <c r="E499" s="20" t="s">
        <v>13</v>
      </c>
    </row>
    <row r="500">
      <c r="A500" s="19">
        <v>1.0</v>
      </c>
      <c r="B500" s="20" t="s">
        <v>13</v>
      </c>
      <c r="C500" s="20" t="s">
        <v>13</v>
      </c>
      <c r="D500" s="20" t="s">
        <v>13</v>
      </c>
      <c r="E500" s="20" t="s">
        <v>13</v>
      </c>
    </row>
    <row r="501">
      <c r="A501" s="19">
        <v>1.0</v>
      </c>
      <c r="B501" s="20" t="s">
        <v>15</v>
      </c>
      <c r="C501" s="20" t="s">
        <v>15</v>
      </c>
      <c r="D501" s="20" t="s">
        <v>15</v>
      </c>
      <c r="E501" s="20" t="s">
        <v>15</v>
      </c>
      <c r="F501" s="182"/>
    </row>
    <row r="502">
      <c r="A502" s="19">
        <v>1.0</v>
      </c>
      <c r="B502" s="20" t="s">
        <v>15</v>
      </c>
      <c r="C502" s="20" t="s">
        <v>15</v>
      </c>
      <c r="D502" s="20" t="s">
        <v>15</v>
      </c>
      <c r="E502" s="20" t="s">
        <v>15</v>
      </c>
      <c r="F502" s="182"/>
    </row>
    <row r="503">
      <c r="A503" s="120"/>
    </row>
    <row r="504">
      <c r="A504" s="120"/>
    </row>
    <row r="505">
      <c r="A505" s="120"/>
    </row>
    <row r="506">
      <c r="A506" s="120"/>
    </row>
    <row r="507">
      <c r="A507" s="120"/>
    </row>
  </sheetData>
  <autoFilter ref="$A$1:$BX$67">
    <filterColumn colId="1">
      <filters>
        <filter val="незначит"/>
      </filters>
    </filterColumn>
  </autoFilter>
  <dataValidations>
    <dataValidation type="list" allowBlank="1" showErrorMessage="1" sqref="B71:E502">
      <formula1>"Не выбрано,PASSED,FAILED,BLOСKED,SKIPPED"</formula1>
    </dataValidation>
  </dataValidations>
  <hyperlinks>
    <hyperlink r:id="rId3" ref="A2"/>
    <hyperlink r:id="rId4" ref="A3"/>
    <hyperlink r:id="rId5" ref="A4"/>
    <hyperlink r:id="rId6" ref="A5"/>
    <hyperlink r:id="rId7" ref="A6"/>
    <hyperlink r:id="rId8" ref="A7"/>
    <hyperlink r:id="rId9" ref="A8"/>
    <hyperlink r:id="rId10" ref="A9"/>
    <hyperlink r:id="rId11" ref="A10"/>
    <hyperlink r:id="rId12" ref="A11"/>
    <hyperlink r:id="rId13" ref="A12"/>
    <hyperlink r:id="rId14" ref="A13"/>
    <hyperlink r:id="rId15" ref="A14"/>
    <hyperlink r:id="rId16" ref="A15"/>
    <hyperlink r:id="rId17" ref="A16"/>
    <hyperlink r:id="rId18" ref="A17"/>
    <hyperlink r:id="rId19" ref="A18"/>
    <hyperlink r:id="rId20" ref="A19"/>
    <hyperlink r:id="rId21" ref="A20"/>
    <hyperlink r:id="rId22" ref="A21"/>
    <hyperlink r:id="rId23" ref="A22"/>
    <hyperlink r:id="rId24" ref="A23"/>
    <hyperlink r:id="rId25" ref="A24"/>
    <hyperlink r:id="rId26" ref="A25"/>
    <hyperlink r:id="rId27" ref="A26"/>
    <hyperlink r:id="rId28" ref="A27"/>
    <hyperlink r:id="rId29" ref="A28"/>
    <hyperlink r:id="rId30" ref="A29"/>
    <hyperlink r:id="rId31" ref="A30"/>
    <hyperlink r:id="rId32" ref="A31"/>
    <hyperlink r:id="rId33" ref="A32"/>
    <hyperlink r:id="rId34" ref="A33"/>
    <hyperlink r:id="rId35" ref="A34"/>
    <hyperlink r:id="rId36" ref="A35"/>
    <hyperlink r:id="rId37" ref="A36"/>
    <hyperlink r:id="rId38" ref="A37"/>
    <hyperlink r:id="rId39" ref="A38"/>
    <hyperlink r:id="rId40" ref="A39"/>
    <hyperlink r:id="rId41" ref="A40"/>
    <hyperlink r:id="rId42" ref="A41"/>
    <hyperlink r:id="rId43" ref="A42"/>
    <hyperlink r:id="rId44" ref="A43"/>
    <hyperlink r:id="rId45" ref="A44"/>
    <hyperlink r:id="rId46" ref="A45"/>
    <hyperlink r:id="rId47" ref="A46"/>
    <hyperlink r:id="rId48" ref="A47"/>
    <hyperlink r:id="rId49" ref="A48"/>
    <hyperlink r:id="rId50" ref="A49"/>
    <hyperlink r:id="rId51" ref="A50"/>
    <hyperlink r:id="rId52" ref="A51"/>
    <hyperlink r:id="rId53" ref="A52"/>
    <hyperlink r:id="rId54" ref="A53"/>
    <hyperlink r:id="rId55" ref="A54"/>
    <hyperlink r:id="rId56" ref="A55"/>
    <hyperlink r:id="rId57" ref="A56"/>
    <hyperlink r:id="rId58" ref="A57"/>
    <hyperlink r:id="rId59" ref="A58"/>
    <hyperlink r:id="rId60" ref="A59"/>
    <hyperlink r:id="rId61" ref="A60"/>
    <hyperlink r:id="rId62" ref="A61"/>
    <hyperlink r:id="rId63" ref="A62"/>
    <hyperlink r:id="rId64" ref="A63"/>
    <hyperlink r:id="rId65" ref="A64"/>
    <hyperlink r:id="rId66" ref="A65"/>
    <hyperlink r:id="rId67" ref="A66"/>
    <hyperlink r:id="rId68" ref="A67"/>
  </hyperlinks>
  <drawing r:id="rId69"/>
</worksheet>
</file>