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<sst xmlns="http://schemas.openxmlformats.org/spreadsheetml/2006/main" count="47" uniqueCount="47">
  <si>
    <t xml:space="preserve">3 generaciones</t>
  </si>
  <si>
    <t>f(x)=x^3+1</t>
  </si>
  <si>
    <t>x</t>
  </si>
  <si>
    <t xml:space="preserve">x ordenado</t>
  </si>
  <si>
    <t>x^3+1</t>
  </si>
  <si>
    <t xml:space="preserve">x binario</t>
  </si>
  <si>
    <t xml:space="preserve">Cruce (bit 5)</t>
  </si>
  <si>
    <t xml:space="preserve">mutacion(bit 4)</t>
  </si>
  <si>
    <t>Generacion</t>
  </si>
  <si>
    <t>00011010</t>
  </si>
  <si>
    <t>00001010</t>
  </si>
  <si>
    <t>00001001</t>
  </si>
  <si>
    <t>00011001</t>
  </si>
  <si>
    <t>00001111</t>
  </si>
  <si>
    <t>00011111</t>
  </si>
  <si>
    <t>00000000</t>
  </si>
  <si>
    <t>00010000</t>
  </si>
  <si>
    <t>00000101</t>
  </si>
  <si>
    <t>00010101</t>
  </si>
  <si>
    <t>00000110</t>
  </si>
  <si>
    <t>00010110</t>
  </si>
  <si>
    <t>00000001</t>
  </si>
  <si>
    <t>00010001</t>
  </si>
  <si>
    <t>00000100</t>
  </si>
  <si>
    <t>00010100</t>
  </si>
  <si>
    <t>10</t>
  </si>
  <si>
    <t>25</t>
  </si>
  <si>
    <t>31</t>
  </si>
  <si>
    <t>16</t>
  </si>
  <si>
    <t>21</t>
  </si>
  <si>
    <t>22</t>
  </si>
  <si>
    <t>17</t>
  </si>
  <si>
    <t>00010010</t>
  </si>
  <si>
    <t>00000010</t>
  </si>
  <si>
    <t>20</t>
  </si>
  <si>
    <t>00001000</t>
  </si>
  <si>
    <t>00011000</t>
  </si>
  <si>
    <t>9</t>
  </si>
  <si>
    <t>15</t>
  </si>
  <si>
    <t>5</t>
  </si>
  <si>
    <t>00001110</t>
  </si>
  <si>
    <t>00011110</t>
  </si>
  <si>
    <t>6</t>
  </si>
  <si>
    <t>1</t>
  </si>
  <si>
    <t>4</t>
  </si>
  <si>
    <t>2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</si>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</sst>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0" fillId="0" borderId="0" numFmtId="49" xfId="0" applyNumberFormat="1"/>
    <xf fontId="1" fillId="0" borderId="1" numFmtId="0" xfId="0" applyFont="1" applyBorder="1" applyAlignment="1">
      <alignment horizontal="center"/>
    </xf>
    <xf fontId="1" fillId="0" borderId="2" numFmtId="0" xfId="0" applyFont="1" applyBorder="1" applyAlignment="1">
      <alignment horizontal="center"/>
    </xf>
    <xf fontId="0" fillId="0" borderId="2" numFmtId="0" xfId="0" applyBorder="1" applyAlignment="1">
      <alignment horizontal="center"/>
    </xf>
    <xf fontId="1" fillId="0" borderId="2" numFmtId="49" xfId="0" applyNumberFormat="1" applyFont="1" applyBorder="1" applyAlignment="1">
      <alignment horizontal="center"/>
    </xf>
    <xf fontId="1" fillId="0" borderId="2" numFmtId="0" xfId="0" applyFont="1" applyBorder="1"/>
    <xf fontId="1" fillId="0" borderId="3" numFmtId="0" xfId="0" applyFont="1" applyBorder="1" applyAlignment="1">
      <alignment horizontal="center"/>
    </xf>
    <xf fontId="0" fillId="0" borderId="4" numFmtId="0" xfId="0" applyBorder="1" applyAlignment="1">
      <alignment horizontal="center"/>
    </xf>
    <xf fontId="0" fillId="0" borderId="0" numFmtId="0" xfId="0" applyAlignment="1">
      <alignment horizontal="center"/>
      <protection hidden="0" locked="1"/>
    </xf>
    <xf fontId="0" fillId="0" borderId="0" numFmtId="0" xfId="0" applyAlignment="1">
      <alignment horizontal="center"/>
    </xf>
    <xf fontId="0" fillId="0" borderId="0" numFmtId="49" xfId="0" applyNumberFormat="1" applyAlignment="1">
      <alignment horizontal="center"/>
      <protection hidden="0" locked="1"/>
    </xf>
    <xf fontId="0" fillId="0" borderId="5" numFmtId="49" xfId="0" applyNumberFormat="1" applyBorder="1" applyAlignment="1">
      <alignment horizontal="right"/>
    </xf>
    <xf fontId="0" fillId="0" borderId="6" numFmtId="0" xfId="0" applyBorder="1" applyAlignment="1">
      <alignment horizontal="center"/>
    </xf>
    <xf fontId="0" fillId="0" borderId="6" numFmtId="49" xfId="0" applyNumberFormat="1" applyBorder="1" applyAlignment="1">
      <alignment horizontal="center"/>
    </xf>
    <xf fontId="0" fillId="0" borderId="0" numFmtId="49" xfId="0" applyNumberFormat="1" applyAlignment="1">
      <alignment horizontal="center"/>
    </xf>
    <xf fontId="0" fillId="0" borderId="2" numFmtId="49" xfId="0" applyNumberFormat="1" applyBorder="1" applyAlignment="1">
      <alignment horizontal="center"/>
    </xf>
    <xf fontId="0" fillId="0" borderId="7" numFmtId="0" xfId="0" applyBorder="1" applyAlignment="1">
      <alignment horizontal="center"/>
    </xf>
    <xf fontId="0" fillId="0" borderId="6" numFmtId="0" xfId="0" applyBorder="1" applyAlignment="1">
      <alignment horizontal="center"/>
      <protection hidden="0" locked="1"/>
    </xf>
    <xf fontId="0" fillId="0" borderId="8" numFmtId="49" xfId="0" applyNumberFormat="1" applyBorder="1" applyAlignment="1">
      <alignment horizontal="right"/>
    </xf>
    <xf fontId="0" fillId="0" borderId="4" numFmtId="49" xfId="0" applyNumberFormat="1" applyBorder="1" applyAlignment="1">
      <alignment horizontal="center"/>
    </xf>
    <xf fontId="0" fillId="0" borderId="0" numFmtId="0" xfId="0" applyAlignment="1">
      <alignment horizontal="center"/>
      <protection hidden="0" locked="1"/>
    </xf>
    <xf fontId="0" fillId="0" borderId="2" numFmtId="49" xfId="0" applyNumberFormat="1" applyBorder="1" applyAlignment="1">
      <alignment horizontal="center"/>
    </xf>
    <xf fontId="0" fillId="0" borderId="6" numFmtId="49" xfId="0" applyNumberFormat="1" applyBorder="1" applyAlignment="1">
      <alignment horizontal="center"/>
    </xf>
    <xf fontId="0" fillId="0" borderId="7" numFmtId="49" xfId="0" applyNumberFormat="1" applyBorder="1" applyAlignment="1">
      <alignment horizontal="center"/>
    </xf>
    <xf fontId="0" fillId="0" borderId="0" numFmtId="49" xfId="0" applyNumberFormat="1" applyAlignment="1">
      <alignment horizontal="center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4.57421875"/>
    <col customWidth="1" min="4" max="4" width="16.140625"/>
    <col customWidth="1" min="5" max="5" width="13.8515625"/>
    <col customWidth="1" min="6" max="6" style="1" width="12.8515625"/>
    <col customWidth="1" min="7" max="7" width="14.28125"/>
    <col customWidth="1" min="8" max="8" width="14.00390625"/>
  </cols>
  <sheetData>
    <row r="1" ht="14.25">
      <c r="H1" t="s">
        <v>0</v>
      </c>
    </row>
    <row r="3" ht="14.25">
      <c r="B3" t="s">
        <v>1</v>
      </c>
    </row>
    <row r="4" ht="14.25">
      <c r="B4" s="2" t="s">
        <v>2</v>
      </c>
      <c r="C4" s="3" t="s">
        <v>3</v>
      </c>
      <c r="D4" s="4" t="s">
        <v>4</v>
      </c>
      <c r="E4" s="3" t="s">
        <v>5</v>
      </c>
      <c r="F4" s="5" t="s">
        <v>6</v>
      </c>
      <c r="G4" s="6" t="s">
        <v>7</v>
      </c>
      <c r="H4" s="7" t="s">
        <v>8</v>
      </c>
    </row>
    <row r="5" ht="14.25">
      <c r="B5" s="8">
        <v>5</v>
      </c>
      <c r="C5" s="9">
        <v>25</v>
      </c>
      <c r="D5" s="10">
        <f>C5*C5*C5+1</f>
        <v>15626</v>
      </c>
      <c r="E5" s="10" t="str">
        <f>DEC2BIN(C5,8)</f>
        <v>00011001</v>
      </c>
      <c r="F5" s="11" t="s">
        <v>9</v>
      </c>
      <c r="G5" s="11" t="s">
        <v>10</v>
      </c>
      <c r="H5" s="12">
        <f>BIN2DEC(G5)</f>
        <v>10</v>
      </c>
    </row>
    <row r="6" ht="14.25">
      <c r="B6" s="8">
        <v>6</v>
      </c>
      <c r="C6" s="9">
        <v>10</v>
      </c>
      <c r="D6" s="10">
        <f>C6*C6*C6+1</f>
        <v>1001</v>
      </c>
      <c r="E6" s="13" t="str">
        <f>DEC2BIN(C6,8)</f>
        <v>00001010</v>
      </c>
      <c r="F6" s="14" t="s">
        <v>11</v>
      </c>
      <c r="G6" s="14" t="s">
        <v>12</v>
      </c>
      <c r="H6" s="12">
        <f>BIN2DEC(G6)</f>
        <v>25</v>
      </c>
    </row>
    <row r="7" ht="14.25">
      <c r="B7" s="8">
        <v>8</v>
      </c>
      <c r="C7" s="9">
        <v>8</v>
      </c>
      <c r="D7" s="10">
        <f>C7*C7*C7+1</f>
        <v>513</v>
      </c>
      <c r="E7" s="10" t="str">
        <f>DEC2BIN(C7,8)</f>
        <v>00001000</v>
      </c>
      <c r="F7" s="15" t="s">
        <v>13</v>
      </c>
      <c r="G7" s="16" t="s">
        <v>14</v>
      </c>
      <c r="H7" s="12">
        <f>BIN2DEC(G7)</f>
        <v>31</v>
      </c>
    </row>
    <row r="8" ht="14.25">
      <c r="B8" s="8">
        <v>10</v>
      </c>
      <c r="C8" s="9">
        <v>7</v>
      </c>
      <c r="D8" s="10">
        <f>C8*C8*C8+1</f>
        <v>344</v>
      </c>
      <c r="E8" s="13" t="str">
        <f>DEC2BIN(C8,8)</f>
        <v>00000111</v>
      </c>
      <c r="F8" s="14" t="s">
        <v>15</v>
      </c>
      <c r="G8" s="14" t="s">
        <v>16</v>
      </c>
      <c r="H8" s="12">
        <f>BIN2DEC(G8)</f>
        <v>16</v>
      </c>
    </row>
    <row r="9" ht="14.25">
      <c r="B9" s="8">
        <v>25</v>
      </c>
      <c r="C9" s="9">
        <v>6</v>
      </c>
      <c r="D9" s="10">
        <f>C9*C9*C9+1</f>
        <v>217</v>
      </c>
      <c r="E9" s="10" t="str">
        <f>DEC2BIN(C9,8)</f>
        <v>00000110</v>
      </c>
      <c r="F9" s="15" t="s">
        <v>17</v>
      </c>
      <c r="G9" s="16" t="s">
        <v>18</v>
      </c>
      <c r="H9" s="12">
        <f>BIN2DEC(G9)</f>
        <v>21</v>
      </c>
    </row>
    <row r="10" ht="14.25">
      <c r="B10" s="8">
        <v>4</v>
      </c>
      <c r="C10" s="9">
        <v>5</v>
      </c>
      <c r="D10" s="10">
        <f>C10*C10*C10+1</f>
        <v>126</v>
      </c>
      <c r="E10" s="13" t="str">
        <f>DEC2BIN(C10,8)</f>
        <v>00000101</v>
      </c>
      <c r="F10" s="14" t="s">
        <v>19</v>
      </c>
      <c r="G10" s="14" t="s">
        <v>20</v>
      </c>
      <c r="H10" s="12">
        <f>BIN2DEC(G10)</f>
        <v>22</v>
      </c>
    </row>
    <row r="11" ht="14.25">
      <c r="B11" s="8">
        <v>1</v>
      </c>
      <c r="C11" s="9">
        <v>4</v>
      </c>
      <c r="D11" s="10">
        <f>C11*C11*C11+1</f>
        <v>65</v>
      </c>
      <c r="E11" s="10" t="str">
        <f>DEC2BIN(C11,8)</f>
        <v>00000100</v>
      </c>
      <c r="F11" s="15" t="s">
        <v>21</v>
      </c>
      <c r="G11" s="16" t="s">
        <v>22</v>
      </c>
      <c r="H11" s="12">
        <f>BIN2DEC(G11)</f>
        <v>17</v>
      </c>
    </row>
    <row r="12" ht="14.25">
      <c r="B12" s="17">
        <v>7</v>
      </c>
      <c r="C12" s="18">
        <v>1</v>
      </c>
      <c r="D12" s="13">
        <f>C12*C12*C12+1</f>
        <v>2</v>
      </c>
      <c r="E12" s="13" t="str">
        <f>DEC2BIN(C12,8)</f>
        <v>00000001</v>
      </c>
      <c r="F12" s="14" t="s">
        <v>23</v>
      </c>
      <c r="G12" s="14" t="s">
        <v>24</v>
      </c>
      <c r="H12" s="19">
        <f>BIN2DEC(G12)</f>
        <v>20</v>
      </c>
    </row>
    <row r="13" ht="14.25">
      <c r="B13" s="20" t="s">
        <v>25</v>
      </c>
      <c r="C13" s="21">
        <v>31</v>
      </c>
      <c r="D13" s="10">
        <f>C13*C13*C13+1</f>
        <v>29792</v>
      </c>
      <c r="E13" s="10" t="str">
        <f>DEC2BIN(C13,8)</f>
        <v>00011111</v>
      </c>
      <c r="F13" s="11" t="s">
        <v>12</v>
      </c>
      <c r="G13" s="11" t="s">
        <v>11</v>
      </c>
      <c r="H13" s="12">
        <f>BIN2DEC(G13)</f>
        <v>9</v>
      </c>
    </row>
    <row r="14" ht="14.25">
      <c r="B14" s="20" t="s">
        <v>26</v>
      </c>
      <c r="C14" s="21">
        <v>25</v>
      </c>
      <c r="D14" s="10">
        <f>C14*C14*C14+1</f>
        <v>15626</v>
      </c>
      <c r="E14" s="13" t="str">
        <f>DEC2BIN(C14,8)</f>
        <v>00011001</v>
      </c>
      <c r="F14" s="14" t="s">
        <v>14</v>
      </c>
      <c r="G14" s="14" t="s">
        <v>13</v>
      </c>
      <c r="H14" s="12">
        <f>BIN2DEC(G14)</f>
        <v>15</v>
      </c>
    </row>
    <row r="15" ht="14.25">
      <c r="B15" s="20" t="s">
        <v>27</v>
      </c>
      <c r="C15" s="21">
        <v>22</v>
      </c>
      <c r="D15" s="10">
        <f>C15*C15*C15+1</f>
        <v>10649</v>
      </c>
      <c r="E15" s="4" t="str">
        <f>DEC2BIN(C15,8)</f>
        <v>00010110</v>
      </c>
      <c r="F15" s="22" t="s">
        <v>18</v>
      </c>
      <c r="G15" s="16" t="s">
        <v>17</v>
      </c>
      <c r="H15" s="12">
        <f>BIN2DEC(G15)</f>
        <v>5</v>
      </c>
    </row>
    <row r="16" ht="14.25">
      <c r="B16" s="20" t="s">
        <v>28</v>
      </c>
      <c r="C16" s="21">
        <v>21</v>
      </c>
      <c r="D16" s="10">
        <f>C16*C16*C16+1</f>
        <v>9262</v>
      </c>
      <c r="E16" s="13" t="str">
        <f>DEC2BIN(C16,8)</f>
        <v>00010101</v>
      </c>
      <c r="F16" s="23" t="s">
        <v>20</v>
      </c>
      <c r="G16" s="14" t="s">
        <v>19</v>
      </c>
      <c r="H16" s="12">
        <f>BIN2DEC(G16)</f>
        <v>6</v>
      </c>
    </row>
    <row r="17" ht="14.25">
      <c r="B17" s="20" t="s">
        <v>29</v>
      </c>
      <c r="C17" s="21">
        <v>20</v>
      </c>
      <c r="D17" s="10">
        <f>C17*C17*C17+1</f>
        <v>8001</v>
      </c>
      <c r="E17" s="4" t="str">
        <f>DEC2BIN(C17,8)</f>
        <v>00010100</v>
      </c>
      <c r="F17" s="22" t="s">
        <v>22</v>
      </c>
      <c r="G17" s="16" t="s">
        <v>21</v>
      </c>
      <c r="H17" s="12">
        <f>BIN2DEC(G17)</f>
        <v>1</v>
      </c>
    </row>
    <row r="18" ht="14.25">
      <c r="B18" s="20" t="s">
        <v>30</v>
      </c>
      <c r="C18" s="21">
        <v>17</v>
      </c>
      <c r="D18" s="10">
        <f>C18*C18*C18+1</f>
        <v>4914</v>
      </c>
      <c r="E18" s="13" t="str">
        <f>DEC2BIN(C18,8)</f>
        <v>00010001</v>
      </c>
      <c r="F18" s="23" t="s">
        <v>24</v>
      </c>
      <c r="G18" s="14" t="s">
        <v>23</v>
      </c>
      <c r="H18" s="12">
        <f>BIN2DEC(G18)</f>
        <v>4</v>
      </c>
    </row>
    <row r="19" ht="14.25">
      <c r="B19" s="20" t="s">
        <v>31</v>
      </c>
      <c r="C19" s="21">
        <v>16</v>
      </c>
      <c r="D19" s="10">
        <f>C19*C19*C19+1</f>
        <v>4097</v>
      </c>
      <c r="E19" s="4" t="str">
        <f>DEC2BIN(C19,8)</f>
        <v>00010000</v>
      </c>
      <c r="F19" s="22" t="s">
        <v>32</v>
      </c>
      <c r="G19" s="16" t="s">
        <v>33</v>
      </c>
      <c r="H19" s="12">
        <f>BIN2DEC(G19)</f>
        <v>2</v>
      </c>
    </row>
    <row r="20" ht="14.25">
      <c r="B20" s="24" t="s">
        <v>34</v>
      </c>
      <c r="C20" s="18">
        <v>10</v>
      </c>
      <c r="D20" s="13">
        <f>C20*C20*C20+1</f>
        <v>1001</v>
      </c>
      <c r="E20" s="13" t="str">
        <f>DEC2BIN(C20,8)</f>
        <v>00001010</v>
      </c>
      <c r="F20" s="23" t="s">
        <v>35</v>
      </c>
      <c r="G20" s="14" t="s">
        <v>36</v>
      </c>
      <c r="H20" s="19">
        <f>BIN2DEC(G20)</f>
        <v>24</v>
      </c>
    </row>
    <row r="21" ht="14.25">
      <c r="B21" s="20" t="s">
        <v>37</v>
      </c>
      <c r="C21" s="9">
        <v>24</v>
      </c>
      <c r="D21" s="10">
        <f>C21*C21*C21+1</f>
        <v>13825</v>
      </c>
      <c r="E21" s="10" t="str">
        <f>DEC2BIN(C21,8)</f>
        <v>00011000</v>
      </c>
      <c r="F21" s="25" t="s">
        <v>14</v>
      </c>
      <c r="G21" s="11" t="s">
        <v>13</v>
      </c>
      <c r="H21" s="12">
        <f>BIN2DEC(G21)</f>
        <v>15</v>
      </c>
    </row>
    <row r="22" ht="14.25">
      <c r="B22" s="20" t="s">
        <v>38</v>
      </c>
      <c r="C22" s="9">
        <v>15</v>
      </c>
      <c r="D22" s="10">
        <f>C22*C22*C22+1</f>
        <v>3376</v>
      </c>
      <c r="E22" s="13" t="str">
        <f>DEC2BIN(C22,8)</f>
        <v>00001111</v>
      </c>
      <c r="F22" s="23" t="s">
        <v>35</v>
      </c>
      <c r="G22" s="14" t="s">
        <v>36</v>
      </c>
      <c r="H22" s="12">
        <f>BIN2DEC(G22)</f>
        <v>24</v>
      </c>
    </row>
    <row r="23" ht="14.25">
      <c r="B23" s="20" t="s">
        <v>39</v>
      </c>
      <c r="C23" s="9">
        <v>9</v>
      </c>
      <c r="D23" s="10">
        <f>C23*C23*C23+1</f>
        <v>730</v>
      </c>
      <c r="E23" s="4" t="str">
        <f>DEC2BIN(C23,8)</f>
        <v>00001001</v>
      </c>
      <c r="F23" s="22" t="s">
        <v>40</v>
      </c>
      <c r="G23" s="16" t="s">
        <v>41</v>
      </c>
      <c r="H23" s="12">
        <f>BIN2DEC(G23)</f>
        <v>30</v>
      </c>
    </row>
    <row r="24" ht="14.25">
      <c r="B24" s="20" t="s">
        <v>42</v>
      </c>
      <c r="C24" s="9">
        <v>6</v>
      </c>
      <c r="D24" s="10">
        <f>C24*C24*C24+1</f>
        <v>217</v>
      </c>
      <c r="E24" s="13" t="str">
        <f>DEC2BIN(C24,8)</f>
        <v>00000110</v>
      </c>
      <c r="F24" s="23" t="s">
        <v>21</v>
      </c>
      <c r="G24" s="14" t="s">
        <v>22</v>
      </c>
      <c r="H24" s="12">
        <f>BIN2DEC(G24)</f>
        <v>17</v>
      </c>
    </row>
    <row r="25" ht="14.25">
      <c r="B25" s="20" t="s">
        <v>43</v>
      </c>
      <c r="C25" s="9">
        <v>5</v>
      </c>
      <c r="D25" s="10">
        <f>C25*C25*C25+1</f>
        <v>126</v>
      </c>
      <c r="E25" s="4" t="str">
        <f>DEC2BIN(C25,8)</f>
        <v>00000101</v>
      </c>
      <c r="F25" s="22" t="s">
        <v>23</v>
      </c>
      <c r="G25" s="16" t="s">
        <v>24</v>
      </c>
      <c r="H25" s="12">
        <f>BIN2DEC(G25)</f>
        <v>20</v>
      </c>
    </row>
    <row r="26" ht="14.25">
      <c r="B26" s="20" t="s">
        <v>44</v>
      </c>
      <c r="C26" s="9">
        <v>4</v>
      </c>
      <c r="D26" s="10">
        <f>C26*C26*C26+1</f>
        <v>65</v>
      </c>
      <c r="E26" s="13" t="str">
        <f>DEC2BIN(C26,8)</f>
        <v>00000100</v>
      </c>
      <c r="F26" s="23" t="s">
        <v>17</v>
      </c>
      <c r="G26" s="14" t="s">
        <v>18</v>
      </c>
      <c r="H26" s="12">
        <f>BIN2DEC(G26)</f>
        <v>21</v>
      </c>
    </row>
    <row r="27" ht="14.25">
      <c r="B27" s="20" t="s">
        <v>45</v>
      </c>
      <c r="C27" s="9">
        <v>2</v>
      </c>
      <c r="D27" s="10">
        <f>C27*C27*C27+1</f>
        <v>9</v>
      </c>
      <c r="E27" s="4" t="str">
        <f>DEC2BIN(C27,8)</f>
        <v>00000010</v>
      </c>
      <c r="F27" s="22" t="s">
        <v>21</v>
      </c>
      <c r="G27" s="16" t="s">
        <v>22</v>
      </c>
      <c r="H27" s="12">
        <f>BIN2DEC(G27)</f>
        <v>17</v>
      </c>
    </row>
    <row r="28" ht="14.25">
      <c r="B28" s="24" t="s">
        <v>46</v>
      </c>
      <c r="C28" s="18">
        <v>1</v>
      </c>
      <c r="D28" s="13">
        <f>C28*C28*C28+1</f>
        <v>2</v>
      </c>
      <c r="E28" s="13" t="str">
        <f>DEC2BIN(C28,8)</f>
        <v>00000001</v>
      </c>
      <c r="F28" s="23" t="s">
        <v>33</v>
      </c>
      <c r="G28" s="14" t="s">
        <v>32</v>
      </c>
      <c r="H28" s="19">
        <f>BIN2DEC(G28)</f>
        <v>18</v>
      </c>
    </row>
  </sheetData>
  <sortState ref="C21:C28" columnSort="0">
    <sortCondition sortBy="value" descending="0" ref="C21:C28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2023-06-12T01:10:29Z</dcterms:modified>
</cp:coreProperties>
</file>