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entong/PycharmProjects/SheridanIPS_Server/Data/November/Matrices/"/>
    </mc:Choice>
  </mc:AlternateContent>
  <xr:revisionPtr revIDLastSave="0" documentId="13_ncr:1_{AD1CFC6D-977E-6E4B-A33B-A7753592BF1A}" xr6:coauthVersionLast="45" xr6:coauthVersionMax="45" xr10:uidLastSave="{00000000-0000-0000-0000-000000000000}"/>
  <bookViews>
    <workbookView xWindow="0" yWindow="0" windowWidth="12640" windowHeight="18000" firstSheet="2" activeTab="5" xr2:uid="{00000000-000D-0000-FFFF-FFFF00000000}"/>
  </bookViews>
  <sheets>
    <sheet name="Keys" sheetId="1" r:id="rId1"/>
    <sheet name="HOME - 5 - ALL" sheetId="2" r:id="rId2"/>
    <sheet name="HOME - 5 - ALL-chart" sheetId="3" r:id="rId3"/>
    <sheet name="HOME - 5 - ALL-special" sheetId="4" r:id="rId4"/>
    <sheet name="HOME - 6 - ALL" sheetId="5" r:id="rId5"/>
    <sheet name="HOME - 6 - ALL-chart" sheetId="6" r:id="rId6"/>
    <sheet name="HOME - 6 - ALL-special" sheetId="7" r:id="rId7"/>
  </sheets>
  <calcPr calcId="124519"/>
</workbook>
</file>

<file path=xl/sharedStrings.xml><?xml version="1.0" encoding="utf-8"?>
<sst xmlns="http://schemas.openxmlformats.org/spreadsheetml/2006/main" count="1532" uniqueCount="354">
  <si>
    <t>KEYS</t>
  </si>
  <si>
    <t>Examples:</t>
  </si>
  <si>
    <t>{ Combinations } - { Dates } - { Error Mode } - { Combination Mode }</t>
  </si>
  <si>
    <t>In title:</t>
  </si>
  <si>
    <t>{ Combinations }</t>
  </si>
  <si>
    <t>{ Dates }</t>
  </si>
  <si>
    <t>{ Error Mode }</t>
  </si>
  <si>
    <t>{ Combination Mode }</t>
  </si>
  <si>
    <t>Example:</t>
  </si>
  <si>
    <t>2 Combinations</t>
  </si>
  <si>
    <t>N19, N20</t>
  </si>
  <si>
    <t>WGT Error Mode</t>
  </si>
  <si>
    <t>AB Combination Mode</t>
  </si>
  <si>
    <t>Meaning:</t>
  </si>
  <si>
    <t>Using a combination of 2 matrices.</t>
  </si>
  <si>
    <t>Using data from November 19 (N19), and November 20 (N20).</t>
  </si>
  <si>
    <t>Using weighted errors.</t>
  </si>
  <si>
    <t>Using Adaptive Boosting combination method.</t>
  </si>
  <si>
    <t>ALL - 948 train data - 942 test data - GD Approach vs Joseph Method - MAX Error Mode - 5 Combination Mode - 3 tables</t>
  </si>
  <si>
    <t>SVM-SVM</t>
  </si>
  <si>
    <t>GD Approach</t>
  </si>
  <si>
    <t>JC Method</t>
  </si>
  <si>
    <t>InfoGain Method</t>
  </si>
  <si>
    <t>MaxMean Method</t>
  </si>
  <si>
    <t>Ap Set</t>
  </si>
  <si>
    <t>Accuracy</t>
  </si>
  <si>
    <t>Num of AP</t>
  </si>
  <si>
    <t>Time</t>
  </si>
  <si>
    <t>d=2</t>
  </si>
  <si>
    <t>(1, 2)</t>
  </si>
  <si>
    <t>0.0436s</t>
  </si>
  <si>
    <t>0.0501s</t>
  </si>
  <si>
    <t>(2, 3)</t>
  </si>
  <si>
    <t>d=3</t>
  </si>
  <si>
    <t>(1, 2, 3)</t>
  </si>
  <si>
    <t>0.0452s</t>
  </si>
  <si>
    <t>0.0461s</t>
  </si>
  <si>
    <t>Overall</t>
  </si>
  <si>
    <t>0.0888s</t>
  </si>
  <si>
    <t>0.0962s</t>
  </si>
  <si>
    <t>NNv4-NNv4</t>
  </si>
  <si>
    <t>0.0139s</t>
  </si>
  <si>
    <t>0.0144s</t>
  </si>
  <si>
    <t>0.0162s</t>
  </si>
  <si>
    <t>0.0167s</t>
  </si>
  <si>
    <t>0.0301s</t>
  </si>
  <si>
    <t>0.0312s</t>
  </si>
  <si>
    <t>kNNv1-kNNv1</t>
  </si>
  <si>
    <t>0.1006s</t>
  </si>
  <si>
    <t>0.0958s</t>
  </si>
  <si>
    <t>0.1058s</t>
  </si>
  <si>
    <t>0.1049s</t>
  </si>
  <si>
    <t>0.2064s</t>
  </si>
  <si>
    <t>0.2007s</t>
  </si>
  <si>
    <t>kNNv2-kNNv2</t>
  </si>
  <si>
    <t>0.0252s</t>
  </si>
  <si>
    <t>(1, 3)</t>
  </si>
  <si>
    <t>0.0272s</t>
  </si>
  <si>
    <t>0.0273s</t>
  </si>
  <si>
    <t>0.0526s</t>
  </si>
  <si>
    <t>0.0545s</t>
  </si>
  <si>
    <t>kNNv3-kNNv3</t>
  </si>
  <si>
    <t>0.0919s</t>
  </si>
  <si>
    <t>0.0916s</t>
  </si>
  <si>
    <t>0.0978s</t>
  </si>
  <si>
    <t>0.1896s</t>
  </si>
  <si>
    <t>0.1894s</t>
  </si>
  <si>
    <t>Comparison Table</t>
  </si>
  <si>
    <t>InfoGain</t>
  </si>
  <si>
    <t>MaxMean</t>
  </si>
  <si>
    <t>Draw</t>
  </si>
  <si>
    <t>Win single</t>
  </si>
  <si>
    <t>Win avg</t>
  </si>
  <si>
    <t>(5, 6)</t>
  </si>
  <si>
    <t>0.0479s</t>
  </si>
  <si>
    <t>(4, 7)</t>
  </si>
  <si>
    <t>(4, 5)</t>
  </si>
  <si>
    <t>(5, 6, 7)</t>
  </si>
  <si>
    <t>0.0521s</t>
  </si>
  <si>
    <t>(4, 5, 7)</t>
  </si>
  <si>
    <t>0.0523s</t>
  </si>
  <si>
    <t>(4, 5, 6)</t>
  </si>
  <si>
    <t>d=4</t>
  </si>
  <si>
    <t>(4, 5, 6, 7)</t>
  </si>
  <si>
    <t>0.0568s</t>
  </si>
  <si>
    <t>0.0558s</t>
  </si>
  <si>
    <t>0.1567s</t>
  </si>
  <si>
    <t>0.1559s</t>
  </si>
  <si>
    <t>0.0168s</t>
  </si>
  <si>
    <t>0.017s</t>
  </si>
  <si>
    <t>0.0192s</t>
  </si>
  <si>
    <t>0.0196s</t>
  </si>
  <si>
    <t>0.0219s</t>
  </si>
  <si>
    <t>0.0225s</t>
  </si>
  <si>
    <t>0.0578s</t>
  </si>
  <si>
    <t>0.0591s</t>
  </si>
  <si>
    <t>0.1198s</t>
  </si>
  <si>
    <t>(5, 7)</t>
  </si>
  <si>
    <t>0.1215s</t>
  </si>
  <si>
    <t>0.1246s</t>
  </si>
  <si>
    <t>(4, 6, 7)</t>
  </si>
  <si>
    <t>0.1524s</t>
  </si>
  <si>
    <t>0.1373s</t>
  </si>
  <si>
    <t>0.1269s</t>
  </si>
  <si>
    <t>0.3817s</t>
  </si>
  <si>
    <t>0.4008s</t>
  </si>
  <si>
    <t>0.0276s</t>
  </si>
  <si>
    <t>0.0279s</t>
  </si>
  <si>
    <t>0.0305s</t>
  </si>
  <si>
    <t>0.0332s</t>
  </si>
  <si>
    <t>0.0335s</t>
  </si>
  <si>
    <t>0.0913s</t>
  </si>
  <si>
    <t>0.0938s</t>
  </si>
  <si>
    <t>0.0995s</t>
  </si>
  <si>
    <t>0.0986s</t>
  </si>
  <si>
    <t>0.1066s</t>
  </si>
  <si>
    <t>0.1009s</t>
  </si>
  <si>
    <t>0.298s</t>
  </si>
  <si>
    <t>0.2934s</t>
  </si>
  <si>
    <t>0.0478s</t>
  </si>
  <si>
    <t>0.0441s</t>
  </si>
  <si>
    <t>(1, 2, 7)</t>
  </si>
  <si>
    <t>0.0471s</t>
  </si>
  <si>
    <t>(3, 4, 7)</t>
  </si>
  <si>
    <t>0.046s</t>
  </si>
  <si>
    <t>(1, 2, 3, 7)</t>
  </si>
  <si>
    <t>0.0622s</t>
  </si>
  <si>
    <t>(1, 3, 4, 7)</t>
  </si>
  <si>
    <t>0.0551s</t>
  </si>
  <si>
    <t>(1, 2, 3, 6)</t>
  </si>
  <si>
    <t>d=5</t>
  </si>
  <si>
    <t>(1, 2, 3, 4, 7)</t>
  </si>
  <si>
    <t>0.0594s</t>
  </si>
  <si>
    <t>(2, 3, 4, 5, 7)</t>
  </si>
  <si>
    <t>0.0652s</t>
  </si>
  <si>
    <t>(2, 4, 5, 6, 7)</t>
  </si>
  <si>
    <t>(1, 2, 3, 5, 6)</t>
  </si>
  <si>
    <t>d=6</t>
  </si>
  <si>
    <t>(1, 2, 3, 5, 6, 7)</t>
  </si>
  <si>
    <t>0.0639s</t>
  </si>
  <si>
    <t>(1, 2, 3, 4, 5, 7)</t>
  </si>
  <si>
    <t>0.0659s</t>
  </si>
  <si>
    <t>(1, 2, 4, 5, 6, 7)</t>
  </si>
  <si>
    <t>(1, 2, 3, 4, 5, 6)</t>
  </si>
  <si>
    <t>d=7</t>
  </si>
  <si>
    <t>(1, 2, 3, 4, 5, 6, 7)</t>
  </si>
  <si>
    <t>0.0691s</t>
  </si>
  <si>
    <t>0.073s</t>
  </si>
  <si>
    <t>0.3496s</t>
  </si>
  <si>
    <t>0.3492s</t>
  </si>
  <si>
    <t>0.0163s</t>
  </si>
  <si>
    <t>0.0203s</t>
  </si>
  <si>
    <t>0.0238s</t>
  </si>
  <si>
    <t>0.0233s</t>
  </si>
  <si>
    <t>(2, 4, 5, 7)</t>
  </si>
  <si>
    <t>0.0227s</t>
  </si>
  <si>
    <t>0.0258s</t>
  </si>
  <si>
    <t>0.028s</t>
  </si>
  <si>
    <t>0.0302s</t>
  </si>
  <si>
    <t>0.0289s</t>
  </si>
  <si>
    <t>0.0349s</t>
  </si>
  <si>
    <t>0.1471s</t>
  </si>
  <si>
    <t>0.1573s</t>
  </si>
  <si>
    <t>0.1172s</t>
  </si>
  <si>
    <t>0.1214s</t>
  </si>
  <si>
    <t>0.1217s</t>
  </si>
  <si>
    <t>0.1204s</t>
  </si>
  <si>
    <t>0.1249s</t>
  </si>
  <si>
    <t>0.125s</t>
  </si>
  <si>
    <t>0.1284s</t>
  </si>
  <si>
    <t>(1, 4, 5, 6, 7)</t>
  </si>
  <si>
    <t>0.1295s</t>
  </si>
  <si>
    <t>0.1353s</t>
  </si>
  <si>
    <t>0.1348s</t>
  </si>
  <si>
    <t>0.1359s</t>
  </si>
  <si>
    <t>0.1363s</t>
  </si>
  <si>
    <t>0.7633s</t>
  </si>
  <si>
    <t>0.7673s</t>
  </si>
  <si>
    <t>0.0254s</t>
  </si>
  <si>
    <t>0.0263s</t>
  </si>
  <si>
    <t>0.0297s</t>
  </si>
  <si>
    <t>(1, 4, 7)</t>
  </si>
  <si>
    <t>0.029s</t>
  </si>
  <si>
    <t>0.0313s</t>
  </si>
  <si>
    <t>(1, 4, 6, 7)</t>
  </si>
  <si>
    <t>0.0311s</t>
  </si>
  <si>
    <t>0.0434s</t>
  </si>
  <si>
    <t>(2, 3, 4, 6, 7)</t>
  </si>
  <si>
    <t>0.0337s</t>
  </si>
  <si>
    <t>0.0372s</t>
  </si>
  <si>
    <t>0.0358s</t>
  </si>
  <si>
    <t>0.0385s</t>
  </si>
  <si>
    <t>0.0387s</t>
  </si>
  <si>
    <t>0.2055s</t>
  </si>
  <si>
    <t>0.1946s</t>
  </si>
  <si>
    <t>0.0977s</t>
  </si>
  <si>
    <t>0.0922s</t>
  </si>
  <si>
    <t>0.0994s</t>
  </si>
  <si>
    <t>0.1015s</t>
  </si>
  <si>
    <t>0.1073s</t>
  </si>
  <si>
    <t>0.1091s</t>
  </si>
  <si>
    <t>0.1177s</t>
  </si>
  <si>
    <t>(3, 4, 5, 6, 7)</t>
  </si>
  <si>
    <t>0.1171s</t>
  </si>
  <si>
    <t>0.1225s</t>
  </si>
  <si>
    <t>(1, 3, 4, 5, 6, 7)</t>
  </si>
  <si>
    <t>0.1222s</t>
  </si>
  <si>
    <t>0.1289s</t>
  </si>
  <si>
    <t>0.1335s</t>
  </si>
  <si>
    <t>0.6736s</t>
  </si>
  <si>
    <t>0.6756s</t>
  </si>
  <si>
    <t>0.0396s</t>
  </si>
  <si>
    <t>0.0406s</t>
  </si>
  <si>
    <t>(1, 2, 4)</t>
  </si>
  <si>
    <t>0.0457s</t>
  </si>
  <si>
    <t>0.0443s</t>
  </si>
  <si>
    <t>(1, 2, 3, 4)</t>
  </si>
  <si>
    <t>0.0496s</t>
  </si>
  <si>
    <t>0.0494s</t>
  </si>
  <si>
    <t>0.1349s</t>
  </si>
  <si>
    <t>0.1343s</t>
  </si>
  <si>
    <t>0.0189s</t>
  </si>
  <si>
    <t>0.0185s</t>
  </si>
  <si>
    <t>0.0209s</t>
  </si>
  <si>
    <t>0.0242s</t>
  </si>
  <si>
    <t>0.0294s</t>
  </si>
  <si>
    <t>0.064s</t>
  </si>
  <si>
    <t>0.0711s</t>
  </si>
  <si>
    <t>0.1402s</t>
  </si>
  <si>
    <t>(1, 4)</t>
  </si>
  <si>
    <t>0.1282s</t>
  </si>
  <si>
    <t>0.1297s</t>
  </si>
  <si>
    <t>0.1355s</t>
  </si>
  <si>
    <t>0.1424s</t>
  </si>
  <si>
    <t>0.1655s</t>
  </si>
  <si>
    <t>0.4123s</t>
  </si>
  <si>
    <t>0.4292s</t>
  </si>
  <si>
    <t>0.0299s</t>
  </si>
  <si>
    <t>0.0288s</t>
  </si>
  <si>
    <t>0.031s</t>
  </si>
  <si>
    <t>0.032s</t>
  </si>
  <si>
    <t>0.0366s</t>
  </si>
  <si>
    <t>0.0345s</t>
  </si>
  <si>
    <t>0.0974s</t>
  </si>
  <si>
    <t>0.0953s</t>
  </si>
  <si>
    <t>0.1094s</t>
  </si>
  <si>
    <t>0.1193s</t>
  </si>
  <si>
    <t>0.116s</t>
  </si>
  <si>
    <t>0.1268s</t>
  </si>
  <si>
    <t>0.1271s</t>
  </si>
  <si>
    <t>0.3533s</t>
  </si>
  <si>
    <t>0.3525s</t>
  </si>
  <si>
    <t>0.0462s</t>
  </si>
  <si>
    <t>0.0469s</t>
  </si>
  <si>
    <t>0.0474s</t>
  </si>
  <si>
    <t>0.0911s</t>
  </si>
  <si>
    <t>0.0936s</t>
  </si>
  <si>
    <t>0.0193s</t>
  </si>
  <si>
    <t>0.0177s</t>
  </si>
  <si>
    <t>0.0207s</t>
  </si>
  <si>
    <t>0.0208s</t>
  </si>
  <si>
    <t>0.04s</t>
  </si>
  <si>
    <t>0.146s</t>
  </si>
  <si>
    <t>0.1479s</t>
  </si>
  <si>
    <t>0.1522s</t>
  </si>
  <si>
    <t>0.1508s</t>
  </si>
  <si>
    <t>0.2982s</t>
  </si>
  <si>
    <t>0.2988s</t>
  </si>
  <si>
    <t>0.0292s</t>
  </si>
  <si>
    <t>0.0295s</t>
  </si>
  <si>
    <t>0.0325s</t>
  </si>
  <si>
    <t>0.0616s</t>
  </si>
  <si>
    <t>0.0619s</t>
  </si>
  <si>
    <t>0.109s</t>
  </si>
  <si>
    <t>0.1107s</t>
  </si>
  <si>
    <t>0.1155s</t>
  </si>
  <si>
    <t>0.1165s</t>
  </si>
  <si>
    <t>0.2246s</t>
  </si>
  <si>
    <t>0.2272s</t>
  </si>
  <si>
    <t>0.0381s</t>
  </si>
  <si>
    <t>0.0388s</t>
  </si>
  <si>
    <t>0.0435s</t>
  </si>
  <si>
    <t>(1, 3, 7)</t>
  </si>
  <si>
    <t>0.0476s</t>
  </si>
  <si>
    <t>(1, 2, 5)</t>
  </si>
  <si>
    <t>(1, 2, 4, 6)</t>
  </si>
  <si>
    <t>0.0487s</t>
  </si>
  <si>
    <t>(1, 2, 5, 6)</t>
  </si>
  <si>
    <t>(1, 2, 3, 4, 5)</t>
  </si>
  <si>
    <t>0.053s</t>
  </si>
  <si>
    <t>(1, 2, 4, 6, 7)</t>
  </si>
  <si>
    <t>0.0544s</t>
  </si>
  <si>
    <t>(1, 2, 3, 4, 6)</t>
  </si>
  <si>
    <t>0.0584s</t>
  </si>
  <si>
    <t>(1, 2, 3, 4, 6, 7)</t>
  </si>
  <si>
    <t>0.0582s</t>
  </si>
  <si>
    <t>0.0614s</t>
  </si>
  <si>
    <t>0.3006s</t>
  </si>
  <si>
    <t>0.3092s</t>
  </si>
  <si>
    <t>0.0174s</t>
  </si>
  <si>
    <t>(1, 7)</t>
  </si>
  <si>
    <t>0.0169s</t>
  </si>
  <si>
    <t>0.0211s</t>
  </si>
  <si>
    <t>0.0201s</t>
  </si>
  <si>
    <t>0.023s</t>
  </si>
  <si>
    <t>(1, 3, 6, 7)</t>
  </si>
  <si>
    <t>0.0261s</t>
  </si>
  <si>
    <t>(1, 3, 5, 6, 7)</t>
  </si>
  <si>
    <t>0.0251s</t>
  </si>
  <si>
    <t>0.1447s</t>
  </si>
  <si>
    <t>0.1416s</t>
  </si>
  <si>
    <t>0.1753s</t>
  </si>
  <si>
    <t>0.1786s</t>
  </si>
  <si>
    <t>0.1814s</t>
  </si>
  <si>
    <t>(1, 5, 7)</t>
  </si>
  <si>
    <t>0.1816s</t>
  </si>
  <si>
    <t>0.1879s</t>
  </si>
  <si>
    <t>0.1887s</t>
  </si>
  <si>
    <t>0.1916s</t>
  </si>
  <si>
    <t>0.192s</t>
  </si>
  <si>
    <t>0.1973s</t>
  </si>
  <si>
    <t>0.1962s</t>
  </si>
  <si>
    <t>0.2035s</t>
  </si>
  <si>
    <t>0.2025s</t>
  </si>
  <si>
    <t>1.137s</t>
  </si>
  <si>
    <t>1.1397s</t>
  </si>
  <si>
    <t>0.0274s</t>
  </si>
  <si>
    <t>(1, 6)</t>
  </si>
  <si>
    <t>0.0283s</t>
  </si>
  <si>
    <t>(1, 5, 6)</t>
  </si>
  <si>
    <t>0.0339s</t>
  </si>
  <si>
    <t>0.0342s</t>
  </si>
  <si>
    <t>0.0362s</t>
  </si>
  <si>
    <t>0.0361s</t>
  </si>
  <si>
    <t>0.0392s</t>
  </si>
  <si>
    <t>0.0377s</t>
  </si>
  <si>
    <t>0.041s</t>
  </si>
  <si>
    <t>0.0417s</t>
  </si>
  <si>
    <t>0.2078s</t>
  </si>
  <si>
    <t>0.2081s</t>
  </si>
  <si>
    <t>0.1106s</t>
  </si>
  <si>
    <t>0.1163s</t>
  </si>
  <si>
    <t>(1, 6, 7)</t>
  </si>
  <si>
    <t>0.1185s</t>
  </si>
  <si>
    <t>0.1254s</t>
  </si>
  <si>
    <t>(1, 5, 6, 7)</t>
  </si>
  <si>
    <t>0.1265s</t>
  </si>
  <si>
    <t>0.1322s</t>
  </si>
  <si>
    <t>0.1437s</t>
  </si>
  <si>
    <t>0.1376s</t>
  </si>
  <si>
    <t>0.1391s</t>
  </si>
  <si>
    <t>0.1448s</t>
  </si>
  <si>
    <t>0.7647s</t>
  </si>
  <si>
    <t>0.7832s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</si>
</sst>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ALL'!$E$3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ALL'!$A$5:$A$6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ALL'!$F$5:$F$6</c:f>
              <c:numCache>
                <c:formatCode>General</c:formatCode>
                <c:ptCount val="2"/>
                <c:pt idx="0">
                  <c:v>80.254800000000003</c:v>
                </c:pt>
                <c:pt idx="1">
                  <c:v>90.764300000000006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6-A14B-BFC9-95E75B1F493F}"/>
            </c:ext>
          </c:extLst>
        </c:ser>
        <c:ser>
          <c:idx val="1"/>
          <c:order val="1"/>
          <c:tx>
            <c:strRef>
              <c:f>'HOME - 5 - ALL'!$B$3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ALL'!$A$5:$A$6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ALL'!$C$5:$C$6</c:f>
              <c:numCache>
                <c:formatCode>General</c:formatCode>
                <c:ptCount val="2"/>
                <c:pt idx="0">
                  <c:v>80.254800000000003</c:v>
                </c:pt>
                <c:pt idx="1">
                  <c:v>90.764300000000006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46-A14B-BFC9-95E75B1F493F}"/>
            </c:ext>
          </c:extLst>
        </c:ser>
        <c:ser>
          <c:idx val="2"/>
          <c:order val="2"/>
          <c:tx>
            <c:strRef>
              <c:f>'HOME - 5 - ALL'!$H$3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- 5 - ALL'!$A$5:$A$6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ALL'!$I$5:$I$6</c:f>
              <c:numCache>
                <c:formatCode>General</c:formatCode>
                <c:ptCount val="2"/>
                <c:pt idx="0">
                  <c:v>80.254800000000003</c:v>
                </c:pt>
                <c:pt idx="1">
                  <c:v>90.764300000000006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46-A14B-BFC9-95E75B1F493F}"/>
            </c:ext>
          </c:extLst>
        </c:ser>
        <c:ser>
          <c:idx val="3"/>
          <c:order val="3"/>
          <c:tx>
            <c:strRef>
              <c:f>'HOME - 5 - ALL'!$J$3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ALL'!$A$5:$A$6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ALL'!$K$5:$K$6</c:f>
              <c:numCache>
                <c:formatCode>General</c:formatCode>
                <c:ptCount val="2"/>
                <c:pt idx="0">
                  <c:v>78.131600000000006</c:v>
                </c:pt>
                <c:pt idx="1">
                  <c:v>90.764300000000006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46-A14B-BFC9-95E75B1F4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kNNv3-kNNv3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ALL'!$R$47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ALL'!$N$49:$N$51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ALL'!$S$49:$S$51</c:f>
              <c:numCache>
                <c:formatCode>General</c:formatCode>
                <c:ptCount val="3"/>
                <c:pt idx="0">
                  <c:v>62.6327</c:v>
                </c:pt>
                <c:pt idx="1">
                  <c:v>77.176199999999994</c:v>
                </c:pt>
                <c:pt idx="2">
                  <c:v>82.908699999999996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A-B541-8C42-AD55D9E09411}"/>
            </c:ext>
          </c:extLst>
        </c:ser>
        <c:ser>
          <c:idx val="1"/>
          <c:order val="1"/>
          <c:tx>
            <c:strRef>
              <c:f>'HOME - 5 - ALL'!$O$47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ALL'!$N$49:$N$51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ALL'!$P$49:$P$51</c:f>
              <c:numCache>
                <c:formatCode>General</c:formatCode>
                <c:ptCount val="3"/>
                <c:pt idx="0">
                  <c:v>46.603000000000002</c:v>
                </c:pt>
                <c:pt idx="1">
                  <c:v>75.371499999999997</c:v>
                </c:pt>
                <c:pt idx="2">
                  <c:v>82.908699999999996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DA-B541-8C42-AD55D9E09411}"/>
            </c:ext>
          </c:extLst>
        </c:ser>
        <c:ser>
          <c:idx val="2"/>
          <c:order val="2"/>
          <c:tx>
            <c:strRef>
              <c:f>'HOME - 5 - ALL'!$U$47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- 5 - ALL'!$N$49:$N$51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ALL'!$V$49:$V$51</c:f>
              <c:numCache>
                <c:formatCode>General</c:formatCode>
                <c:ptCount val="3"/>
                <c:pt idx="0">
                  <c:v>55.414000000000001</c:v>
                </c:pt>
                <c:pt idx="1">
                  <c:v>67.940600000000003</c:v>
                </c:pt>
                <c:pt idx="2">
                  <c:v>82.908699999999996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DA-B541-8C42-AD55D9E09411}"/>
            </c:ext>
          </c:extLst>
        </c:ser>
        <c:ser>
          <c:idx val="3"/>
          <c:order val="3"/>
          <c:tx>
            <c:strRef>
              <c:f>'HOME - 5 - ALL'!$W$47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ALL'!$N$49:$N$51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ALL'!$X$49:$X$51</c:f>
              <c:numCache>
                <c:formatCode>General</c:formatCode>
                <c:ptCount val="3"/>
                <c:pt idx="0">
                  <c:v>46.603000000000002</c:v>
                </c:pt>
                <c:pt idx="1">
                  <c:v>57.112499999999997</c:v>
                </c:pt>
                <c:pt idx="2">
                  <c:v>82.908699999999996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DA-B541-8C42-AD55D9E09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00001"/>
        <c:axId val="50100002"/>
      </c:barChart>
      <c:catAx>
        <c:axId val="501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00002"/>
        <c:crosses val="autoZero"/>
        <c:auto val="1"/>
        <c:lblAlgn val="ctr"/>
        <c:lblOffset val="100"/>
        <c:noMultiLvlLbl val="0"/>
      </c:catAx>
      <c:valAx>
        <c:axId val="501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ALL'!$AE$3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ALL'!$AA$5:$AA$10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ALL'!$AF$5:$AF$10</c:f>
              <c:numCache>
                <c:formatCode>General</c:formatCode>
                <c:ptCount val="6"/>
                <c:pt idx="0">
                  <c:v>92.887500000000003</c:v>
                </c:pt>
                <c:pt idx="1">
                  <c:v>96.390699999999995</c:v>
                </c:pt>
                <c:pt idx="2">
                  <c:v>96.709100000000007</c:v>
                </c:pt>
                <c:pt idx="3">
                  <c:v>97.027600000000007</c:v>
                </c:pt>
                <c:pt idx="4">
                  <c:v>97.027600000000007</c:v>
                </c:pt>
                <c:pt idx="5">
                  <c:v>96.602999999999994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A-534B-B73F-F636B2A37881}"/>
            </c:ext>
          </c:extLst>
        </c:ser>
        <c:ser>
          <c:idx val="1"/>
          <c:order val="1"/>
          <c:tx>
            <c:strRef>
              <c:f>'HOME - 5 - ALL'!$AB$3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ALL'!$AA$5:$AA$10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ALL'!$AC$5:$AC$10</c:f>
              <c:numCache>
                <c:formatCode>General</c:formatCode>
                <c:ptCount val="6"/>
                <c:pt idx="0">
                  <c:v>80.254800000000003</c:v>
                </c:pt>
                <c:pt idx="1">
                  <c:v>94.479799999999997</c:v>
                </c:pt>
                <c:pt idx="2">
                  <c:v>96.496799999999993</c:v>
                </c:pt>
                <c:pt idx="3">
                  <c:v>96.602999999999994</c:v>
                </c:pt>
                <c:pt idx="4">
                  <c:v>96.602999999999994</c:v>
                </c:pt>
                <c:pt idx="5">
                  <c:v>96.602999999999994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8A-534B-B73F-F636B2A37881}"/>
            </c:ext>
          </c:extLst>
        </c:ser>
        <c:ser>
          <c:idx val="2"/>
          <c:order val="2"/>
          <c:tx>
            <c:strRef>
              <c:f>'HOME - 5 - ALL'!$AH$3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- 5 - ALL'!$AA$5:$AA$10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ALL'!$AI$5:$AI$10</c:f>
              <c:numCache>
                <c:formatCode>General</c:formatCode>
                <c:ptCount val="6"/>
                <c:pt idx="0">
                  <c:v>85.881100000000004</c:v>
                </c:pt>
                <c:pt idx="1">
                  <c:v>96.602999999999994</c:v>
                </c:pt>
                <c:pt idx="2">
                  <c:v>96.284499999999994</c:v>
                </c:pt>
                <c:pt idx="3">
                  <c:v>96.284499999999994</c:v>
                </c:pt>
                <c:pt idx="4">
                  <c:v>96.496799999999993</c:v>
                </c:pt>
                <c:pt idx="5">
                  <c:v>96.602999999999994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8A-534B-B73F-F636B2A37881}"/>
            </c:ext>
          </c:extLst>
        </c:ser>
        <c:ser>
          <c:idx val="3"/>
          <c:order val="3"/>
          <c:tx>
            <c:strRef>
              <c:f>'HOME - 5 - ALL'!$AJ$3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ALL'!$AA$5:$AA$10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ALL'!$AK$5:$AK$10</c:f>
              <c:numCache>
                <c:formatCode>General</c:formatCode>
                <c:ptCount val="6"/>
                <c:pt idx="0">
                  <c:v>78.131600000000006</c:v>
                </c:pt>
                <c:pt idx="1">
                  <c:v>90.764300000000006</c:v>
                </c:pt>
                <c:pt idx="2">
                  <c:v>96.072199999999995</c:v>
                </c:pt>
                <c:pt idx="3">
                  <c:v>96.709100000000007</c:v>
                </c:pt>
                <c:pt idx="4">
                  <c:v>96.284499999999994</c:v>
                </c:pt>
                <c:pt idx="5">
                  <c:v>96.602999999999994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8A-534B-B73F-F636B2A37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10001"/>
        <c:axId val="50110002"/>
      </c:barChart>
      <c:catAx>
        <c:axId val="501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10002"/>
        <c:crosses val="autoZero"/>
        <c:auto val="1"/>
        <c:lblAlgn val="ctr"/>
        <c:lblOffset val="100"/>
        <c:noMultiLvlLbl val="0"/>
      </c:catAx>
      <c:valAx>
        <c:axId val="501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ALL'!$AE$14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ALL'!$AA$16:$AA$21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ALL'!$AF$16:$AF$21</c:f>
              <c:numCache>
                <c:formatCode>General</c:formatCode>
                <c:ptCount val="6"/>
                <c:pt idx="0">
                  <c:v>84.076400000000007</c:v>
                </c:pt>
                <c:pt idx="1">
                  <c:v>94.1614</c:v>
                </c:pt>
                <c:pt idx="2">
                  <c:v>96.072199999999995</c:v>
                </c:pt>
                <c:pt idx="3">
                  <c:v>96.178299999999993</c:v>
                </c:pt>
                <c:pt idx="4">
                  <c:v>95.647599999999997</c:v>
                </c:pt>
                <c:pt idx="5">
                  <c:v>91.613600000000005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E-CA4D-AC00-6A0CE00DB3D7}"/>
            </c:ext>
          </c:extLst>
        </c:ser>
        <c:ser>
          <c:idx val="1"/>
          <c:order val="1"/>
          <c:tx>
            <c:strRef>
              <c:f>'HOME - 5 - ALL'!$AB$14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ALL'!$AA$16:$AA$21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ALL'!$AC$16:$AC$21</c:f>
              <c:numCache>
                <c:formatCode>General</c:formatCode>
                <c:ptCount val="6"/>
                <c:pt idx="0">
                  <c:v>65.392799999999994</c:v>
                </c:pt>
                <c:pt idx="1">
                  <c:v>84.394900000000007</c:v>
                </c:pt>
                <c:pt idx="2">
                  <c:v>72.186800000000005</c:v>
                </c:pt>
                <c:pt idx="3">
                  <c:v>79.511700000000005</c:v>
                </c:pt>
                <c:pt idx="4">
                  <c:v>81.847099999999998</c:v>
                </c:pt>
                <c:pt idx="5">
                  <c:v>91.613600000000005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4E-CA4D-AC00-6A0CE00DB3D7}"/>
            </c:ext>
          </c:extLst>
        </c:ser>
        <c:ser>
          <c:idx val="2"/>
          <c:order val="2"/>
          <c:tx>
            <c:strRef>
              <c:f>'HOME - 5 - ALL'!$AH$14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- 5 - ALL'!$AA$16:$AA$21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ALL'!$AI$16:$AI$21</c:f>
              <c:numCache>
                <c:formatCode>General</c:formatCode>
                <c:ptCount val="6"/>
                <c:pt idx="0">
                  <c:v>75.69</c:v>
                </c:pt>
                <c:pt idx="1">
                  <c:v>94.1614</c:v>
                </c:pt>
                <c:pt idx="2">
                  <c:v>94.373699999999999</c:v>
                </c:pt>
                <c:pt idx="3">
                  <c:v>96.178299999999993</c:v>
                </c:pt>
                <c:pt idx="4">
                  <c:v>95.647599999999997</c:v>
                </c:pt>
                <c:pt idx="5">
                  <c:v>91.613600000000005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4E-CA4D-AC00-6A0CE00DB3D7}"/>
            </c:ext>
          </c:extLst>
        </c:ser>
        <c:ser>
          <c:idx val="3"/>
          <c:order val="3"/>
          <c:tx>
            <c:strRef>
              <c:f>'HOME - 5 - ALL'!$AJ$14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ALL'!$AA$16:$AA$21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ALL'!$AK$16:$AK$21</c:f>
              <c:numCache>
                <c:formatCode>General</c:formatCode>
                <c:ptCount val="6"/>
                <c:pt idx="0">
                  <c:v>42.038200000000003</c:v>
                </c:pt>
                <c:pt idx="1">
                  <c:v>52.123100000000001</c:v>
                </c:pt>
                <c:pt idx="2">
                  <c:v>63.906599999999997</c:v>
                </c:pt>
                <c:pt idx="3">
                  <c:v>74.7346</c:v>
                </c:pt>
                <c:pt idx="4">
                  <c:v>79.511700000000005</c:v>
                </c:pt>
                <c:pt idx="5">
                  <c:v>91.613600000000005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4E-CA4D-AC00-6A0CE00DB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20001"/>
        <c:axId val="50120002"/>
      </c:barChart>
      <c:catAx>
        <c:axId val="501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20002"/>
        <c:crosses val="autoZero"/>
        <c:auto val="1"/>
        <c:lblAlgn val="ctr"/>
        <c:lblOffset val="100"/>
        <c:noMultiLvlLbl val="0"/>
      </c:catAx>
      <c:valAx>
        <c:axId val="501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kNNv1-kNNv1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ALL'!$AE$25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ALL'!$AA$27:$AA$32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ALL'!$AF$27:$AF$32</c:f>
              <c:numCache>
                <c:formatCode>General</c:formatCode>
                <c:ptCount val="6"/>
                <c:pt idx="0">
                  <c:v>56.4756</c:v>
                </c:pt>
                <c:pt idx="1">
                  <c:v>72.293000000000006</c:v>
                </c:pt>
                <c:pt idx="2">
                  <c:v>84.501099999999994</c:v>
                </c:pt>
                <c:pt idx="3">
                  <c:v>87.579599999999999</c:v>
                </c:pt>
                <c:pt idx="4">
                  <c:v>82.059399999999997</c:v>
                </c:pt>
                <c:pt idx="5">
                  <c:v>76.963899999999995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77-E041-B817-ED9AD36481BB}"/>
            </c:ext>
          </c:extLst>
        </c:ser>
        <c:ser>
          <c:idx val="1"/>
          <c:order val="1"/>
          <c:tx>
            <c:strRef>
              <c:f>'HOME - 5 - ALL'!$AB$25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ALL'!$AA$27:$AA$32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ALL'!$AC$27:$AC$32</c:f>
              <c:numCache>
                <c:formatCode>General</c:formatCode>
                <c:ptCount val="6"/>
                <c:pt idx="0">
                  <c:v>36.730400000000003</c:v>
                </c:pt>
                <c:pt idx="1">
                  <c:v>59.766500000000001</c:v>
                </c:pt>
                <c:pt idx="2">
                  <c:v>54.883200000000002</c:v>
                </c:pt>
                <c:pt idx="3">
                  <c:v>64.968199999999996</c:v>
                </c:pt>
                <c:pt idx="4">
                  <c:v>74.628500000000003</c:v>
                </c:pt>
                <c:pt idx="5">
                  <c:v>76.963899999999995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77-E041-B817-ED9AD36481BB}"/>
            </c:ext>
          </c:extLst>
        </c:ser>
        <c:ser>
          <c:idx val="2"/>
          <c:order val="2"/>
          <c:tx>
            <c:strRef>
              <c:f>'HOME - 5 - ALL'!$AH$25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- 5 - ALL'!$AA$27:$AA$32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ALL'!$AI$27:$AI$32</c:f>
              <c:numCache>
                <c:formatCode>General</c:formatCode>
                <c:ptCount val="6"/>
                <c:pt idx="0">
                  <c:v>37.261099999999999</c:v>
                </c:pt>
                <c:pt idx="1">
                  <c:v>69.002099999999999</c:v>
                </c:pt>
                <c:pt idx="2">
                  <c:v>84.501099999999994</c:v>
                </c:pt>
                <c:pt idx="3">
                  <c:v>76.220799999999997</c:v>
                </c:pt>
                <c:pt idx="4">
                  <c:v>82.059399999999997</c:v>
                </c:pt>
                <c:pt idx="5">
                  <c:v>76.963899999999995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77-E041-B817-ED9AD36481BB}"/>
            </c:ext>
          </c:extLst>
        </c:ser>
        <c:ser>
          <c:idx val="3"/>
          <c:order val="3"/>
          <c:tx>
            <c:strRef>
              <c:f>'HOME - 5 - ALL'!$AJ$25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ALL'!$AA$27:$AA$32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ALL'!$AK$27:$AK$32</c:f>
              <c:numCache>
                <c:formatCode>General</c:formatCode>
                <c:ptCount val="6"/>
                <c:pt idx="0">
                  <c:v>32.271799999999999</c:v>
                </c:pt>
                <c:pt idx="1">
                  <c:v>43.630600000000001</c:v>
                </c:pt>
                <c:pt idx="2">
                  <c:v>38.110399999999998</c:v>
                </c:pt>
                <c:pt idx="3">
                  <c:v>40.552</c:v>
                </c:pt>
                <c:pt idx="4">
                  <c:v>49.893799999999999</c:v>
                </c:pt>
                <c:pt idx="5">
                  <c:v>76.963899999999995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77-E041-B817-ED9AD3648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30001"/>
        <c:axId val="50130002"/>
      </c:barChart>
      <c:catAx>
        <c:axId val="501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30002"/>
        <c:crosses val="autoZero"/>
        <c:auto val="1"/>
        <c:lblAlgn val="ctr"/>
        <c:lblOffset val="100"/>
        <c:noMultiLvlLbl val="0"/>
      </c:catAx>
      <c:valAx>
        <c:axId val="501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kNNv2-kNNv2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ALL'!$AE$36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ALL'!$AA$38:$AA$43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ALL'!$AF$38:$AF$43</c:f>
              <c:numCache>
                <c:formatCode>General</c:formatCode>
                <c:ptCount val="6"/>
                <c:pt idx="0">
                  <c:v>46.921399999999998</c:v>
                </c:pt>
                <c:pt idx="1">
                  <c:v>54.989400000000003</c:v>
                </c:pt>
                <c:pt idx="2">
                  <c:v>58.811</c:v>
                </c:pt>
                <c:pt idx="3">
                  <c:v>53.078600000000002</c:v>
                </c:pt>
                <c:pt idx="4">
                  <c:v>70.488299999999995</c:v>
                </c:pt>
                <c:pt idx="5">
                  <c:v>60.934199999999997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6-0245-B846-730B79E68C5C}"/>
            </c:ext>
          </c:extLst>
        </c:ser>
        <c:ser>
          <c:idx val="1"/>
          <c:order val="1"/>
          <c:tx>
            <c:strRef>
              <c:f>'HOME - 5 - ALL'!$AB$36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ALL'!$AA$38:$AA$43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ALL'!$AC$38:$AC$43</c:f>
              <c:numCache>
                <c:formatCode>General</c:formatCode>
                <c:ptCount val="6"/>
                <c:pt idx="0">
                  <c:v>18.046700000000001</c:v>
                </c:pt>
                <c:pt idx="1">
                  <c:v>35.244199999999999</c:v>
                </c:pt>
                <c:pt idx="2">
                  <c:v>33.439500000000002</c:v>
                </c:pt>
                <c:pt idx="3">
                  <c:v>45.010599999999997</c:v>
                </c:pt>
                <c:pt idx="4">
                  <c:v>51.486199999999997</c:v>
                </c:pt>
                <c:pt idx="5">
                  <c:v>60.934199999999997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F6-0245-B846-730B79E68C5C}"/>
            </c:ext>
          </c:extLst>
        </c:ser>
        <c:ser>
          <c:idx val="2"/>
          <c:order val="2"/>
          <c:tx>
            <c:strRef>
              <c:f>'HOME - 5 - ALL'!$AH$36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- 5 - ALL'!$AA$38:$AA$43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ALL'!$AI$38:$AI$43</c:f>
              <c:numCache>
                <c:formatCode>General</c:formatCode>
                <c:ptCount val="6"/>
                <c:pt idx="0">
                  <c:v>46.1783</c:v>
                </c:pt>
                <c:pt idx="1">
                  <c:v>58.598700000000001</c:v>
                </c:pt>
                <c:pt idx="2">
                  <c:v>60.509599999999999</c:v>
                </c:pt>
                <c:pt idx="3">
                  <c:v>66.348200000000006</c:v>
                </c:pt>
                <c:pt idx="4">
                  <c:v>70.488299999999995</c:v>
                </c:pt>
                <c:pt idx="5">
                  <c:v>60.934199999999997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F6-0245-B846-730B79E68C5C}"/>
            </c:ext>
          </c:extLst>
        </c:ser>
        <c:ser>
          <c:idx val="3"/>
          <c:order val="3"/>
          <c:tx>
            <c:strRef>
              <c:f>'HOME - 5 - ALL'!$AJ$36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ALL'!$AA$38:$AA$43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ALL'!$AK$38:$AK$43</c:f>
              <c:numCache>
                <c:formatCode>General</c:formatCode>
                <c:ptCount val="6"/>
                <c:pt idx="0">
                  <c:v>12.738899999999999</c:v>
                </c:pt>
                <c:pt idx="1">
                  <c:v>16.242000000000001</c:v>
                </c:pt>
                <c:pt idx="2">
                  <c:v>30.254799999999999</c:v>
                </c:pt>
                <c:pt idx="3">
                  <c:v>33.5456</c:v>
                </c:pt>
                <c:pt idx="4">
                  <c:v>38.428899999999999</c:v>
                </c:pt>
                <c:pt idx="5">
                  <c:v>60.934199999999997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F6-0245-B846-730B79E68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40001"/>
        <c:axId val="50140002"/>
      </c:barChart>
      <c:catAx>
        <c:axId val="501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40002"/>
        <c:crosses val="autoZero"/>
        <c:auto val="1"/>
        <c:lblAlgn val="ctr"/>
        <c:lblOffset val="100"/>
        <c:noMultiLvlLbl val="0"/>
      </c:catAx>
      <c:valAx>
        <c:axId val="501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kNNv3-kNNv3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ALL'!$AE$47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ALL'!$AA$49:$AA$54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ALL'!$AF$49:$AF$54</c:f>
              <c:numCache>
                <c:formatCode>General</c:formatCode>
                <c:ptCount val="6"/>
                <c:pt idx="0">
                  <c:v>62.6327</c:v>
                </c:pt>
                <c:pt idx="1">
                  <c:v>77.176199999999994</c:v>
                </c:pt>
                <c:pt idx="2">
                  <c:v>82.908699999999996</c:v>
                </c:pt>
                <c:pt idx="3">
                  <c:v>85.456500000000005</c:v>
                </c:pt>
                <c:pt idx="4">
                  <c:v>85.031800000000004</c:v>
                </c:pt>
                <c:pt idx="5">
                  <c:v>78.237799999999993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FC-BF40-9F2E-B1E7D26F894D}"/>
            </c:ext>
          </c:extLst>
        </c:ser>
        <c:ser>
          <c:idx val="1"/>
          <c:order val="1"/>
          <c:tx>
            <c:strRef>
              <c:f>'HOME - 5 - ALL'!$AB$47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ALL'!$AA$49:$AA$54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ALL'!$AC$49:$AC$54</c:f>
              <c:numCache>
                <c:formatCode>General</c:formatCode>
                <c:ptCount val="6"/>
                <c:pt idx="0">
                  <c:v>38.641199999999998</c:v>
                </c:pt>
                <c:pt idx="1">
                  <c:v>61.252699999999997</c:v>
                </c:pt>
                <c:pt idx="2">
                  <c:v>55.8386</c:v>
                </c:pt>
                <c:pt idx="3">
                  <c:v>66.454400000000007</c:v>
                </c:pt>
                <c:pt idx="4">
                  <c:v>80.679400000000001</c:v>
                </c:pt>
                <c:pt idx="5">
                  <c:v>78.237799999999993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FC-BF40-9F2E-B1E7D26F894D}"/>
            </c:ext>
          </c:extLst>
        </c:ser>
        <c:ser>
          <c:idx val="2"/>
          <c:order val="2"/>
          <c:tx>
            <c:strRef>
              <c:f>'HOME - 5 - ALL'!$AH$47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- 5 - ALL'!$AA$49:$AA$54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ALL'!$AI$49:$AI$54</c:f>
              <c:numCache>
                <c:formatCode>General</c:formatCode>
                <c:ptCount val="6"/>
                <c:pt idx="0">
                  <c:v>55.414000000000001</c:v>
                </c:pt>
                <c:pt idx="1">
                  <c:v>67.940600000000003</c:v>
                </c:pt>
                <c:pt idx="2">
                  <c:v>82.908699999999996</c:v>
                </c:pt>
                <c:pt idx="3">
                  <c:v>83.227199999999996</c:v>
                </c:pt>
                <c:pt idx="4">
                  <c:v>84.394900000000007</c:v>
                </c:pt>
                <c:pt idx="5">
                  <c:v>78.237799999999993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FC-BF40-9F2E-B1E7D26F894D}"/>
            </c:ext>
          </c:extLst>
        </c:ser>
        <c:ser>
          <c:idx val="3"/>
          <c:order val="3"/>
          <c:tx>
            <c:strRef>
              <c:f>'HOME - 5 - ALL'!$AJ$47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ALL'!$AA$49:$AA$54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ALL'!$AK$49:$AK$54</c:f>
              <c:numCache>
                <c:formatCode>General</c:formatCode>
                <c:ptCount val="6"/>
                <c:pt idx="0">
                  <c:v>30.679400000000001</c:v>
                </c:pt>
                <c:pt idx="1">
                  <c:v>42.356699999999996</c:v>
                </c:pt>
                <c:pt idx="2">
                  <c:v>49.044600000000003</c:v>
                </c:pt>
                <c:pt idx="3">
                  <c:v>48.195300000000003</c:v>
                </c:pt>
                <c:pt idx="4">
                  <c:v>49.363100000000003</c:v>
                </c:pt>
                <c:pt idx="5">
                  <c:v>78.237799999999993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FC-BF40-9F2E-B1E7D26F8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50001"/>
        <c:axId val="50150002"/>
      </c:barChart>
      <c:catAx>
        <c:axId val="501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50002"/>
        <c:crosses val="autoZero"/>
        <c:auto val="1"/>
        <c:lblAlgn val="ctr"/>
        <c:lblOffset val="100"/>
        <c:noMultiLvlLbl val="0"/>
      </c:catAx>
      <c:valAx>
        <c:axId val="501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ALL'!$E$3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ALL'!$A$5:$A$7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ALL'!$F$5:$F$7</c:f>
              <c:numCache>
                <c:formatCode>General</c:formatCode>
                <c:ptCount val="3"/>
                <c:pt idx="0">
                  <c:v>97.983000000000004</c:v>
                </c:pt>
                <c:pt idx="1">
                  <c:v>97.027600000000007</c:v>
                </c:pt>
                <c:pt idx="2">
                  <c:v>96.709100000000007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3-3447-819C-617023D7E138}"/>
            </c:ext>
          </c:extLst>
        </c:ser>
        <c:ser>
          <c:idx val="1"/>
          <c:order val="1"/>
          <c:tx>
            <c:strRef>
              <c:f>'HOME - 6 - ALL'!$B$3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ALL'!$A$5:$A$7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ALL'!$C$5:$C$7</c:f>
              <c:numCache>
                <c:formatCode>General</c:formatCode>
                <c:ptCount val="3"/>
                <c:pt idx="0">
                  <c:v>94.055199999999999</c:v>
                </c:pt>
                <c:pt idx="1">
                  <c:v>96.815299999999993</c:v>
                </c:pt>
                <c:pt idx="2">
                  <c:v>96.709100000000007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23-3447-819C-617023D7E138}"/>
            </c:ext>
          </c:extLst>
        </c:ser>
        <c:ser>
          <c:idx val="2"/>
          <c:order val="2"/>
          <c:tx>
            <c:strRef>
              <c:f>'HOME - 6 - ALL'!$H$3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ALL'!$A$5:$A$7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ALL'!$I$5:$I$7</c:f>
              <c:numCache>
                <c:formatCode>General</c:formatCode>
                <c:ptCount val="3"/>
                <c:pt idx="0">
                  <c:v>94.055199999999999</c:v>
                </c:pt>
                <c:pt idx="1">
                  <c:v>97.027600000000007</c:v>
                </c:pt>
                <c:pt idx="2">
                  <c:v>96.709100000000007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23-3447-819C-617023D7E138}"/>
            </c:ext>
          </c:extLst>
        </c:ser>
        <c:ser>
          <c:idx val="3"/>
          <c:order val="3"/>
          <c:tx>
            <c:strRef>
              <c:f>'HOME - 6 - ALL'!$J$3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ALL'!$A$5:$A$7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ALL'!$K$5:$K$7</c:f>
              <c:numCache>
                <c:formatCode>General</c:formatCode>
                <c:ptCount val="3"/>
                <c:pt idx="0">
                  <c:v>94.055199999999999</c:v>
                </c:pt>
                <c:pt idx="1">
                  <c:v>97.027600000000007</c:v>
                </c:pt>
                <c:pt idx="2">
                  <c:v>96.709100000000007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23-3447-819C-617023D7E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60001"/>
        <c:axId val="50160002"/>
      </c:barChart>
      <c:catAx>
        <c:axId val="501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60002"/>
        <c:crosses val="autoZero"/>
        <c:auto val="1"/>
        <c:lblAlgn val="ctr"/>
        <c:lblOffset val="100"/>
        <c:noMultiLvlLbl val="0"/>
      </c:catAx>
      <c:valAx>
        <c:axId val="501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ALL'!$E$14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ALL'!$A$16:$A$18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ALL'!$F$16:$F$18</c:f>
              <c:numCache>
                <c:formatCode>General</c:formatCode>
                <c:ptCount val="3"/>
                <c:pt idx="0">
                  <c:v>78.450100000000006</c:v>
                </c:pt>
                <c:pt idx="1">
                  <c:v>78.450100000000006</c:v>
                </c:pt>
                <c:pt idx="2">
                  <c:v>74.31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E-6D48-92D0-FB0A11E88DBD}"/>
            </c:ext>
          </c:extLst>
        </c:ser>
        <c:ser>
          <c:idx val="1"/>
          <c:order val="1"/>
          <c:tx>
            <c:strRef>
              <c:f>'HOME - 6 - ALL'!$B$14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ALL'!$A$16:$A$18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ALL'!$C$16:$C$18</c:f>
              <c:numCache>
                <c:formatCode>General</c:formatCode>
                <c:ptCount val="3"/>
                <c:pt idx="0">
                  <c:v>70.806799999999996</c:v>
                </c:pt>
                <c:pt idx="1">
                  <c:v>68.046700000000001</c:v>
                </c:pt>
                <c:pt idx="2">
                  <c:v>74.31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9E-6D48-92D0-FB0A11E88DBD}"/>
            </c:ext>
          </c:extLst>
        </c:ser>
        <c:ser>
          <c:idx val="2"/>
          <c:order val="2"/>
          <c:tx>
            <c:strRef>
              <c:f>'HOME - 6 - ALL'!$H$14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ALL'!$A$16:$A$18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ALL'!$I$16:$I$18</c:f>
              <c:numCache>
                <c:formatCode>General</c:formatCode>
                <c:ptCount val="3"/>
                <c:pt idx="0">
                  <c:v>70.806799999999996</c:v>
                </c:pt>
                <c:pt idx="1">
                  <c:v>78.450100000000006</c:v>
                </c:pt>
                <c:pt idx="2">
                  <c:v>74.31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9E-6D48-92D0-FB0A11E88DBD}"/>
            </c:ext>
          </c:extLst>
        </c:ser>
        <c:ser>
          <c:idx val="3"/>
          <c:order val="3"/>
          <c:tx>
            <c:strRef>
              <c:f>'HOME - 6 - ALL'!$J$14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ALL'!$A$16:$A$18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ALL'!$K$16:$K$18</c:f>
              <c:numCache>
                <c:formatCode>General</c:formatCode>
                <c:ptCount val="3"/>
                <c:pt idx="0">
                  <c:v>70.806799999999996</c:v>
                </c:pt>
                <c:pt idx="1">
                  <c:v>78.450100000000006</c:v>
                </c:pt>
                <c:pt idx="2">
                  <c:v>74.31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9E-6D48-92D0-FB0A11E88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70001"/>
        <c:axId val="50170002"/>
      </c:barChart>
      <c:catAx>
        <c:axId val="501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70002"/>
        <c:crosses val="autoZero"/>
        <c:auto val="1"/>
        <c:lblAlgn val="ctr"/>
        <c:lblOffset val="100"/>
        <c:noMultiLvlLbl val="0"/>
      </c:catAx>
      <c:valAx>
        <c:axId val="501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kNNv1-kNNv1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ALL'!$E$25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ALL'!$A$27:$A$29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ALL'!$F$27:$F$29</c:f>
              <c:numCache>
                <c:formatCode>General</c:formatCode>
                <c:ptCount val="3"/>
                <c:pt idx="0">
                  <c:v>63.375799999999998</c:v>
                </c:pt>
                <c:pt idx="1">
                  <c:v>56.051000000000002</c:v>
                </c:pt>
                <c:pt idx="2">
                  <c:v>56.581699999999998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6-6144-ACF4-96F56B7B1ED6}"/>
            </c:ext>
          </c:extLst>
        </c:ser>
        <c:ser>
          <c:idx val="1"/>
          <c:order val="1"/>
          <c:tx>
            <c:strRef>
              <c:f>'HOME - 6 - ALL'!$B$25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ALL'!$A$27:$A$29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ALL'!$C$27:$C$29</c:f>
              <c:numCache>
                <c:formatCode>General</c:formatCode>
                <c:ptCount val="3"/>
                <c:pt idx="0">
                  <c:v>56.369399999999999</c:v>
                </c:pt>
                <c:pt idx="1">
                  <c:v>57.006399999999999</c:v>
                </c:pt>
                <c:pt idx="2">
                  <c:v>56.581699999999998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66-6144-ACF4-96F56B7B1ED6}"/>
            </c:ext>
          </c:extLst>
        </c:ser>
        <c:ser>
          <c:idx val="2"/>
          <c:order val="2"/>
          <c:tx>
            <c:strRef>
              <c:f>'HOME - 6 - ALL'!$H$25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ALL'!$A$27:$A$29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ALL'!$I$27:$I$29</c:f>
              <c:numCache>
                <c:formatCode>General</c:formatCode>
                <c:ptCount val="3"/>
                <c:pt idx="0">
                  <c:v>56.369399999999999</c:v>
                </c:pt>
                <c:pt idx="1">
                  <c:v>56.051000000000002</c:v>
                </c:pt>
                <c:pt idx="2">
                  <c:v>56.581699999999998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66-6144-ACF4-96F56B7B1ED6}"/>
            </c:ext>
          </c:extLst>
        </c:ser>
        <c:ser>
          <c:idx val="3"/>
          <c:order val="3"/>
          <c:tx>
            <c:strRef>
              <c:f>'HOME - 6 - ALL'!$J$25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ALL'!$A$27:$A$29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ALL'!$K$27:$K$29</c:f>
              <c:numCache>
                <c:formatCode>General</c:formatCode>
                <c:ptCount val="3"/>
                <c:pt idx="0">
                  <c:v>56.369399999999999</c:v>
                </c:pt>
                <c:pt idx="1">
                  <c:v>56.051000000000002</c:v>
                </c:pt>
                <c:pt idx="2">
                  <c:v>56.581699999999998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66-6144-ACF4-96F56B7B1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80001"/>
        <c:axId val="50180002"/>
      </c:barChart>
      <c:catAx>
        <c:axId val="501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80002"/>
        <c:crosses val="autoZero"/>
        <c:auto val="1"/>
        <c:lblAlgn val="ctr"/>
        <c:lblOffset val="100"/>
        <c:noMultiLvlLbl val="0"/>
      </c:catAx>
      <c:valAx>
        <c:axId val="501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kNNv2-kNNv2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ALL'!$E$36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ALL'!$A$38:$A$40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ALL'!$F$38:$F$40</c:f>
              <c:numCache>
                <c:formatCode>General</c:formatCode>
                <c:ptCount val="3"/>
                <c:pt idx="0">
                  <c:v>43.630600000000001</c:v>
                </c:pt>
                <c:pt idx="1">
                  <c:v>50</c:v>
                </c:pt>
                <c:pt idx="2">
                  <c:v>51.910800000000002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5-DB42-AA58-2EDAAA438457}"/>
            </c:ext>
          </c:extLst>
        </c:ser>
        <c:ser>
          <c:idx val="1"/>
          <c:order val="1"/>
          <c:tx>
            <c:strRef>
              <c:f>'HOME - 6 - ALL'!$B$36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ALL'!$A$38:$A$40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ALL'!$C$38:$C$40</c:f>
              <c:numCache>
                <c:formatCode>General</c:formatCode>
                <c:ptCount val="3"/>
                <c:pt idx="0">
                  <c:v>43.630600000000001</c:v>
                </c:pt>
                <c:pt idx="1">
                  <c:v>50</c:v>
                </c:pt>
                <c:pt idx="2">
                  <c:v>51.910800000000002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A5-DB42-AA58-2EDAAA438457}"/>
            </c:ext>
          </c:extLst>
        </c:ser>
        <c:ser>
          <c:idx val="2"/>
          <c:order val="2"/>
          <c:tx>
            <c:strRef>
              <c:f>'HOME - 6 - ALL'!$H$36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ALL'!$A$38:$A$40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ALL'!$I$38:$I$40</c:f>
              <c:numCache>
                <c:formatCode>General</c:formatCode>
                <c:ptCount val="3"/>
                <c:pt idx="0">
                  <c:v>43.630600000000001</c:v>
                </c:pt>
                <c:pt idx="1">
                  <c:v>55.095500000000001</c:v>
                </c:pt>
                <c:pt idx="2">
                  <c:v>51.910800000000002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A5-DB42-AA58-2EDAAA438457}"/>
            </c:ext>
          </c:extLst>
        </c:ser>
        <c:ser>
          <c:idx val="3"/>
          <c:order val="3"/>
          <c:tx>
            <c:strRef>
              <c:f>'HOME - 6 - ALL'!$J$36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ALL'!$A$38:$A$40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ALL'!$K$38:$K$40</c:f>
              <c:numCache>
                <c:formatCode>General</c:formatCode>
                <c:ptCount val="3"/>
                <c:pt idx="0">
                  <c:v>43.630600000000001</c:v>
                </c:pt>
                <c:pt idx="1">
                  <c:v>55.095500000000001</c:v>
                </c:pt>
                <c:pt idx="2">
                  <c:v>51.910800000000002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A5-DB42-AA58-2EDAAA438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90001"/>
        <c:axId val="50190002"/>
      </c:barChart>
      <c:catAx>
        <c:axId val="501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90002"/>
        <c:crosses val="autoZero"/>
        <c:auto val="1"/>
        <c:lblAlgn val="ctr"/>
        <c:lblOffset val="100"/>
        <c:noMultiLvlLbl val="0"/>
      </c:catAx>
      <c:valAx>
        <c:axId val="501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ALL'!$E$14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ALL'!$A$16:$A$17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ALL'!$F$16:$F$17</c:f>
              <c:numCache>
                <c:formatCode>General</c:formatCode>
                <c:ptCount val="2"/>
                <c:pt idx="0">
                  <c:v>65.392799999999994</c:v>
                </c:pt>
                <c:pt idx="1">
                  <c:v>52.123100000000001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2-2647-A998-A323EEAE8084}"/>
            </c:ext>
          </c:extLst>
        </c:ser>
        <c:ser>
          <c:idx val="1"/>
          <c:order val="1"/>
          <c:tx>
            <c:strRef>
              <c:f>'HOME - 5 - ALL'!$B$14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ALL'!$A$16:$A$17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ALL'!$C$16:$C$17</c:f>
              <c:numCache>
                <c:formatCode>General</c:formatCode>
                <c:ptCount val="2"/>
                <c:pt idx="0">
                  <c:v>65.392799999999994</c:v>
                </c:pt>
                <c:pt idx="1">
                  <c:v>52.123100000000001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02-2647-A998-A323EEAE8084}"/>
            </c:ext>
          </c:extLst>
        </c:ser>
        <c:ser>
          <c:idx val="2"/>
          <c:order val="2"/>
          <c:tx>
            <c:strRef>
              <c:f>'HOME - 5 - ALL'!$H$14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- 5 - ALL'!$A$16:$A$17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ALL'!$I$16:$I$17</c:f>
              <c:numCache>
                <c:formatCode>General</c:formatCode>
                <c:ptCount val="2"/>
                <c:pt idx="0">
                  <c:v>65.392799999999994</c:v>
                </c:pt>
                <c:pt idx="1">
                  <c:v>52.123100000000001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02-2647-A998-A323EEAE8084}"/>
            </c:ext>
          </c:extLst>
        </c:ser>
        <c:ser>
          <c:idx val="3"/>
          <c:order val="3"/>
          <c:tx>
            <c:strRef>
              <c:f>'HOME - 5 - ALL'!$J$14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ALL'!$A$16:$A$17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ALL'!$K$16:$K$17</c:f>
              <c:numCache>
                <c:formatCode>General</c:formatCode>
                <c:ptCount val="2"/>
                <c:pt idx="0">
                  <c:v>42.038200000000003</c:v>
                </c:pt>
                <c:pt idx="1">
                  <c:v>52.123100000000001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02-2647-A998-A323EEAE8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kNNv3-kNNv3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ALL'!$E$47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ALL'!$A$49:$A$51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ALL'!$F$49:$F$51</c:f>
              <c:numCache>
                <c:formatCode>General</c:formatCode>
                <c:ptCount val="3"/>
                <c:pt idx="0">
                  <c:v>68.683700000000002</c:v>
                </c:pt>
                <c:pt idx="1">
                  <c:v>64.012699999999995</c:v>
                </c:pt>
                <c:pt idx="2">
                  <c:v>65.180499999999995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2-4B4C-93CC-B586989F0D69}"/>
            </c:ext>
          </c:extLst>
        </c:ser>
        <c:ser>
          <c:idx val="1"/>
          <c:order val="1"/>
          <c:tx>
            <c:strRef>
              <c:f>'HOME - 6 - ALL'!$B$47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ALL'!$A$49:$A$51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ALL'!$C$49:$C$51</c:f>
              <c:numCache>
                <c:formatCode>General</c:formatCode>
                <c:ptCount val="3"/>
                <c:pt idx="0">
                  <c:v>62.420400000000001</c:v>
                </c:pt>
                <c:pt idx="1">
                  <c:v>64.012699999999995</c:v>
                </c:pt>
                <c:pt idx="2">
                  <c:v>65.180499999999995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2-4B4C-93CC-B586989F0D69}"/>
            </c:ext>
          </c:extLst>
        </c:ser>
        <c:ser>
          <c:idx val="2"/>
          <c:order val="2"/>
          <c:tx>
            <c:strRef>
              <c:f>'HOME - 6 - ALL'!$H$47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ALL'!$A$49:$A$51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ALL'!$I$49:$I$51</c:f>
              <c:numCache>
                <c:formatCode>General</c:formatCode>
                <c:ptCount val="3"/>
                <c:pt idx="0">
                  <c:v>62.420400000000001</c:v>
                </c:pt>
                <c:pt idx="1">
                  <c:v>63.588099999999997</c:v>
                </c:pt>
                <c:pt idx="2">
                  <c:v>65.180499999999995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A2-4B4C-93CC-B586989F0D69}"/>
            </c:ext>
          </c:extLst>
        </c:ser>
        <c:ser>
          <c:idx val="3"/>
          <c:order val="3"/>
          <c:tx>
            <c:strRef>
              <c:f>'HOME - 6 - ALL'!$J$47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ALL'!$A$49:$A$51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ALL'!$K$49:$K$51</c:f>
              <c:numCache>
                <c:formatCode>General</c:formatCode>
                <c:ptCount val="3"/>
                <c:pt idx="0">
                  <c:v>62.420400000000001</c:v>
                </c:pt>
                <c:pt idx="1">
                  <c:v>63.588099999999997</c:v>
                </c:pt>
                <c:pt idx="2">
                  <c:v>65.180499999999995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A2-4B4C-93CC-B586989F0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00001"/>
        <c:axId val="50200002"/>
      </c:barChart>
      <c:catAx>
        <c:axId val="502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00002"/>
        <c:crosses val="autoZero"/>
        <c:auto val="1"/>
        <c:lblAlgn val="ctr"/>
        <c:lblOffset val="100"/>
        <c:noMultiLvlLbl val="0"/>
      </c:catAx>
      <c:valAx>
        <c:axId val="502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ALL'!$N$5:$N$6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ALL'!$S$5:$S$6</c:f>
              <c:numCache>
                <c:formatCode>General</c:formatCode>
                <c:ptCount val="2"/>
                <c:pt idx="0">
                  <c:v>94.1614</c:v>
                </c:pt>
                <c:pt idx="1">
                  <c:v>96.602999999999994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5-334D-8AFF-9FA6E9898B4F}"/>
            </c:ext>
          </c:extLst>
        </c:ser>
        <c:ser>
          <c:idx val="1"/>
          <c:order val="1"/>
          <c:tx>
            <c:strRef>
              <c:f>'HOME - 6 - ALL'!$O$3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ALL'!$N$5:$N$6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ALL'!$P$5:$P$6</c:f>
              <c:numCache>
                <c:formatCode>General</c:formatCode>
                <c:ptCount val="2"/>
                <c:pt idx="0">
                  <c:v>91.825900000000004</c:v>
                </c:pt>
                <c:pt idx="1">
                  <c:v>96.602999999999994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95-334D-8AFF-9FA6E9898B4F}"/>
            </c:ext>
          </c:extLst>
        </c:ser>
        <c:ser>
          <c:idx val="2"/>
          <c:order val="2"/>
          <c:tx>
            <c:strRef>
              <c:f>'HOME - 6 - ALL'!$U$3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ALL'!$N$5:$N$6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ALL'!$V$5:$V$6</c:f>
              <c:numCache>
                <c:formatCode>General</c:formatCode>
                <c:ptCount val="2"/>
                <c:pt idx="0">
                  <c:v>94.1614</c:v>
                </c:pt>
                <c:pt idx="1">
                  <c:v>96.602999999999994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95-334D-8AFF-9FA6E9898B4F}"/>
            </c:ext>
          </c:extLst>
        </c:ser>
        <c:ser>
          <c:idx val="3"/>
          <c:order val="3"/>
          <c:tx>
            <c:strRef>
              <c:f>'HOME - 6 - ALL'!$W$3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ALL'!$N$5:$N$6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ALL'!$X$5:$X$6</c:f>
              <c:numCache>
                <c:formatCode>General</c:formatCode>
                <c:ptCount val="2"/>
                <c:pt idx="0">
                  <c:v>94.1614</c:v>
                </c:pt>
                <c:pt idx="1">
                  <c:v>96.602999999999994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95-334D-8AFF-9FA6E9898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10001"/>
        <c:axId val="50210002"/>
      </c:barChart>
      <c:catAx>
        <c:axId val="502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10002"/>
        <c:crosses val="autoZero"/>
        <c:auto val="1"/>
        <c:lblAlgn val="ctr"/>
        <c:lblOffset val="100"/>
        <c:noMultiLvlLbl val="0"/>
      </c:catAx>
      <c:valAx>
        <c:axId val="502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ALL'!$R$14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ALL'!$N$16:$N$17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ALL'!$S$16:$S$17</c:f>
              <c:numCache>
                <c:formatCode>General</c:formatCode>
                <c:ptCount val="2"/>
                <c:pt idx="0">
                  <c:v>82.059399999999997</c:v>
                </c:pt>
                <c:pt idx="1">
                  <c:v>89.278099999999995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1-E448-9513-058F53D0D7B4}"/>
            </c:ext>
          </c:extLst>
        </c:ser>
        <c:ser>
          <c:idx val="1"/>
          <c:order val="1"/>
          <c:tx>
            <c:strRef>
              <c:f>'HOME - 6 - ALL'!$O$14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ALL'!$N$16:$N$17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ALL'!$P$16:$P$17</c:f>
              <c:numCache>
                <c:formatCode>General</c:formatCode>
                <c:ptCount val="2"/>
                <c:pt idx="0">
                  <c:v>82.059399999999997</c:v>
                </c:pt>
                <c:pt idx="1">
                  <c:v>89.278099999999995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01-E448-9513-058F53D0D7B4}"/>
            </c:ext>
          </c:extLst>
        </c:ser>
        <c:ser>
          <c:idx val="2"/>
          <c:order val="2"/>
          <c:tx>
            <c:strRef>
              <c:f>'HOME - 6 - ALL'!$U$14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ALL'!$N$16:$N$17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ALL'!$V$16:$V$17</c:f>
              <c:numCache>
                <c:formatCode>General</c:formatCode>
                <c:ptCount val="2"/>
                <c:pt idx="0">
                  <c:v>82.908699999999996</c:v>
                </c:pt>
                <c:pt idx="1">
                  <c:v>89.278099999999995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01-E448-9513-058F53D0D7B4}"/>
            </c:ext>
          </c:extLst>
        </c:ser>
        <c:ser>
          <c:idx val="3"/>
          <c:order val="3"/>
          <c:tx>
            <c:strRef>
              <c:f>'HOME - 6 - ALL'!$W$14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ALL'!$N$16:$N$17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ALL'!$X$16:$X$17</c:f>
              <c:numCache>
                <c:formatCode>General</c:formatCode>
                <c:ptCount val="2"/>
                <c:pt idx="0">
                  <c:v>82.908699999999996</c:v>
                </c:pt>
                <c:pt idx="1">
                  <c:v>89.278099999999995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01-E448-9513-058F53D0D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20001"/>
        <c:axId val="50220002"/>
      </c:barChart>
      <c:catAx>
        <c:axId val="502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20002"/>
        <c:crosses val="autoZero"/>
        <c:auto val="1"/>
        <c:lblAlgn val="ctr"/>
        <c:lblOffset val="100"/>
        <c:noMultiLvlLbl val="0"/>
      </c:catAx>
      <c:valAx>
        <c:axId val="502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kNNv1-kNNv1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ALL'!$R$25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ALL'!$N$27:$N$28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ALL'!$S$27:$S$28</c:f>
              <c:numCache>
                <c:formatCode>General</c:formatCode>
                <c:ptCount val="2"/>
                <c:pt idx="0">
                  <c:v>66.560500000000005</c:v>
                </c:pt>
                <c:pt idx="1">
                  <c:v>71.549899999999994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F5-A547-B2B7-D2841F5777C1}"/>
            </c:ext>
          </c:extLst>
        </c:ser>
        <c:ser>
          <c:idx val="1"/>
          <c:order val="1"/>
          <c:tx>
            <c:strRef>
              <c:f>'HOME - 6 - ALL'!$O$25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ALL'!$N$27:$N$28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ALL'!$P$27:$P$28</c:f>
              <c:numCache>
                <c:formatCode>General</c:formatCode>
                <c:ptCount val="2"/>
                <c:pt idx="0">
                  <c:v>63.800400000000003</c:v>
                </c:pt>
                <c:pt idx="1">
                  <c:v>71.549899999999994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F5-A547-B2B7-D2841F5777C1}"/>
            </c:ext>
          </c:extLst>
        </c:ser>
        <c:ser>
          <c:idx val="2"/>
          <c:order val="2"/>
          <c:tx>
            <c:strRef>
              <c:f>'HOME - 6 - ALL'!$U$25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ALL'!$N$27:$N$28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ALL'!$V$27:$V$28</c:f>
              <c:numCache>
                <c:formatCode>General</c:formatCode>
                <c:ptCount val="2"/>
                <c:pt idx="0">
                  <c:v>66.560500000000005</c:v>
                </c:pt>
                <c:pt idx="1">
                  <c:v>71.549899999999994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F5-A547-B2B7-D2841F5777C1}"/>
            </c:ext>
          </c:extLst>
        </c:ser>
        <c:ser>
          <c:idx val="3"/>
          <c:order val="3"/>
          <c:tx>
            <c:strRef>
              <c:f>'HOME - 6 - ALL'!$W$25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ALL'!$N$27:$N$28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ALL'!$X$27:$X$28</c:f>
              <c:numCache>
                <c:formatCode>General</c:formatCode>
                <c:ptCount val="2"/>
                <c:pt idx="0">
                  <c:v>66.560500000000005</c:v>
                </c:pt>
                <c:pt idx="1">
                  <c:v>71.549899999999994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F5-A547-B2B7-D2841F577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30001"/>
        <c:axId val="50230002"/>
      </c:barChart>
      <c:catAx>
        <c:axId val="502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30002"/>
        <c:crosses val="autoZero"/>
        <c:auto val="1"/>
        <c:lblAlgn val="ctr"/>
        <c:lblOffset val="100"/>
        <c:noMultiLvlLbl val="0"/>
      </c:catAx>
      <c:valAx>
        <c:axId val="502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kNNv2-kNNv2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ALL'!$R$36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ALL'!$N$38:$N$39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ALL'!$S$38:$S$39</c:f>
              <c:numCache>
                <c:formatCode>General</c:formatCode>
                <c:ptCount val="2"/>
                <c:pt idx="0">
                  <c:v>50.424599999999998</c:v>
                </c:pt>
                <c:pt idx="1">
                  <c:v>45.116799999999998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3-F640-A044-9FDA6467ADB7}"/>
            </c:ext>
          </c:extLst>
        </c:ser>
        <c:ser>
          <c:idx val="1"/>
          <c:order val="1"/>
          <c:tx>
            <c:strRef>
              <c:f>'HOME - 6 - ALL'!$O$36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ALL'!$N$38:$N$39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ALL'!$P$38:$P$39</c:f>
              <c:numCache>
                <c:formatCode>General</c:formatCode>
                <c:ptCount val="2"/>
                <c:pt idx="0">
                  <c:v>50.424599999999998</c:v>
                </c:pt>
                <c:pt idx="1">
                  <c:v>45.116799999999998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B3-F640-A044-9FDA6467ADB7}"/>
            </c:ext>
          </c:extLst>
        </c:ser>
        <c:ser>
          <c:idx val="2"/>
          <c:order val="2"/>
          <c:tx>
            <c:strRef>
              <c:f>'HOME - 6 - ALL'!$U$36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ALL'!$N$38:$N$39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ALL'!$V$38:$V$39</c:f>
              <c:numCache>
                <c:formatCode>General</c:formatCode>
                <c:ptCount val="2"/>
                <c:pt idx="0">
                  <c:v>42.781300000000002</c:v>
                </c:pt>
                <c:pt idx="1">
                  <c:v>45.116799999999998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B3-F640-A044-9FDA6467ADB7}"/>
            </c:ext>
          </c:extLst>
        </c:ser>
        <c:ser>
          <c:idx val="3"/>
          <c:order val="3"/>
          <c:tx>
            <c:strRef>
              <c:f>'HOME - 6 - ALL'!$W$36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ALL'!$N$38:$N$39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ALL'!$X$38:$X$39</c:f>
              <c:numCache>
                <c:formatCode>General</c:formatCode>
                <c:ptCount val="2"/>
                <c:pt idx="0">
                  <c:v>42.781300000000002</c:v>
                </c:pt>
                <c:pt idx="1">
                  <c:v>45.116799999999998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B3-F640-A044-9FDA6467A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40001"/>
        <c:axId val="50240002"/>
      </c:barChart>
      <c:catAx>
        <c:axId val="502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40002"/>
        <c:crosses val="autoZero"/>
        <c:auto val="1"/>
        <c:lblAlgn val="ctr"/>
        <c:lblOffset val="100"/>
        <c:noMultiLvlLbl val="0"/>
      </c:catAx>
      <c:valAx>
        <c:axId val="502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kNNv3-kNNv3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ALL'!$R$47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ALL'!$N$49:$N$50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ALL'!$S$49:$S$50</c:f>
              <c:numCache>
                <c:formatCode>General</c:formatCode>
                <c:ptCount val="2"/>
                <c:pt idx="0">
                  <c:v>72.505300000000005</c:v>
                </c:pt>
                <c:pt idx="1">
                  <c:v>72.505300000000005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7-CE40-B4E5-8865C7B4176B}"/>
            </c:ext>
          </c:extLst>
        </c:ser>
        <c:ser>
          <c:idx val="1"/>
          <c:order val="1"/>
          <c:tx>
            <c:strRef>
              <c:f>'HOME - 6 - ALL'!$O$47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ALL'!$N$49:$N$50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ALL'!$P$49:$P$50</c:f>
              <c:numCache>
                <c:formatCode>General</c:formatCode>
                <c:ptCount val="2"/>
                <c:pt idx="0">
                  <c:v>65.180499999999995</c:v>
                </c:pt>
                <c:pt idx="1">
                  <c:v>72.505300000000005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57-CE40-B4E5-8865C7B4176B}"/>
            </c:ext>
          </c:extLst>
        </c:ser>
        <c:ser>
          <c:idx val="2"/>
          <c:order val="2"/>
          <c:tx>
            <c:strRef>
              <c:f>'HOME - 6 - ALL'!$U$47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ALL'!$N$49:$N$50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ALL'!$V$49:$V$50</c:f>
              <c:numCache>
                <c:formatCode>General</c:formatCode>
                <c:ptCount val="2"/>
                <c:pt idx="0">
                  <c:v>72.505300000000005</c:v>
                </c:pt>
                <c:pt idx="1">
                  <c:v>72.505300000000005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57-CE40-B4E5-8865C7B4176B}"/>
            </c:ext>
          </c:extLst>
        </c:ser>
        <c:ser>
          <c:idx val="3"/>
          <c:order val="3"/>
          <c:tx>
            <c:strRef>
              <c:f>'HOME - 6 - ALL'!$W$47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ALL'!$N$49:$N$50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ALL'!$X$49:$X$50</c:f>
              <c:numCache>
                <c:formatCode>General</c:formatCode>
                <c:ptCount val="2"/>
                <c:pt idx="0">
                  <c:v>72.505300000000005</c:v>
                </c:pt>
                <c:pt idx="1">
                  <c:v>72.505300000000005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57-CE40-B4E5-8865C7B41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50001"/>
        <c:axId val="50250002"/>
      </c:barChart>
      <c:catAx>
        <c:axId val="502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50002"/>
        <c:crosses val="autoZero"/>
        <c:auto val="1"/>
        <c:lblAlgn val="ctr"/>
        <c:lblOffset val="100"/>
        <c:noMultiLvlLbl val="0"/>
      </c:catAx>
      <c:valAx>
        <c:axId val="502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ALL'!$AE$3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ALL'!$AA$5:$AA$10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ALL'!$AF$5:$AF$10</c:f>
              <c:numCache>
                <c:formatCode>General</c:formatCode>
                <c:ptCount val="6"/>
                <c:pt idx="0">
                  <c:v>97.983000000000004</c:v>
                </c:pt>
                <c:pt idx="1">
                  <c:v>97.346100000000007</c:v>
                </c:pt>
                <c:pt idx="2">
                  <c:v>96.815299999999993</c:v>
                </c:pt>
                <c:pt idx="3">
                  <c:v>96.390699999999995</c:v>
                </c:pt>
                <c:pt idx="4">
                  <c:v>96.178299999999993</c:v>
                </c:pt>
                <c:pt idx="5">
                  <c:v>96.284499999999994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F-8249-A478-240D1077BDB6}"/>
            </c:ext>
          </c:extLst>
        </c:ser>
        <c:ser>
          <c:idx val="1"/>
          <c:order val="1"/>
          <c:tx>
            <c:strRef>
              <c:f>'HOME - 6 - ALL'!$AB$3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ALL'!$AA$5:$AA$10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ALL'!$AC$5:$AC$10</c:f>
              <c:numCache>
                <c:formatCode>General</c:formatCode>
                <c:ptCount val="6"/>
                <c:pt idx="0">
                  <c:v>94.055199999999999</c:v>
                </c:pt>
                <c:pt idx="1">
                  <c:v>96.815299999999993</c:v>
                </c:pt>
                <c:pt idx="2">
                  <c:v>96.709100000000007</c:v>
                </c:pt>
                <c:pt idx="3">
                  <c:v>95.859899999999996</c:v>
                </c:pt>
                <c:pt idx="4">
                  <c:v>96.390699999999995</c:v>
                </c:pt>
                <c:pt idx="5">
                  <c:v>96.284499999999994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AF-8249-A478-240D1077BDB6}"/>
            </c:ext>
          </c:extLst>
        </c:ser>
        <c:ser>
          <c:idx val="2"/>
          <c:order val="2"/>
          <c:tx>
            <c:strRef>
              <c:f>'HOME - 6 - ALL'!$AH$3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ALL'!$AA$5:$AA$10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ALL'!$AI$5:$AI$10</c:f>
              <c:numCache>
                <c:formatCode>General</c:formatCode>
                <c:ptCount val="6"/>
                <c:pt idx="0">
                  <c:v>94.055199999999999</c:v>
                </c:pt>
                <c:pt idx="1">
                  <c:v>95.116799999999998</c:v>
                </c:pt>
                <c:pt idx="2">
                  <c:v>97.133799999999994</c:v>
                </c:pt>
                <c:pt idx="3">
                  <c:v>96.602999999999994</c:v>
                </c:pt>
                <c:pt idx="4">
                  <c:v>95.965999999999994</c:v>
                </c:pt>
                <c:pt idx="5">
                  <c:v>96.284499999999994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AF-8249-A478-240D1077BDB6}"/>
            </c:ext>
          </c:extLst>
        </c:ser>
        <c:ser>
          <c:idx val="3"/>
          <c:order val="3"/>
          <c:tx>
            <c:strRef>
              <c:f>'HOME - 6 - ALL'!$AJ$3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ALL'!$AA$5:$AA$10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ALL'!$AK$5:$AK$10</c:f>
              <c:numCache>
                <c:formatCode>General</c:formatCode>
                <c:ptCount val="6"/>
                <c:pt idx="0">
                  <c:v>94.055199999999999</c:v>
                </c:pt>
                <c:pt idx="1">
                  <c:v>97.027600000000007</c:v>
                </c:pt>
                <c:pt idx="2">
                  <c:v>96.709100000000007</c:v>
                </c:pt>
                <c:pt idx="3">
                  <c:v>96.496799999999993</c:v>
                </c:pt>
                <c:pt idx="4">
                  <c:v>96.390699999999995</c:v>
                </c:pt>
                <c:pt idx="5">
                  <c:v>96.284499999999994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AF-8249-A478-240D1077B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60001"/>
        <c:axId val="50260002"/>
      </c:barChart>
      <c:catAx>
        <c:axId val="502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60002"/>
        <c:crosses val="autoZero"/>
        <c:auto val="1"/>
        <c:lblAlgn val="ctr"/>
        <c:lblOffset val="100"/>
        <c:noMultiLvlLbl val="0"/>
      </c:catAx>
      <c:valAx>
        <c:axId val="502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ALL'!$AE$14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ALL'!$AA$16:$AA$21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ALL'!$AF$16:$AF$21</c:f>
              <c:numCache>
                <c:formatCode>General</c:formatCode>
                <c:ptCount val="6"/>
                <c:pt idx="0">
                  <c:v>78.450100000000006</c:v>
                </c:pt>
                <c:pt idx="1">
                  <c:v>89.915099999999995</c:v>
                </c:pt>
                <c:pt idx="2">
                  <c:v>94.692099999999996</c:v>
                </c:pt>
                <c:pt idx="3">
                  <c:v>95.647599999999997</c:v>
                </c:pt>
                <c:pt idx="4">
                  <c:v>94.692099999999996</c:v>
                </c:pt>
                <c:pt idx="5">
                  <c:v>93.312100000000001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6-1F4F-AAE7-BC7A6B8E4534}"/>
            </c:ext>
          </c:extLst>
        </c:ser>
        <c:ser>
          <c:idx val="1"/>
          <c:order val="1"/>
          <c:tx>
            <c:strRef>
              <c:f>'HOME - 6 - ALL'!$AB$14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ALL'!$AA$16:$AA$21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ALL'!$AC$16:$AC$21</c:f>
              <c:numCache>
                <c:formatCode>General</c:formatCode>
                <c:ptCount val="6"/>
                <c:pt idx="0">
                  <c:v>70.806799999999996</c:v>
                </c:pt>
                <c:pt idx="1">
                  <c:v>68.046700000000001</c:v>
                </c:pt>
                <c:pt idx="2">
                  <c:v>74.31</c:v>
                </c:pt>
                <c:pt idx="3">
                  <c:v>77.600800000000007</c:v>
                </c:pt>
                <c:pt idx="4">
                  <c:v>85.562600000000003</c:v>
                </c:pt>
                <c:pt idx="5">
                  <c:v>93.312100000000001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F6-1F4F-AAE7-BC7A6B8E4534}"/>
            </c:ext>
          </c:extLst>
        </c:ser>
        <c:ser>
          <c:idx val="2"/>
          <c:order val="2"/>
          <c:tx>
            <c:strRef>
              <c:f>'HOME - 6 - ALL'!$AH$14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ALL'!$AA$16:$AA$21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ALL'!$AI$16:$AI$21</c:f>
              <c:numCache>
                <c:formatCode>General</c:formatCode>
                <c:ptCount val="6"/>
                <c:pt idx="0">
                  <c:v>70.806799999999996</c:v>
                </c:pt>
                <c:pt idx="1">
                  <c:v>76.008499999999998</c:v>
                </c:pt>
                <c:pt idx="2">
                  <c:v>88.747299999999996</c:v>
                </c:pt>
                <c:pt idx="3">
                  <c:v>87.6858</c:v>
                </c:pt>
                <c:pt idx="4">
                  <c:v>94.692099999999996</c:v>
                </c:pt>
                <c:pt idx="5">
                  <c:v>93.312100000000001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F6-1F4F-AAE7-BC7A6B8E4534}"/>
            </c:ext>
          </c:extLst>
        </c:ser>
        <c:ser>
          <c:idx val="3"/>
          <c:order val="3"/>
          <c:tx>
            <c:strRef>
              <c:f>'HOME - 6 - ALL'!$AJ$14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ALL'!$AA$16:$AA$21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ALL'!$AK$16:$AK$21</c:f>
              <c:numCache>
                <c:formatCode>General</c:formatCode>
                <c:ptCount val="6"/>
                <c:pt idx="0">
                  <c:v>70.806799999999996</c:v>
                </c:pt>
                <c:pt idx="1">
                  <c:v>78.450100000000006</c:v>
                </c:pt>
                <c:pt idx="2">
                  <c:v>74.31</c:v>
                </c:pt>
                <c:pt idx="3">
                  <c:v>86.411900000000003</c:v>
                </c:pt>
                <c:pt idx="4">
                  <c:v>85.562600000000003</c:v>
                </c:pt>
                <c:pt idx="5">
                  <c:v>93.312100000000001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F6-1F4F-AAE7-BC7A6B8E4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70001"/>
        <c:axId val="50270002"/>
      </c:barChart>
      <c:catAx>
        <c:axId val="502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70002"/>
        <c:crosses val="autoZero"/>
        <c:auto val="1"/>
        <c:lblAlgn val="ctr"/>
        <c:lblOffset val="100"/>
        <c:noMultiLvlLbl val="0"/>
      </c:catAx>
      <c:valAx>
        <c:axId val="502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kNNv1-kNNv1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ALL'!$AE$25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ALL'!$AA$27:$AA$32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ALL'!$AF$27:$AF$32</c:f>
              <c:numCache>
                <c:formatCode>General</c:formatCode>
                <c:ptCount val="6"/>
                <c:pt idx="0">
                  <c:v>66.560500000000005</c:v>
                </c:pt>
                <c:pt idx="1">
                  <c:v>76.539299999999997</c:v>
                </c:pt>
                <c:pt idx="2">
                  <c:v>69.851399999999998</c:v>
                </c:pt>
                <c:pt idx="3">
                  <c:v>78.237799999999993</c:v>
                </c:pt>
                <c:pt idx="4">
                  <c:v>73.248400000000004</c:v>
                </c:pt>
                <c:pt idx="5">
                  <c:v>69.532899999999998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1-BB43-81EF-28507B34527C}"/>
            </c:ext>
          </c:extLst>
        </c:ser>
        <c:ser>
          <c:idx val="1"/>
          <c:order val="1"/>
          <c:tx>
            <c:strRef>
              <c:f>'HOME - 6 - ALL'!$AB$25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ALL'!$AA$27:$AA$32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ALL'!$AC$27:$AC$32</c:f>
              <c:numCache>
                <c:formatCode>General</c:formatCode>
                <c:ptCount val="6"/>
                <c:pt idx="0">
                  <c:v>56.369399999999999</c:v>
                </c:pt>
                <c:pt idx="1">
                  <c:v>57.006399999999999</c:v>
                </c:pt>
                <c:pt idx="2">
                  <c:v>56.581699999999998</c:v>
                </c:pt>
                <c:pt idx="3">
                  <c:v>57.961799999999997</c:v>
                </c:pt>
                <c:pt idx="4">
                  <c:v>72.505300000000005</c:v>
                </c:pt>
                <c:pt idx="5">
                  <c:v>69.532899999999998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1-BB43-81EF-28507B34527C}"/>
            </c:ext>
          </c:extLst>
        </c:ser>
        <c:ser>
          <c:idx val="2"/>
          <c:order val="2"/>
          <c:tx>
            <c:strRef>
              <c:f>'HOME - 6 - ALL'!$AH$25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ALL'!$AA$27:$AA$32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ALL'!$AI$27:$AI$32</c:f>
              <c:numCache>
                <c:formatCode>General</c:formatCode>
                <c:ptCount val="6"/>
                <c:pt idx="0">
                  <c:v>56.369399999999999</c:v>
                </c:pt>
                <c:pt idx="1">
                  <c:v>64.437399999999997</c:v>
                </c:pt>
                <c:pt idx="2">
                  <c:v>64.968199999999996</c:v>
                </c:pt>
                <c:pt idx="3">
                  <c:v>69.214399999999998</c:v>
                </c:pt>
                <c:pt idx="4">
                  <c:v>67.303600000000003</c:v>
                </c:pt>
                <c:pt idx="5">
                  <c:v>69.532899999999998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71-BB43-81EF-28507B34527C}"/>
            </c:ext>
          </c:extLst>
        </c:ser>
        <c:ser>
          <c:idx val="3"/>
          <c:order val="3"/>
          <c:tx>
            <c:strRef>
              <c:f>'HOME - 6 - ALL'!$AJ$25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ALL'!$AA$27:$AA$32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ALL'!$AK$27:$AK$32</c:f>
              <c:numCache>
                <c:formatCode>General</c:formatCode>
                <c:ptCount val="6"/>
                <c:pt idx="0">
                  <c:v>56.369399999999999</c:v>
                </c:pt>
                <c:pt idx="1">
                  <c:v>56.051000000000002</c:v>
                </c:pt>
                <c:pt idx="2">
                  <c:v>56.581699999999998</c:v>
                </c:pt>
                <c:pt idx="3">
                  <c:v>63.269599999999997</c:v>
                </c:pt>
                <c:pt idx="4">
                  <c:v>72.505300000000005</c:v>
                </c:pt>
                <c:pt idx="5">
                  <c:v>69.532899999999998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71-BB43-81EF-28507B345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80001"/>
        <c:axId val="50280002"/>
      </c:barChart>
      <c:catAx>
        <c:axId val="502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80002"/>
        <c:crosses val="autoZero"/>
        <c:auto val="1"/>
        <c:lblAlgn val="ctr"/>
        <c:lblOffset val="100"/>
        <c:noMultiLvlLbl val="0"/>
      </c:catAx>
      <c:valAx>
        <c:axId val="502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kNNv2-kNNv2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ALL'!$AE$36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ALL'!$AA$38:$AA$43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ALL'!$AF$38:$AF$43</c:f>
              <c:numCache>
                <c:formatCode>General</c:formatCode>
                <c:ptCount val="6"/>
                <c:pt idx="0">
                  <c:v>57.537199999999999</c:v>
                </c:pt>
                <c:pt idx="1">
                  <c:v>60.191099999999999</c:v>
                </c:pt>
                <c:pt idx="2">
                  <c:v>59.766500000000001</c:v>
                </c:pt>
                <c:pt idx="3">
                  <c:v>60.509599999999999</c:v>
                </c:pt>
                <c:pt idx="4">
                  <c:v>59.872599999999998</c:v>
                </c:pt>
                <c:pt idx="5">
                  <c:v>56.369399999999999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B-9F46-B5B4-B2FCB7A2527A}"/>
            </c:ext>
          </c:extLst>
        </c:ser>
        <c:ser>
          <c:idx val="1"/>
          <c:order val="1"/>
          <c:tx>
            <c:strRef>
              <c:f>'HOME - 6 - ALL'!$AB$36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ALL'!$AA$38:$AA$43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ALL'!$AC$38:$AC$43</c:f>
              <c:numCache>
                <c:formatCode>General</c:formatCode>
                <c:ptCount val="6"/>
                <c:pt idx="0">
                  <c:v>43.630600000000001</c:v>
                </c:pt>
                <c:pt idx="1">
                  <c:v>50</c:v>
                </c:pt>
                <c:pt idx="2">
                  <c:v>51.910800000000002</c:v>
                </c:pt>
                <c:pt idx="3">
                  <c:v>55.307899999999997</c:v>
                </c:pt>
                <c:pt idx="4">
                  <c:v>57.324800000000003</c:v>
                </c:pt>
                <c:pt idx="5">
                  <c:v>56.369399999999999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8B-9F46-B5B4-B2FCB7A2527A}"/>
            </c:ext>
          </c:extLst>
        </c:ser>
        <c:ser>
          <c:idx val="2"/>
          <c:order val="2"/>
          <c:tx>
            <c:strRef>
              <c:f>'HOME - 6 - ALL'!$AH$36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ALL'!$AA$38:$AA$43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ALL'!$AI$38:$AI$43</c:f>
              <c:numCache>
                <c:formatCode>General</c:formatCode>
                <c:ptCount val="6"/>
                <c:pt idx="0">
                  <c:v>43.630600000000001</c:v>
                </c:pt>
                <c:pt idx="1">
                  <c:v>49.575400000000002</c:v>
                </c:pt>
                <c:pt idx="2">
                  <c:v>59.766500000000001</c:v>
                </c:pt>
                <c:pt idx="3">
                  <c:v>57.855600000000003</c:v>
                </c:pt>
                <c:pt idx="4">
                  <c:v>56.263300000000001</c:v>
                </c:pt>
                <c:pt idx="5">
                  <c:v>56.369399999999999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8B-9F46-B5B4-B2FCB7A2527A}"/>
            </c:ext>
          </c:extLst>
        </c:ser>
        <c:ser>
          <c:idx val="3"/>
          <c:order val="3"/>
          <c:tx>
            <c:strRef>
              <c:f>'HOME - 6 - ALL'!$AJ$36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ALL'!$AA$38:$AA$43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ALL'!$AK$38:$AK$43</c:f>
              <c:numCache>
                <c:formatCode>General</c:formatCode>
                <c:ptCount val="6"/>
                <c:pt idx="0">
                  <c:v>43.630600000000001</c:v>
                </c:pt>
                <c:pt idx="1">
                  <c:v>55.095500000000001</c:v>
                </c:pt>
                <c:pt idx="2">
                  <c:v>51.910800000000002</c:v>
                </c:pt>
                <c:pt idx="3">
                  <c:v>57.430999999999997</c:v>
                </c:pt>
                <c:pt idx="4">
                  <c:v>57.324800000000003</c:v>
                </c:pt>
                <c:pt idx="5">
                  <c:v>56.369399999999999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8B-9F46-B5B4-B2FCB7A25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90001"/>
        <c:axId val="50290002"/>
      </c:barChart>
      <c:catAx>
        <c:axId val="502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90002"/>
        <c:crosses val="autoZero"/>
        <c:auto val="1"/>
        <c:lblAlgn val="ctr"/>
        <c:lblOffset val="100"/>
        <c:noMultiLvlLbl val="0"/>
      </c:catAx>
      <c:valAx>
        <c:axId val="502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kNNv1-kNNv1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ALL'!$E$25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ALL'!$A$27:$A$28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ALL'!$F$27:$F$28</c:f>
              <c:numCache>
                <c:formatCode>General</c:formatCode>
                <c:ptCount val="2"/>
                <c:pt idx="0">
                  <c:v>32.271799999999999</c:v>
                </c:pt>
                <c:pt idx="1">
                  <c:v>43.630600000000001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5-6947-90F4-31B983610EFF}"/>
            </c:ext>
          </c:extLst>
        </c:ser>
        <c:ser>
          <c:idx val="1"/>
          <c:order val="1"/>
          <c:tx>
            <c:strRef>
              <c:f>'HOME - 5 - ALL'!$B$25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ALL'!$A$27:$A$28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ALL'!$C$27:$C$28</c:f>
              <c:numCache>
                <c:formatCode>General</c:formatCode>
                <c:ptCount val="2"/>
                <c:pt idx="0">
                  <c:v>35.350299999999997</c:v>
                </c:pt>
                <c:pt idx="1">
                  <c:v>43.630600000000001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5-6947-90F4-31B983610EFF}"/>
            </c:ext>
          </c:extLst>
        </c:ser>
        <c:ser>
          <c:idx val="2"/>
          <c:order val="2"/>
          <c:tx>
            <c:strRef>
              <c:f>'HOME - 5 - ALL'!$H$25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- 5 - ALL'!$A$27:$A$28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ALL'!$I$27:$I$28</c:f>
              <c:numCache>
                <c:formatCode>General</c:formatCode>
                <c:ptCount val="2"/>
                <c:pt idx="0">
                  <c:v>35.350299999999997</c:v>
                </c:pt>
                <c:pt idx="1">
                  <c:v>43.630600000000001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5-6947-90F4-31B983610EFF}"/>
            </c:ext>
          </c:extLst>
        </c:ser>
        <c:ser>
          <c:idx val="3"/>
          <c:order val="3"/>
          <c:tx>
            <c:strRef>
              <c:f>'HOME - 5 - ALL'!$J$25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ALL'!$A$27:$A$28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ALL'!$K$27:$K$28</c:f>
              <c:numCache>
                <c:formatCode>General</c:formatCode>
                <c:ptCount val="2"/>
                <c:pt idx="0">
                  <c:v>32.271799999999999</c:v>
                </c:pt>
                <c:pt idx="1">
                  <c:v>43.630600000000001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F5-6947-90F4-31B983610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0001"/>
        <c:axId val="50030002"/>
      </c:barChart>
      <c:cat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kNNv3-kNNv3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ALL'!$AE$47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ALL'!$AA$49:$AA$54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ALL'!$AF$49:$AF$54</c:f>
              <c:numCache>
                <c:formatCode>General</c:formatCode>
                <c:ptCount val="6"/>
                <c:pt idx="0">
                  <c:v>72.505300000000005</c:v>
                </c:pt>
                <c:pt idx="1">
                  <c:v>73.142300000000006</c:v>
                </c:pt>
                <c:pt idx="2">
                  <c:v>76.857699999999994</c:v>
                </c:pt>
                <c:pt idx="3">
                  <c:v>79.193200000000004</c:v>
                </c:pt>
                <c:pt idx="4">
                  <c:v>79.405500000000004</c:v>
                </c:pt>
                <c:pt idx="5">
                  <c:v>76.857699999999994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B-304A-83EA-2E8C4CE2A754}"/>
            </c:ext>
          </c:extLst>
        </c:ser>
        <c:ser>
          <c:idx val="1"/>
          <c:order val="1"/>
          <c:tx>
            <c:strRef>
              <c:f>'HOME - 6 - ALL'!$AB$47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ALL'!$AA$49:$AA$54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ALL'!$AC$49:$AC$54</c:f>
              <c:numCache>
                <c:formatCode>General</c:formatCode>
                <c:ptCount val="6"/>
                <c:pt idx="0">
                  <c:v>62.420400000000001</c:v>
                </c:pt>
                <c:pt idx="1">
                  <c:v>64.012699999999995</c:v>
                </c:pt>
                <c:pt idx="2">
                  <c:v>65.180499999999995</c:v>
                </c:pt>
                <c:pt idx="3">
                  <c:v>65.817400000000006</c:v>
                </c:pt>
                <c:pt idx="4">
                  <c:v>72.717600000000004</c:v>
                </c:pt>
                <c:pt idx="5">
                  <c:v>76.857699999999994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3B-304A-83EA-2E8C4CE2A754}"/>
            </c:ext>
          </c:extLst>
        </c:ser>
        <c:ser>
          <c:idx val="2"/>
          <c:order val="2"/>
          <c:tx>
            <c:strRef>
              <c:f>'HOME - 6 - ALL'!$AH$47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ALL'!$AA$49:$AA$54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ALL'!$AI$49:$AI$54</c:f>
              <c:numCache>
                <c:formatCode>General</c:formatCode>
                <c:ptCount val="6"/>
                <c:pt idx="0">
                  <c:v>62.420400000000001</c:v>
                </c:pt>
                <c:pt idx="1">
                  <c:v>67.091300000000004</c:v>
                </c:pt>
                <c:pt idx="2">
                  <c:v>76.114599999999996</c:v>
                </c:pt>
                <c:pt idx="3">
                  <c:v>71.762200000000007</c:v>
                </c:pt>
                <c:pt idx="4">
                  <c:v>78.025499999999994</c:v>
                </c:pt>
                <c:pt idx="5">
                  <c:v>76.857699999999994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3B-304A-83EA-2E8C4CE2A754}"/>
            </c:ext>
          </c:extLst>
        </c:ser>
        <c:ser>
          <c:idx val="3"/>
          <c:order val="3"/>
          <c:tx>
            <c:strRef>
              <c:f>'HOME - 6 - ALL'!$AJ$47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ALL'!$AA$49:$AA$54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ALL'!$AK$49:$AK$54</c:f>
              <c:numCache>
                <c:formatCode>General</c:formatCode>
                <c:ptCount val="6"/>
                <c:pt idx="0">
                  <c:v>62.420400000000001</c:v>
                </c:pt>
                <c:pt idx="1">
                  <c:v>63.588099999999997</c:v>
                </c:pt>
                <c:pt idx="2">
                  <c:v>65.180499999999995</c:v>
                </c:pt>
                <c:pt idx="3">
                  <c:v>67.409800000000004</c:v>
                </c:pt>
                <c:pt idx="4">
                  <c:v>72.717600000000004</c:v>
                </c:pt>
                <c:pt idx="5">
                  <c:v>76.857699999999994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3B-304A-83EA-2E8C4CE2A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00001"/>
        <c:axId val="50300002"/>
      </c:barChart>
      <c:catAx>
        <c:axId val="503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00002"/>
        <c:crosses val="autoZero"/>
        <c:auto val="1"/>
        <c:lblAlgn val="ctr"/>
        <c:lblOffset val="100"/>
        <c:noMultiLvlLbl val="0"/>
      </c:catAx>
      <c:valAx>
        <c:axId val="503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kNNv2-kNNv2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ALL'!$E$36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ALL'!$A$38:$A$39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ALL'!$F$38:$F$39</c:f>
              <c:numCache>
                <c:formatCode>General</c:formatCode>
                <c:ptCount val="2"/>
                <c:pt idx="0">
                  <c:v>17.303599999999999</c:v>
                </c:pt>
                <c:pt idx="1">
                  <c:v>16.242000000000001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0-2441-BE55-A1A0186F15FA}"/>
            </c:ext>
          </c:extLst>
        </c:ser>
        <c:ser>
          <c:idx val="1"/>
          <c:order val="1"/>
          <c:tx>
            <c:strRef>
              <c:f>'HOME - 5 - ALL'!$B$36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ALL'!$A$38:$A$39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ALL'!$C$38:$C$39</c:f>
              <c:numCache>
                <c:formatCode>General</c:formatCode>
                <c:ptCount val="2"/>
                <c:pt idx="0">
                  <c:v>18.046700000000001</c:v>
                </c:pt>
                <c:pt idx="1">
                  <c:v>16.242000000000001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F0-2441-BE55-A1A0186F15FA}"/>
            </c:ext>
          </c:extLst>
        </c:ser>
        <c:ser>
          <c:idx val="2"/>
          <c:order val="2"/>
          <c:tx>
            <c:strRef>
              <c:f>'HOME - 5 - ALL'!$H$36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- 5 - ALL'!$A$38:$A$39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ALL'!$I$38:$I$39</c:f>
              <c:numCache>
                <c:formatCode>General</c:formatCode>
                <c:ptCount val="2"/>
                <c:pt idx="0">
                  <c:v>18.046700000000001</c:v>
                </c:pt>
                <c:pt idx="1">
                  <c:v>16.242000000000001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F0-2441-BE55-A1A0186F15FA}"/>
            </c:ext>
          </c:extLst>
        </c:ser>
        <c:ser>
          <c:idx val="3"/>
          <c:order val="3"/>
          <c:tx>
            <c:strRef>
              <c:f>'HOME - 5 - ALL'!$J$36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ALL'!$A$38:$A$39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ALL'!$K$38:$K$39</c:f>
              <c:numCache>
                <c:formatCode>General</c:formatCode>
                <c:ptCount val="2"/>
                <c:pt idx="0">
                  <c:v>12.738899999999999</c:v>
                </c:pt>
                <c:pt idx="1">
                  <c:v>16.242000000000001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F0-2441-BE55-A1A0186F1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40001"/>
        <c:axId val="50040002"/>
      </c:barChart>
      <c:cat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kNNv3-kNNv3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ALL'!$E$47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ALL'!$A$49:$A$50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ALL'!$F$49:$F$50</c:f>
              <c:numCache>
                <c:formatCode>General</c:formatCode>
                <c:ptCount val="2"/>
                <c:pt idx="0">
                  <c:v>38.641199999999998</c:v>
                </c:pt>
                <c:pt idx="1">
                  <c:v>42.356699999999996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7B-4443-9917-2BF9E29B3704}"/>
            </c:ext>
          </c:extLst>
        </c:ser>
        <c:ser>
          <c:idx val="1"/>
          <c:order val="1"/>
          <c:tx>
            <c:strRef>
              <c:f>'HOME - 5 - ALL'!$B$47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ALL'!$A$49:$A$50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ALL'!$C$49:$C$50</c:f>
              <c:numCache>
                <c:formatCode>General</c:formatCode>
                <c:ptCount val="2"/>
                <c:pt idx="0">
                  <c:v>37.6858</c:v>
                </c:pt>
                <c:pt idx="1">
                  <c:v>42.356699999999996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7B-4443-9917-2BF9E29B3704}"/>
            </c:ext>
          </c:extLst>
        </c:ser>
        <c:ser>
          <c:idx val="2"/>
          <c:order val="2"/>
          <c:tx>
            <c:strRef>
              <c:f>'HOME - 5 - ALL'!$H$47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- 5 - ALL'!$A$49:$A$50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ALL'!$I$49:$I$50</c:f>
              <c:numCache>
                <c:formatCode>General</c:formatCode>
                <c:ptCount val="2"/>
                <c:pt idx="0">
                  <c:v>37.6858</c:v>
                </c:pt>
                <c:pt idx="1">
                  <c:v>42.356699999999996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7B-4443-9917-2BF9E29B3704}"/>
            </c:ext>
          </c:extLst>
        </c:ser>
        <c:ser>
          <c:idx val="3"/>
          <c:order val="3"/>
          <c:tx>
            <c:strRef>
              <c:f>'HOME - 5 - ALL'!$J$47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ALL'!$A$49:$A$50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ALL'!$K$49:$K$50</c:f>
              <c:numCache>
                <c:formatCode>General</c:formatCode>
                <c:ptCount val="2"/>
                <c:pt idx="0">
                  <c:v>30.679400000000001</c:v>
                </c:pt>
                <c:pt idx="1">
                  <c:v>42.356699999999996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7B-4443-9917-2BF9E29B3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50001"/>
        <c:axId val="50050002"/>
      </c:barChart>
      <c:cat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ALL'!$N$5:$N$7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ALL'!$S$5:$S$7</c:f>
              <c:numCache>
                <c:formatCode>General</c:formatCode>
                <c:ptCount val="3"/>
                <c:pt idx="0">
                  <c:v>92.887500000000003</c:v>
                </c:pt>
                <c:pt idx="1">
                  <c:v>96.602999999999994</c:v>
                </c:pt>
                <c:pt idx="2">
                  <c:v>96.284499999999994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4-D04C-B319-87ACC67778F9}"/>
            </c:ext>
          </c:extLst>
        </c:ser>
        <c:ser>
          <c:idx val="1"/>
          <c:order val="1"/>
          <c:tx>
            <c:strRef>
              <c:f>'HOME - 5 - ALL'!$O$3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ALL'!$N$5:$N$7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ALL'!$P$5:$P$7</c:f>
              <c:numCache>
                <c:formatCode>General</c:formatCode>
                <c:ptCount val="3"/>
                <c:pt idx="0">
                  <c:v>82.696399999999997</c:v>
                </c:pt>
                <c:pt idx="1">
                  <c:v>90.870500000000007</c:v>
                </c:pt>
                <c:pt idx="2">
                  <c:v>96.284499999999994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24-D04C-B319-87ACC67778F9}"/>
            </c:ext>
          </c:extLst>
        </c:ser>
        <c:ser>
          <c:idx val="2"/>
          <c:order val="2"/>
          <c:tx>
            <c:strRef>
              <c:f>'HOME - 5 - ALL'!$U$3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- 5 - ALL'!$N$5:$N$7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ALL'!$V$5:$V$7</c:f>
              <c:numCache>
                <c:formatCode>General</c:formatCode>
                <c:ptCount val="3"/>
                <c:pt idx="0">
                  <c:v>85.881100000000004</c:v>
                </c:pt>
                <c:pt idx="1">
                  <c:v>96.602999999999994</c:v>
                </c:pt>
                <c:pt idx="2">
                  <c:v>96.284499999999994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24-D04C-B319-87ACC67778F9}"/>
            </c:ext>
          </c:extLst>
        </c:ser>
        <c:ser>
          <c:idx val="3"/>
          <c:order val="3"/>
          <c:tx>
            <c:strRef>
              <c:f>'HOME - 5 - ALL'!$W$3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ALL'!$N$5:$N$7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ALL'!$X$5:$X$7</c:f>
              <c:numCache>
                <c:formatCode>General</c:formatCode>
                <c:ptCount val="3"/>
                <c:pt idx="0">
                  <c:v>82.696399999999997</c:v>
                </c:pt>
                <c:pt idx="1">
                  <c:v>94.055199999999999</c:v>
                </c:pt>
                <c:pt idx="2">
                  <c:v>96.284499999999994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24-D04C-B319-87ACC6777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60001"/>
        <c:axId val="50060002"/>
      </c:barChart>
      <c:cat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ALL'!$R$14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ALL'!$N$16:$N$18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ALL'!$S$16:$S$18</c:f>
              <c:numCache>
                <c:formatCode>General</c:formatCode>
                <c:ptCount val="3"/>
                <c:pt idx="0">
                  <c:v>84.076400000000007</c:v>
                </c:pt>
                <c:pt idx="1">
                  <c:v>94.1614</c:v>
                </c:pt>
                <c:pt idx="2">
                  <c:v>94.373699999999999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F-FC49-8EDE-DFF8B3BB4F3F}"/>
            </c:ext>
          </c:extLst>
        </c:ser>
        <c:ser>
          <c:idx val="1"/>
          <c:order val="1"/>
          <c:tx>
            <c:strRef>
              <c:f>'HOME - 5 - ALL'!$O$14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ALL'!$N$16:$N$18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ALL'!$P$16:$P$18</c:f>
              <c:numCache>
                <c:formatCode>General</c:formatCode>
                <c:ptCount val="3"/>
                <c:pt idx="0">
                  <c:v>64.861999999999995</c:v>
                </c:pt>
                <c:pt idx="1">
                  <c:v>84.182599999999994</c:v>
                </c:pt>
                <c:pt idx="2">
                  <c:v>94.373699999999999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5F-FC49-8EDE-DFF8B3BB4F3F}"/>
            </c:ext>
          </c:extLst>
        </c:ser>
        <c:ser>
          <c:idx val="2"/>
          <c:order val="2"/>
          <c:tx>
            <c:strRef>
              <c:f>'HOME - 5 - ALL'!$U$14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- 5 - ALL'!$N$16:$N$18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ALL'!$V$16:$V$18</c:f>
              <c:numCache>
                <c:formatCode>General</c:formatCode>
                <c:ptCount val="3"/>
                <c:pt idx="0">
                  <c:v>75.69</c:v>
                </c:pt>
                <c:pt idx="1">
                  <c:v>94.1614</c:v>
                </c:pt>
                <c:pt idx="2">
                  <c:v>94.373699999999999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5F-FC49-8EDE-DFF8B3BB4F3F}"/>
            </c:ext>
          </c:extLst>
        </c:ser>
        <c:ser>
          <c:idx val="3"/>
          <c:order val="3"/>
          <c:tx>
            <c:strRef>
              <c:f>'HOME - 5 - ALL'!$W$14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ALL'!$N$16:$N$18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ALL'!$X$16:$X$18</c:f>
              <c:numCache>
                <c:formatCode>General</c:formatCode>
                <c:ptCount val="3"/>
                <c:pt idx="0">
                  <c:v>64.861999999999995</c:v>
                </c:pt>
                <c:pt idx="1">
                  <c:v>81.103999999999999</c:v>
                </c:pt>
                <c:pt idx="2">
                  <c:v>94.373699999999999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5F-FC49-8EDE-DFF8B3BB4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70001"/>
        <c:axId val="50070002"/>
      </c:barChart>
      <c:catAx>
        <c:axId val="50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70002"/>
        <c:crosses val="autoZero"/>
        <c:auto val="1"/>
        <c:lblAlgn val="ctr"/>
        <c:lblOffset val="100"/>
        <c:noMultiLvlLbl val="0"/>
      </c:catAx>
      <c:valAx>
        <c:axId val="500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kNNv1-kNNv1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ALL'!$R$25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ALL'!$N$27:$N$29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ALL'!$S$27:$S$29</c:f>
              <c:numCache>
                <c:formatCode>General</c:formatCode>
                <c:ptCount val="3"/>
                <c:pt idx="0">
                  <c:v>56.581699999999998</c:v>
                </c:pt>
                <c:pt idx="1">
                  <c:v>72.293000000000006</c:v>
                </c:pt>
                <c:pt idx="2">
                  <c:v>84.501099999999994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7A4C-B27F-C06C39498833}"/>
            </c:ext>
          </c:extLst>
        </c:ser>
        <c:ser>
          <c:idx val="1"/>
          <c:order val="1"/>
          <c:tx>
            <c:strRef>
              <c:f>'HOME - 5 - ALL'!$O$25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ALL'!$N$27:$N$29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ALL'!$P$27:$P$29</c:f>
              <c:numCache>
                <c:formatCode>General</c:formatCode>
                <c:ptCount val="3"/>
                <c:pt idx="0">
                  <c:v>42.462800000000001</c:v>
                </c:pt>
                <c:pt idx="1">
                  <c:v>75.902299999999997</c:v>
                </c:pt>
                <c:pt idx="2">
                  <c:v>84.501099999999994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7A4C-B27F-C06C39498833}"/>
            </c:ext>
          </c:extLst>
        </c:ser>
        <c:ser>
          <c:idx val="2"/>
          <c:order val="2"/>
          <c:tx>
            <c:strRef>
              <c:f>'HOME - 5 - ALL'!$U$25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- 5 - ALL'!$N$27:$N$29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ALL'!$V$27:$V$29</c:f>
              <c:numCache>
                <c:formatCode>General</c:formatCode>
                <c:ptCount val="3"/>
                <c:pt idx="0">
                  <c:v>37.261099999999999</c:v>
                </c:pt>
                <c:pt idx="1">
                  <c:v>69.002099999999999</c:v>
                </c:pt>
                <c:pt idx="2">
                  <c:v>84.501099999999994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72-7A4C-B27F-C06C39498833}"/>
            </c:ext>
          </c:extLst>
        </c:ser>
        <c:ser>
          <c:idx val="3"/>
          <c:order val="3"/>
          <c:tx>
            <c:strRef>
              <c:f>'HOME - 5 - ALL'!$W$25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ALL'!$N$27:$N$29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ALL'!$X$27:$X$29</c:f>
              <c:numCache>
                <c:formatCode>General</c:formatCode>
                <c:ptCount val="3"/>
                <c:pt idx="0">
                  <c:v>42.462800000000001</c:v>
                </c:pt>
                <c:pt idx="1">
                  <c:v>54.246299999999998</c:v>
                </c:pt>
                <c:pt idx="2">
                  <c:v>84.501099999999994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72-7A4C-B27F-C06C39498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80001"/>
        <c:axId val="50080002"/>
      </c:barChart>
      <c:catAx>
        <c:axId val="500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80002"/>
        <c:crosses val="autoZero"/>
        <c:auto val="1"/>
        <c:lblAlgn val="ctr"/>
        <c:lblOffset val="100"/>
        <c:noMultiLvlLbl val="0"/>
      </c:catAx>
      <c:valAx>
        <c:axId val="500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kNNv2-kNNv2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ALL'!$R$36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ALL'!$N$38:$N$40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ALL'!$S$38:$S$40</c:f>
              <c:numCache>
                <c:formatCode>General</c:formatCode>
                <c:ptCount val="3"/>
                <c:pt idx="0">
                  <c:v>46.921399999999998</c:v>
                </c:pt>
                <c:pt idx="1">
                  <c:v>42.462800000000001</c:v>
                </c:pt>
                <c:pt idx="2">
                  <c:v>60.509599999999999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2-BE40-A16E-8C9692F8E81B}"/>
            </c:ext>
          </c:extLst>
        </c:ser>
        <c:ser>
          <c:idx val="1"/>
          <c:order val="1"/>
          <c:tx>
            <c:strRef>
              <c:f>'HOME - 5 - ALL'!$O$36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ALL'!$N$38:$N$40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ALL'!$P$38:$P$40</c:f>
              <c:numCache>
                <c:formatCode>General</c:formatCode>
                <c:ptCount val="3"/>
                <c:pt idx="0">
                  <c:v>37.0488</c:v>
                </c:pt>
                <c:pt idx="1">
                  <c:v>42.462800000000001</c:v>
                </c:pt>
                <c:pt idx="2">
                  <c:v>60.509599999999999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52-BE40-A16E-8C9692F8E81B}"/>
            </c:ext>
          </c:extLst>
        </c:ser>
        <c:ser>
          <c:idx val="2"/>
          <c:order val="2"/>
          <c:tx>
            <c:strRef>
              <c:f>'HOME - 5 - ALL'!$U$36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- 5 - ALL'!$N$38:$N$40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ALL'!$V$38:$V$40</c:f>
              <c:numCache>
                <c:formatCode>General</c:formatCode>
                <c:ptCount val="3"/>
                <c:pt idx="0">
                  <c:v>46.1783</c:v>
                </c:pt>
                <c:pt idx="1">
                  <c:v>58.598700000000001</c:v>
                </c:pt>
                <c:pt idx="2">
                  <c:v>60.509599999999999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52-BE40-A16E-8C9692F8E81B}"/>
            </c:ext>
          </c:extLst>
        </c:ser>
        <c:ser>
          <c:idx val="3"/>
          <c:order val="3"/>
          <c:tx>
            <c:strRef>
              <c:f>'HOME - 5 - ALL'!$W$36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ALL'!$N$38:$N$40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ALL'!$X$38:$X$40</c:f>
              <c:numCache>
                <c:formatCode>General</c:formatCode>
                <c:ptCount val="3"/>
                <c:pt idx="0">
                  <c:v>37.0488</c:v>
                </c:pt>
                <c:pt idx="1">
                  <c:v>50.3185</c:v>
                </c:pt>
                <c:pt idx="2">
                  <c:v>60.509599999999999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52-BE40-A16E-8C9692F8E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90001"/>
        <c:axId val="50090002"/>
      </c:barChart>
      <c:catAx>
        <c:axId val="50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90002"/>
        <c:crosses val="autoZero"/>
        <c:auto val="1"/>
        <c:lblAlgn val="ctr"/>
        <c:lblOffset val="100"/>
        <c:noMultiLvlLbl val="0"/>
      </c:catAx>
      <c:valAx>
        <c:axId val="500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5" Type="http://schemas.openxmlformats.org/officeDocument/2006/relationships/chart" Target="../charts/chart3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Relationship Id="rId1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7</xdr:col>
      <xdr:colOff>304800</xdr:colOff>
      <xdr:row>64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7</xdr:col>
      <xdr:colOff>304800</xdr:colOff>
      <xdr:row>84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7</xdr:col>
      <xdr:colOff>304800</xdr:colOff>
      <xdr:row>104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10</xdr:row>
      <xdr:rowOff>0</xdr:rowOff>
    </xdr:from>
    <xdr:to>
      <xdr:col>15</xdr:col>
      <xdr:colOff>304800</xdr:colOff>
      <xdr:row>24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50</xdr:row>
      <xdr:rowOff>0</xdr:rowOff>
    </xdr:from>
    <xdr:to>
      <xdr:col>15</xdr:col>
      <xdr:colOff>304800</xdr:colOff>
      <xdr:row>64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304800</xdr:colOff>
      <xdr:row>84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90</xdr:row>
      <xdr:rowOff>0</xdr:rowOff>
    </xdr:from>
    <xdr:to>
      <xdr:col>15</xdr:col>
      <xdr:colOff>304800</xdr:colOff>
      <xdr:row>104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10</xdr:row>
      <xdr:rowOff>0</xdr:rowOff>
    </xdr:from>
    <xdr:to>
      <xdr:col>23</xdr:col>
      <xdr:colOff>304800</xdr:colOff>
      <xdr:row>24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30</xdr:row>
      <xdr:rowOff>0</xdr:rowOff>
    </xdr:from>
    <xdr:to>
      <xdr:col>23</xdr:col>
      <xdr:colOff>304800</xdr:colOff>
      <xdr:row>44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50</xdr:row>
      <xdr:rowOff>0</xdr:rowOff>
    </xdr:from>
    <xdr:to>
      <xdr:col>23</xdr:col>
      <xdr:colOff>304800</xdr:colOff>
      <xdr:row>64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0</xdr:colOff>
      <xdr:row>90</xdr:row>
      <xdr:rowOff>0</xdr:rowOff>
    </xdr:from>
    <xdr:to>
      <xdr:col>23</xdr:col>
      <xdr:colOff>304800</xdr:colOff>
      <xdr:row>104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7</xdr:col>
      <xdr:colOff>304800</xdr:colOff>
      <xdr:row>64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7</xdr:col>
      <xdr:colOff>304800</xdr:colOff>
      <xdr:row>84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7</xdr:col>
      <xdr:colOff>304800</xdr:colOff>
      <xdr:row>104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10</xdr:row>
      <xdr:rowOff>0</xdr:rowOff>
    </xdr:from>
    <xdr:to>
      <xdr:col>15</xdr:col>
      <xdr:colOff>304800</xdr:colOff>
      <xdr:row>24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50</xdr:row>
      <xdr:rowOff>0</xdr:rowOff>
    </xdr:from>
    <xdr:to>
      <xdr:col>15</xdr:col>
      <xdr:colOff>304800</xdr:colOff>
      <xdr:row>64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304800</xdr:colOff>
      <xdr:row>84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90</xdr:row>
      <xdr:rowOff>0</xdr:rowOff>
    </xdr:from>
    <xdr:to>
      <xdr:col>15</xdr:col>
      <xdr:colOff>304800</xdr:colOff>
      <xdr:row>104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10</xdr:row>
      <xdr:rowOff>0</xdr:rowOff>
    </xdr:from>
    <xdr:to>
      <xdr:col>23</xdr:col>
      <xdr:colOff>304800</xdr:colOff>
      <xdr:row>24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30</xdr:row>
      <xdr:rowOff>0</xdr:rowOff>
    </xdr:from>
    <xdr:to>
      <xdr:col>23</xdr:col>
      <xdr:colOff>304800</xdr:colOff>
      <xdr:row>44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50</xdr:row>
      <xdr:rowOff>0</xdr:rowOff>
    </xdr:from>
    <xdr:to>
      <xdr:col>23</xdr:col>
      <xdr:colOff>304800</xdr:colOff>
      <xdr:row>64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0</xdr:colOff>
      <xdr:row>90</xdr:row>
      <xdr:rowOff>0</xdr:rowOff>
    </xdr:from>
    <xdr:to>
      <xdr:col>23</xdr:col>
      <xdr:colOff>304800</xdr:colOff>
      <xdr:row>104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H13"/>
  <sheetViews>
    <sheetView workbookViewId="0"/>
  </sheetViews>
  <sheetFormatPr baseColWidth="10" defaultColWidth="8.83203125" defaultRowHeight="14"/>
  <sheetData>
    <row r="4" spans="4:8">
      <c r="D4" s="2" t="s">
        <v>0</v>
      </c>
      <c r="E4" s="2"/>
      <c r="F4" s="2"/>
      <c r="G4" s="2"/>
      <c r="H4" s="2"/>
    </row>
    <row r="6" spans="4:8">
      <c r="D6" s="1" t="s">
        <v>1</v>
      </c>
      <c r="E6" t="s">
        <v>2</v>
      </c>
    </row>
    <row r="9" spans="4:8">
      <c r="D9" s="1" t="s">
        <v>3</v>
      </c>
      <c r="F9" s="1" t="s">
        <v>8</v>
      </c>
      <c r="H9" s="1" t="s">
        <v>13</v>
      </c>
    </row>
    <row r="10" spans="4:8">
      <c r="D10" t="s">
        <v>4</v>
      </c>
      <c r="F10" t="s">
        <v>9</v>
      </c>
      <c r="H10" t="s">
        <v>14</v>
      </c>
    </row>
    <row r="11" spans="4:8">
      <c r="D11" t="s">
        <v>5</v>
      </c>
      <c r="F11" t="s">
        <v>10</v>
      </c>
      <c r="H11" t="s">
        <v>15</v>
      </c>
    </row>
    <row r="12" spans="4:8">
      <c r="D12" t="s">
        <v>6</v>
      </c>
      <c r="F12" t="s">
        <v>11</v>
      </c>
      <c r="H12" t="s">
        <v>16</v>
      </c>
    </row>
    <row r="13" spans="4:8">
      <c r="D13" t="s">
        <v>7</v>
      </c>
      <c r="F13" t="s">
        <v>12</v>
      </c>
      <c r="H13" t="s">
        <v>17</v>
      </c>
    </row>
  </sheetData>
  <mergeCells count="1">
    <mergeCell ref="D4:H4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55"/>
  <sheetViews>
    <sheetView workbookViewId="0"/>
  </sheetViews>
  <sheetFormatPr baseColWidth="10" defaultColWidth="8.83203125" defaultRowHeight="14"/>
  <sheetData>
    <row r="1" spans="1:37">
      <c r="A1" s="2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37">
      <c r="A3" s="1" t="s">
        <v>19</v>
      </c>
      <c r="B3" s="2" t="s">
        <v>20</v>
      </c>
      <c r="C3" s="2"/>
      <c r="D3" s="2"/>
      <c r="E3" s="2" t="s">
        <v>21</v>
      </c>
      <c r="F3" s="2"/>
      <c r="G3" s="2"/>
      <c r="H3" s="2" t="s">
        <v>22</v>
      </c>
      <c r="I3" s="2"/>
      <c r="J3" s="2" t="s">
        <v>23</v>
      </c>
      <c r="K3" s="2"/>
      <c r="N3" s="1" t="s">
        <v>19</v>
      </c>
      <c r="O3" s="2" t="s">
        <v>20</v>
      </c>
      <c r="P3" s="2"/>
      <c r="Q3" s="2"/>
      <c r="R3" s="2" t="s">
        <v>21</v>
      </c>
      <c r="S3" s="2"/>
      <c r="T3" s="2"/>
      <c r="U3" s="2" t="s">
        <v>22</v>
      </c>
      <c r="V3" s="2"/>
      <c r="W3" s="2" t="s">
        <v>23</v>
      </c>
      <c r="X3" s="2"/>
      <c r="AA3" s="1" t="s">
        <v>19</v>
      </c>
      <c r="AB3" s="2" t="s">
        <v>20</v>
      </c>
      <c r="AC3" s="2"/>
      <c r="AD3" s="2"/>
      <c r="AE3" s="2" t="s">
        <v>21</v>
      </c>
      <c r="AF3" s="2"/>
      <c r="AG3" s="2"/>
      <c r="AH3" s="2" t="s">
        <v>22</v>
      </c>
      <c r="AI3" s="2"/>
      <c r="AJ3" s="2" t="s">
        <v>23</v>
      </c>
      <c r="AK3" s="2"/>
    </row>
    <row r="4" spans="1:37">
      <c r="A4" s="1" t="s">
        <v>26</v>
      </c>
      <c r="B4" s="1" t="s">
        <v>24</v>
      </c>
      <c r="C4" s="1" t="s">
        <v>25</v>
      </c>
      <c r="D4" s="1" t="s">
        <v>27</v>
      </c>
      <c r="E4" s="1" t="s">
        <v>24</v>
      </c>
      <c r="F4" s="1" t="s">
        <v>25</v>
      </c>
      <c r="G4" s="1" t="s">
        <v>27</v>
      </c>
      <c r="H4" s="1" t="s">
        <v>24</v>
      </c>
      <c r="I4" s="1" t="s">
        <v>25</v>
      </c>
      <c r="J4" s="1" t="s">
        <v>24</v>
      </c>
      <c r="K4" s="1" t="s">
        <v>25</v>
      </c>
      <c r="N4" s="1" t="s">
        <v>26</v>
      </c>
      <c r="O4" s="1" t="s">
        <v>24</v>
      </c>
      <c r="P4" s="1" t="s">
        <v>25</v>
      </c>
      <c r="Q4" s="1" t="s">
        <v>27</v>
      </c>
      <c r="R4" s="1" t="s">
        <v>24</v>
      </c>
      <c r="S4" s="1" t="s">
        <v>25</v>
      </c>
      <c r="T4" s="1" t="s">
        <v>27</v>
      </c>
      <c r="U4" s="1" t="s">
        <v>24</v>
      </c>
      <c r="V4" s="1" t="s">
        <v>25</v>
      </c>
      <c r="W4" s="1" t="s">
        <v>24</v>
      </c>
      <c r="X4" s="1" t="s">
        <v>25</v>
      </c>
      <c r="AA4" s="1" t="s">
        <v>26</v>
      </c>
      <c r="AB4" s="1" t="s">
        <v>24</v>
      </c>
      <c r="AC4" s="1" t="s">
        <v>25</v>
      </c>
      <c r="AD4" s="1" t="s">
        <v>27</v>
      </c>
      <c r="AE4" s="1" t="s">
        <v>24</v>
      </c>
      <c r="AF4" s="1" t="s">
        <v>25</v>
      </c>
      <c r="AG4" s="1" t="s">
        <v>27</v>
      </c>
      <c r="AH4" s="1" t="s">
        <v>24</v>
      </c>
      <c r="AI4" s="1" t="s">
        <v>25</v>
      </c>
      <c r="AJ4" s="1" t="s">
        <v>24</v>
      </c>
      <c r="AK4" s="1" t="s">
        <v>25</v>
      </c>
    </row>
    <row r="5" spans="1:37">
      <c r="A5" s="1" t="s">
        <v>28</v>
      </c>
      <c r="B5" s="1" t="s">
        <v>29</v>
      </c>
      <c r="C5" s="1">
        <v>80.254800000000003</v>
      </c>
      <c r="D5" s="1" t="s">
        <v>30</v>
      </c>
      <c r="E5" s="1" t="s">
        <v>29</v>
      </c>
      <c r="F5" s="1">
        <v>80.254800000000003</v>
      </c>
      <c r="G5" s="1" t="s">
        <v>31</v>
      </c>
      <c r="H5" s="1" t="s">
        <v>29</v>
      </c>
      <c r="I5" s="1">
        <v>80.254800000000003</v>
      </c>
      <c r="J5" s="1" t="s">
        <v>32</v>
      </c>
      <c r="K5" s="1">
        <v>78.131600000000006</v>
      </c>
      <c r="N5" s="1" t="s">
        <v>28</v>
      </c>
      <c r="O5" s="1" t="s">
        <v>73</v>
      </c>
      <c r="P5" s="1">
        <v>82.696399999999997</v>
      </c>
      <c r="Q5" s="1" t="s">
        <v>74</v>
      </c>
      <c r="R5" s="1" t="s">
        <v>75</v>
      </c>
      <c r="S5" s="1">
        <v>92.887500000000003</v>
      </c>
      <c r="T5" s="1" t="s">
        <v>74</v>
      </c>
      <c r="U5" s="1" t="s">
        <v>76</v>
      </c>
      <c r="V5" s="1">
        <v>85.881100000000004</v>
      </c>
      <c r="W5" s="1" t="s">
        <v>73</v>
      </c>
      <c r="X5" s="1">
        <v>82.696399999999997</v>
      </c>
      <c r="AA5" s="1" t="s">
        <v>28</v>
      </c>
      <c r="AB5" s="1" t="s">
        <v>29</v>
      </c>
      <c r="AC5" s="1">
        <v>80.254800000000003</v>
      </c>
      <c r="AD5" s="1" t="s">
        <v>119</v>
      </c>
      <c r="AE5" s="1" t="s">
        <v>75</v>
      </c>
      <c r="AF5" s="1">
        <v>92.887500000000003</v>
      </c>
      <c r="AG5" s="1" t="s">
        <v>120</v>
      </c>
      <c r="AH5" s="1" t="s">
        <v>76</v>
      </c>
      <c r="AI5" s="1">
        <v>85.881100000000004</v>
      </c>
      <c r="AJ5" s="1" t="s">
        <v>32</v>
      </c>
      <c r="AK5" s="1">
        <v>78.131600000000006</v>
      </c>
    </row>
    <row r="6" spans="1:37">
      <c r="A6" s="1" t="s">
        <v>33</v>
      </c>
      <c r="B6" s="1" t="s">
        <v>34</v>
      </c>
      <c r="C6" s="1">
        <v>90.764300000000006</v>
      </c>
      <c r="D6" s="1" t="s">
        <v>35</v>
      </c>
      <c r="E6" s="1" t="s">
        <v>34</v>
      </c>
      <c r="F6" s="1">
        <v>90.764300000000006</v>
      </c>
      <c r="G6" s="1" t="s">
        <v>36</v>
      </c>
      <c r="H6" s="1" t="s">
        <v>34</v>
      </c>
      <c r="I6" s="1">
        <v>90.764300000000006</v>
      </c>
      <c r="J6" s="1" t="s">
        <v>34</v>
      </c>
      <c r="K6" s="1">
        <v>90.764300000000006</v>
      </c>
      <c r="N6" s="1" t="s">
        <v>33</v>
      </c>
      <c r="O6" s="1" t="s">
        <v>77</v>
      </c>
      <c r="P6" s="1">
        <v>90.870500000000007</v>
      </c>
      <c r="Q6" s="1" t="s">
        <v>78</v>
      </c>
      <c r="R6" s="1" t="s">
        <v>79</v>
      </c>
      <c r="S6" s="1">
        <v>96.602999999999994</v>
      </c>
      <c r="T6" s="1" t="s">
        <v>80</v>
      </c>
      <c r="U6" s="1" t="s">
        <v>79</v>
      </c>
      <c r="V6" s="1">
        <v>96.602999999999994</v>
      </c>
      <c r="W6" s="1" t="s">
        <v>81</v>
      </c>
      <c r="X6" s="1">
        <v>94.055199999999999</v>
      </c>
      <c r="AA6" s="1" t="s">
        <v>33</v>
      </c>
      <c r="AB6" s="1" t="s">
        <v>121</v>
      </c>
      <c r="AC6" s="1">
        <v>94.479799999999997</v>
      </c>
      <c r="AD6" s="1" t="s">
        <v>122</v>
      </c>
      <c r="AE6" s="1" t="s">
        <v>123</v>
      </c>
      <c r="AF6" s="1">
        <v>96.390699999999995</v>
      </c>
      <c r="AG6" s="1" t="s">
        <v>124</v>
      </c>
      <c r="AH6" s="1" t="s">
        <v>79</v>
      </c>
      <c r="AI6" s="1">
        <v>96.602999999999994</v>
      </c>
      <c r="AJ6" s="1" t="s">
        <v>34</v>
      </c>
      <c r="AK6" s="1">
        <v>90.764300000000006</v>
      </c>
    </row>
    <row r="7" spans="1:37">
      <c r="A7" s="1" t="s">
        <v>37</v>
      </c>
      <c r="B7" s="1" t="s">
        <v>34</v>
      </c>
      <c r="C7" s="1">
        <v>90.764300000000006</v>
      </c>
      <c r="D7" s="1" t="s">
        <v>38</v>
      </c>
      <c r="E7" s="1" t="s">
        <v>34</v>
      </c>
      <c r="F7" s="1">
        <v>90.764300000000006</v>
      </c>
      <c r="G7" s="1" t="s">
        <v>39</v>
      </c>
      <c r="H7" s="1" t="s">
        <v>34</v>
      </c>
      <c r="I7" s="1">
        <v>90.764300000000006</v>
      </c>
      <c r="J7" s="1" t="s">
        <v>34</v>
      </c>
      <c r="K7" s="1">
        <v>90.764300000000006</v>
      </c>
      <c r="N7" s="1" t="s">
        <v>82</v>
      </c>
      <c r="O7" s="1" t="s">
        <v>83</v>
      </c>
      <c r="P7" s="1">
        <v>96.284499999999994</v>
      </c>
      <c r="Q7" s="1" t="s">
        <v>84</v>
      </c>
      <c r="R7" s="1" t="s">
        <v>83</v>
      </c>
      <c r="S7" s="1">
        <v>96.284499999999994</v>
      </c>
      <c r="T7" s="1" t="s">
        <v>85</v>
      </c>
      <c r="U7" s="1" t="s">
        <v>83</v>
      </c>
      <c r="V7" s="1">
        <v>96.284499999999994</v>
      </c>
      <c r="W7" s="1" t="s">
        <v>83</v>
      </c>
      <c r="X7" s="1">
        <v>96.284499999999994</v>
      </c>
      <c r="AA7" s="1" t="s">
        <v>82</v>
      </c>
      <c r="AB7" s="1" t="s">
        <v>125</v>
      </c>
      <c r="AC7" s="1">
        <v>96.496799999999993</v>
      </c>
      <c r="AD7" s="1" t="s">
        <v>126</v>
      </c>
      <c r="AE7" s="1" t="s">
        <v>127</v>
      </c>
      <c r="AF7" s="1">
        <v>96.709100000000007</v>
      </c>
      <c r="AG7" s="1" t="s">
        <v>128</v>
      </c>
      <c r="AH7" s="1" t="s">
        <v>83</v>
      </c>
      <c r="AI7" s="1">
        <v>96.284499999999994</v>
      </c>
      <c r="AJ7" s="1" t="s">
        <v>129</v>
      </c>
      <c r="AK7" s="1">
        <v>96.072199999999995</v>
      </c>
    </row>
    <row r="8" spans="1:37">
      <c r="N8" s="1" t="s">
        <v>37</v>
      </c>
      <c r="O8" s="1" t="s">
        <v>83</v>
      </c>
      <c r="P8" s="1">
        <v>96.284499999999994</v>
      </c>
      <c r="Q8" s="1" t="s">
        <v>86</v>
      </c>
      <c r="R8" s="1" t="s">
        <v>79</v>
      </c>
      <c r="S8" s="1">
        <v>96.602999999999994</v>
      </c>
      <c r="T8" s="1" t="s">
        <v>87</v>
      </c>
      <c r="U8" s="1" t="s">
        <v>79</v>
      </c>
      <c r="V8" s="1">
        <v>96.602999999999994</v>
      </c>
      <c r="W8" s="1" t="s">
        <v>83</v>
      </c>
      <c r="X8" s="1">
        <v>96.284499999999994</v>
      </c>
      <c r="AA8" s="1" t="s">
        <v>130</v>
      </c>
      <c r="AB8" s="1" t="s">
        <v>131</v>
      </c>
      <c r="AC8" s="1">
        <v>96.602999999999994</v>
      </c>
      <c r="AD8" s="1" t="s">
        <v>132</v>
      </c>
      <c r="AE8" s="1" t="s">
        <v>133</v>
      </c>
      <c r="AF8" s="1">
        <v>97.027600000000007</v>
      </c>
      <c r="AG8" s="1" t="s">
        <v>134</v>
      </c>
      <c r="AH8" s="1" t="s">
        <v>135</v>
      </c>
      <c r="AI8" s="1">
        <v>96.284499999999994</v>
      </c>
      <c r="AJ8" s="1" t="s">
        <v>136</v>
      </c>
      <c r="AK8" s="1">
        <v>96.709100000000007</v>
      </c>
    </row>
    <row r="9" spans="1:37">
      <c r="AA9" s="1" t="s">
        <v>137</v>
      </c>
      <c r="AB9" s="1" t="s">
        <v>138</v>
      </c>
      <c r="AC9" s="1">
        <v>96.602999999999994</v>
      </c>
      <c r="AD9" s="1" t="s">
        <v>139</v>
      </c>
      <c r="AE9" s="1" t="s">
        <v>140</v>
      </c>
      <c r="AF9" s="1">
        <v>97.027600000000007</v>
      </c>
      <c r="AG9" s="1" t="s">
        <v>141</v>
      </c>
      <c r="AH9" s="1" t="s">
        <v>142</v>
      </c>
      <c r="AI9" s="1">
        <v>96.496799999999993</v>
      </c>
      <c r="AJ9" s="1" t="s">
        <v>143</v>
      </c>
      <c r="AK9" s="1">
        <v>96.284499999999994</v>
      </c>
    </row>
    <row r="10" spans="1:37">
      <c r="AA10" s="1" t="s">
        <v>144</v>
      </c>
      <c r="AB10" s="1" t="s">
        <v>145</v>
      </c>
      <c r="AC10" s="1">
        <v>96.602999999999994</v>
      </c>
      <c r="AD10" s="1" t="s">
        <v>146</v>
      </c>
      <c r="AE10" s="1" t="s">
        <v>145</v>
      </c>
      <c r="AF10" s="1">
        <v>96.602999999999994</v>
      </c>
      <c r="AG10" s="1" t="s">
        <v>147</v>
      </c>
      <c r="AH10" s="1" t="s">
        <v>145</v>
      </c>
      <c r="AI10" s="1">
        <v>96.602999999999994</v>
      </c>
      <c r="AJ10" s="1" t="s">
        <v>145</v>
      </c>
      <c r="AK10" s="1">
        <v>96.602999999999994</v>
      </c>
    </row>
    <row r="11" spans="1:37">
      <c r="AA11" s="1" t="s">
        <v>37</v>
      </c>
      <c r="AB11" s="1" t="s">
        <v>131</v>
      </c>
      <c r="AC11" s="1">
        <v>96.602999999999994</v>
      </c>
      <c r="AD11" s="1" t="s">
        <v>148</v>
      </c>
      <c r="AE11" s="1" t="s">
        <v>133</v>
      </c>
      <c r="AF11" s="1">
        <v>97.027600000000007</v>
      </c>
      <c r="AG11" s="1" t="s">
        <v>149</v>
      </c>
      <c r="AH11" s="1" t="s">
        <v>79</v>
      </c>
      <c r="AI11" s="1">
        <v>96.602999999999994</v>
      </c>
      <c r="AJ11" s="1" t="s">
        <v>136</v>
      </c>
      <c r="AK11" s="1">
        <v>96.709100000000007</v>
      </c>
    </row>
    <row r="14" spans="1:37">
      <c r="A14" s="1" t="s">
        <v>40</v>
      </c>
      <c r="B14" s="2" t="s">
        <v>20</v>
      </c>
      <c r="C14" s="2"/>
      <c r="D14" s="2"/>
      <c r="E14" s="2" t="s">
        <v>21</v>
      </c>
      <c r="F14" s="2"/>
      <c r="G14" s="2"/>
      <c r="H14" s="2" t="s">
        <v>22</v>
      </c>
      <c r="I14" s="2"/>
      <c r="J14" s="2" t="s">
        <v>23</v>
      </c>
      <c r="K14" s="2"/>
      <c r="N14" s="1" t="s">
        <v>40</v>
      </c>
      <c r="O14" s="2" t="s">
        <v>20</v>
      </c>
      <c r="P14" s="2"/>
      <c r="Q14" s="2"/>
      <c r="R14" s="2" t="s">
        <v>21</v>
      </c>
      <c r="S14" s="2"/>
      <c r="T14" s="2"/>
      <c r="U14" s="2" t="s">
        <v>22</v>
      </c>
      <c r="V14" s="2"/>
      <c r="W14" s="2" t="s">
        <v>23</v>
      </c>
      <c r="X14" s="2"/>
      <c r="AA14" s="1" t="s">
        <v>40</v>
      </c>
      <c r="AB14" s="2" t="s">
        <v>20</v>
      </c>
      <c r="AC14" s="2"/>
      <c r="AD14" s="2"/>
      <c r="AE14" s="2" t="s">
        <v>21</v>
      </c>
      <c r="AF14" s="2"/>
      <c r="AG14" s="2"/>
      <c r="AH14" s="2" t="s">
        <v>22</v>
      </c>
      <c r="AI14" s="2"/>
      <c r="AJ14" s="2" t="s">
        <v>23</v>
      </c>
      <c r="AK14" s="2"/>
    </row>
    <row r="15" spans="1:37">
      <c r="A15" s="1" t="s">
        <v>26</v>
      </c>
      <c r="B15" s="1" t="s">
        <v>24</v>
      </c>
      <c r="C15" s="1" t="s">
        <v>25</v>
      </c>
      <c r="D15" s="1" t="s">
        <v>27</v>
      </c>
      <c r="E15" s="1" t="s">
        <v>24</v>
      </c>
      <c r="F15" s="1" t="s">
        <v>25</v>
      </c>
      <c r="G15" s="1" t="s">
        <v>27</v>
      </c>
      <c r="H15" s="1" t="s">
        <v>24</v>
      </c>
      <c r="I15" s="1" t="s">
        <v>25</v>
      </c>
      <c r="J15" s="1" t="s">
        <v>24</v>
      </c>
      <c r="K15" s="1" t="s">
        <v>25</v>
      </c>
      <c r="N15" s="1" t="s">
        <v>26</v>
      </c>
      <c r="O15" s="1" t="s">
        <v>24</v>
      </c>
      <c r="P15" s="1" t="s">
        <v>25</v>
      </c>
      <c r="Q15" s="1" t="s">
        <v>27</v>
      </c>
      <c r="R15" s="1" t="s">
        <v>24</v>
      </c>
      <c r="S15" s="1" t="s">
        <v>25</v>
      </c>
      <c r="T15" s="1" t="s">
        <v>27</v>
      </c>
      <c r="U15" s="1" t="s">
        <v>24</v>
      </c>
      <c r="V15" s="1" t="s">
        <v>25</v>
      </c>
      <c r="W15" s="1" t="s">
        <v>24</v>
      </c>
      <c r="X15" s="1" t="s">
        <v>25</v>
      </c>
      <c r="AA15" s="1" t="s">
        <v>26</v>
      </c>
      <c r="AB15" s="1" t="s">
        <v>24</v>
      </c>
      <c r="AC15" s="1" t="s">
        <v>25</v>
      </c>
      <c r="AD15" s="1" t="s">
        <v>27</v>
      </c>
      <c r="AE15" s="1" t="s">
        <v>24</v>
      </c>
      <c r="AF15" s="1" t="s">
        <v>25</v>
      </c>
      <c r="AG15" s="1" t="s">
        <v>27</v>
      </c>
      <c r="AH15" s="1" t="s">
        <v>24</v>
      </c>
      <c r="AI15" s="1" t="s">
        <v>25</v>
      </c>
      <c r="AJ15" s="1" t="s">
        <v>24</v>
      </c>
      <c r="AK15" s="1" t="s">
        <v>25</v>
      </c>
    </row>
    <row r="16" spans="1:37">
      <c r="A16" s="1" t="s">
        <v>28</v>
      </c>
      <c r="B16" s="1" t="s">
        <v>29</v>
      </c>
      <c r="C16" s="1">
        <v>65.392799999999994</v>
      </c>
      <c r="D16" s="1" t="s">
        <v>41</v>
      </c>
      <c r="E16" s="1" t="s">
        <v>29</v>
      </c>
      <c r="F16" s="1">
        <v>65.392799999999994</v>
      </c>
      <c r="G16" s="1" t="s">
        <v>42</v>
      </c>
      <c r="H16" s="1" t="s">
        <v>29</v>
      </c>
      <c r="I16" s="1">
        <v>65.392799999999994</v>
      </c>
      <c r="J16" s="1" t="s">
        <v>32</v>
      </c>
      <c r="K16" s="1">
        <v>42.038200000000003</v>
      </c>
      <c r="N16" s="1" t="s">
        <v>28</v>
      </c>
      <c r="O16" s="1" t="s">
        <v>73</v>
      </c>
      <c r="P16" s="1">
        <v>64.861999999999995</v>
      </c>
      <c r="Q16" s="1" t="s">
        <v>88</v>
      </c>
      <c r="R16" s="1" t="s">
        <v>75</v>
      </c>
      <c r="S16" s="1">
        <v>84.076400000000007</v>
      </c>
      <c r="T16" s="1" t="s">
        <v>89</v>
      </c>
      <c r="U16" s="1" t="s">
        <v>76</v>
      </c>
      <c r="V16" s="1">
        <v>75.69</v>
      </c>
      <c r="W16" s="1" t="s">
        <v>73</v>
      </c>
      <c r="X16" s="1">
        <v>64.861999999999995</v>
      </c>
      <c r="AA16" s="1" t="s">
        <v>28</v>
      </c>
      <c r="AB16" s="1" t="s">
        <v>29</v>
      </c>
      <c r="AC16" s="1">
        <v>65.392799999999994</v>
      </c>
      <c r="AD16" s="1" t="s">
        <v>150</v>
      </c>
      <c r="AE16" s="1" t="s">
        <v>75</v>
      </c>
      <c r="AF16" s="1">
        <v>84.076400000000007</v>
      </c>
      <c r="AG16" s="1" t="s">
        <v>90</v>
      </c>
      <c r="AH16" s="1" t="s">
        <v>76</v>
      </c>
      <c r="AI16" s="1">
        <v>75.69</v>
      </c>
      <c r="AJ16" s="1" t="s">
        <v>32</v>
      </c>
      <c r="AK16" s="1">
        <v>42.038200000000003</v>
      </c>
    </row>
    <row r="17" spans="1:37">
      <c r="A17" s="1" t="s">
        <v>33</v>
      </c>
      <c r="B17" s="1" t="s">
        <v>34</v>
      </c>
      <c r="C17" s="1">
        <v>52.123100000000001</v>
      </c>
      <c r="D17" s="1" t="s">
        <v>43</v>
      </c>
      <c r="E17" s="1" t="s">
        <v>34</v>
      </c>
      <c r="F17" s="1">
        <v>52.123100000000001</v>
      </c>
      <c r="G17" s="1" t="s">
        <v>44</v>
      </c>
      <c r="H17" s="1" t="s">
        <v>34</v>
      </c>
      <c r="I17" s="1">
        <v>52.123100000000001</v>
      </c>
      <c r="J17" s="1" t="s">
        <v>34</v>
      </c>
      <c r="K17" s="1">
        <v>52.123100000000001</v>
      </c>
      <c r="N17" s="1" t="s">
        <v>33</v>
      </c>
      <c r="O17" s="1" t="s">
        <v>77</v>
      </c>
      <c r="P17" s="1">
        <v>84.182599999999994</v>
      </c>
      <c r="Q17" s="1" t="s">
        <v>90</v>
      </c>
      <c r="R17" s="1" t="s">
        <v>79</v>
      </c>
      <c r="S17" s="1">
        <v>94.1614</v>
      </c>
      <c r="T17" s="1" t="s">
        <v>91</v>
      </c>
      <c r="U17" s="1" t="s">
        <v>79</v>
      </c>
      <c r="V17" s="1">
        <v>94.1614</v>
      </c>
      <c r="W17" s="1" t="s">
        <v>81</v>
      </c>
      <c r="X17" s="1">
        <v>81.103999999999999</v>
      </c>
      <c r="AA17" s="1" t="s">
        <v>33</v>
      </c>
      <c r="AB17" s="1" t="s">
        <v>121</v>
      </c>
      <c r="AC17" s="1">
        <v>84.394900000000007</v>
      </c>
      <c r="AD17" s="1" t="s">
        <v>151</v>
      </c>
      <c r="AE17" s="1" t="s">
        <v>79</v>
      </c>
      <c r="AF17" s="1">
        <v>94.1614</v>
      </c>
      <c r="AG17" s="1" t="s">
        <v>152</v>
      </c>
      <c r="AH17" s="1" t="s">
        <v>79</v>
      </c>
      <c r="AI17" s="1">
        <v>94.1614</v>
      </c>
      <c r="AJ17" s="1" t="s">
        <v>34</v>
      </c>
      <c r="AK17" s="1">
        <v>52.123100000000001</v>
      </c>
    </row>
    <row r="18" spans="1:37">
      <c r="A18" s="1" t="s">
        <v>37</v>
      </c>
      <c r="B18" s="1" t="s">
        <v>29</v>
      </c>
      <c r="C18" s="1">
        <v>65.392799999999994</v>
      </c>
      <c r="D18" s="1" t="s">
        <v>45</v>
      </c>
      <c r="E18" s="1" t="s">
        <v>29</v>
      </c>
      <c r="F18" s="1">
        <v>65.392799999999994</v>
      </c>
      <c r="G18" s="1" t="s">
        <v>46</v>
      </c>
      <c r="H18" s="1" t="s">
        <v>29</v>
      </c>
      <c r="I18" s="1">
        <v>65.392799999999994</v>
      </c>
      <c r="J18" s="1" t="s">
        <v>34</v>
      </c>
      <c r="K18" s="1">
        <v>52.123100000000001</v>
      </c>
      <c r="N18" s="1" t="s">
        <v>82</v>
      </c>
      <c r="O18" s="1" t="s">
        <v>83</v>
      </c>
      <c r="P18" s="1">
        <v>94.373699999999999</v>
      </c>
      <c r="Q18" s="1" t="s">
        <v>92</v>
      </c>
      <c r="R18" s="1" t="s">
        <v>83</v>
      </c>
      <c r="S18" s="1">
        <v>94.373699999999999</v>
      </c>
      <c r="T18" s="1" t="s">
        <v>93</v>
      </c>
      <c r="U18" s="1" t="s">
        <v>83</v>
      </c>
      <c r="V18" s="1">
        <v>94.373699999999999</v>
      </c>
      <c r="W18" s="1" t="s">
        <v>83</v>
      </c>
      <c r="X18" s="1">
        <v>94.373699999999999</v>
      </c>
      <c r="AA18" s="1" t="s">
        <v>82</v>
      </c>
      <c r="AB18" s="1" t="s">
        <v>125</v>
      </c>
      <c r="AC18" s="1">
        <v>72.186800000000005</v>
      </c>
      <c r="AD18" s="1" t="s">
        <v>153</v>
      </c>
      <c r="AE18" s="1" t="s">
        <v>154</v>
      </c>
      <c r="AF18" s="1">
        <v>96.072199999999995</v>
      </c>
      <c r="AG18" s="1" t="s">
        <v>155</v>
      </c>
      <c r="AH18" s="1" t="s">
        <v>83</v>
      </c>
      <c r="AI18" s="1">
        <v>94.373699999999999</v>
      </c>
      <c r="AJ18" s="1" t="s">
        <v>129</v>
      </c>
      <c r="AK18" s="1">
        <v>63.906599999999997</v>
      </c>
    </row>
    <row r="19" spans="1:37">
      <c r="N19" s="1" t="s">
        <v>37</v>
      </c>
      <c r="O19" s="1" t="s">
        <v>83</v>
      </c>
      <c r="P19" s="1">
        <v>94.373699999999999</v>
      </c>
      <c r="Q19" s="1" t="s">
        <v>94</v>
      </c>
      <c r="R19" s="1" t="s">
        <v>83</v>
      </c>
      <c r="S19" s="1">
        <v>94.373699999999999</v>
      </c>
      <c r="T19" s="1" t="s">
        <v>95</v>
      </c>
      <c r="U19" s="1" t="s">
        <v>83</v>
      </c>
      <c r="V19" s="1">
        <v>94.373699999999999</v>
      </c>
      <c r="W19" s="1" t="s">
        <v>83</v>
      </c>
      <c r="X19" s="1">
        <v>94.373699999999999</v>
      </c>
      <c r="AA19" s="1" t="s">
        <v>130</v>
      </c>
      <c r="AB19" s="1" t="s">
        <v>131</v>
      </c>
      <c r="AC19" s="1">
        <v>79.511700000000005</v>
      </c>
      <c r="AD19" s="1" t="s">
        <v>156</v>
      </c>
      <c r="AE19" s="1" t="s">
        <v>135</v>
      </c>
      <c r="AF19" s="1">
        <v>96.178299999999993</v>
      </c>
      <c r="AG19" s="1" t="s">
        <v>157</v>
      </c>
      <c r="AH19" s="1" t="s">
        <v>135</v>
      </c>
      <c r="AI19" s="1">
        <v>96.178299999999993</v>
      </c>
      <c r="AJ19" s="1" t="s">
        <v>136</v>
      </c>
      <c r="AK19" s="1">
        <v>74.7346</v>
      </c>
    </row>
    <row r="20" spans="1:37">
      <c r="AA20" s="1" t="s">
        <v>137</v>
      </c>
      <c r="AB20" s="1" t="s">
        <v>138</v>
      </c>
      <c r="AC20" s="1">
        <v>81.847099999999998</v>
      </c>
      <c r="AD20" s="1" t="s">
        <v>158</v>
      </c>
      <c r="AE20" s="1" t="s">
        <v>142</v>
      </c>
      <c r="AF20" s="1">
        <v>95.647599999999997</v>
      </c>
      <c r="AG20" s="1" t="s">
        <v>159</v>
      </c>
      <c r="AH20" s="1" t="s">
        <v>142</v>
      </c>
      <c r="AI20" s="1">
        <v>95.647599999999997</v>
      </c>
      <c r="AJ20" s="1" t="s">
        <v>143</v>
      </c>
      <c r="AK20" s="1">
        <v>79.511700000000005</v>
      </c>
    </row>
    <row r="21" spans="1:37">
      <c r="AA21" s="1" t="s">
        <v>144</v>
      </c>
      <c r="AB21" s="1" t="s">
        <v>145</v>
      </c>
      <c r="AC21" s="1">
        <v>91.613600000000005</v>
      </c>
      <c r="AD21" s="1" t="s">
        <v>46</v>
      </c>
      <c r="AE21" s="1" t="s">
        <v>145</v>
      </c>
      <c r="AF21" s="1">
        <v>91.613600000000005</v>
      </c>
      <c r="AG21" s="1" t="s">
        <v>160</v>
      </c>
      <c r="AH21" s="1" t="s">
        <v>145</v>
      </c>
      <c r="AI21" s="1">
        <v>91.613600000000005</v>
      </c>
      <c r="AJ21" s="1" t="s">
        <v>145</v>
      </c>
      <c r="AK21" s="1">
        <v>91.613600000000005</v>
      </c>
    </row>
    <row r="22" spans="1:37">
      <c r="AA22" s="1" t="s">
        <v>37</v>
      </c>
      <c r="AB22" s="1" t="s">
        <v>145</v>
      </c>
      <c r="AC22" s="1">
        <v>91.613600000000005</v>
      </c>
      <c r="AD22" s="1" t="s">
        <v>161</v>
      </c>
      <c r="AE22" s="1" t="s">
        <v>135</v>
      </c>
      <c r="AF22" s="1">
        <v>96.178299999999993</v>
      </c>
      <c r="AG22" s="1" t="s">
        <v>162</v>
      </c>
      <c r="AH22" s="1" t="s">
        <v>135</v>
      </c>
      <c r="AI22" s="1">
        <v>96.178299999999993</v>
      </c>
      <c r="AJ22" s="1" t="s">
        <v>145</v>
      </c>
      <c r="AK22" s="1">
        <v>91.613600000000005</v>
      </c>
    </row>
    <row r="25" spans="1:37">
      <c r="A25" s="1" t="s">
        <v>47</v>
      </c>
      <c r="B25" s="2" t="s">
        <v>20</v>
      </c>
      <c r="C25" s="2"/>
      <c r="D25" s="2"/>
      <c r="E25" s="2" t="s">
        <v>21</v>
      </c>
      <c r="F25" s="2"/>
      <c r="G25" s="2"/>
      <c r="H25" s="2" t="s">
        <v>22</v>
      </c>
      <c r="I25" s="2"/>
      <c r="J25" s="2" t="s">
        <v>23</v>
      </c>
      <c r="K25" s="2"/>
      <c r="N25" s="1" t="s">
        <v>47</v>
      </c>
      <c r="O25" s="2" t="s">
        <v>20</v>
      </c>
      <c r="P25" s="2"/>
      <c r="Q25" s="2"/>
      <c r="R25" s="2" t="s">
        <v>21</v>
      </c>
      <c r="S25" s="2"/>
      <c r="T25" s="2"/>
      <c r="U25" s="2" t="s">
        <v>22</v>
      </c>
      <c r="V25" s="2"/>
      <c r="W25" s="2" t="s">
        <v>23</v>
      </c>
      <c r="X25" s="2"/>
      <c r="AA25" s="1" t="s">
        <v>47</v>
      </c>
      <c r="AB25" s="2" t="s">
        <v>20</v>
      </c>
      <c r="AC25" s="2"/>
      <c r="AD25" s="2"/>
      <c r="AE25" s="2" t="s">
        <v>21</v>
      </c>
      <c r="AF25" s="2"/>
      <c r="AG25" s="2"/>
      <c r="AH25" s="2" t="s">
        <v>22</v>
      </c>
      <c r="AI25" s="2"/>
      <c r="AJ25" s="2" t="s">
        <v>23</v>
      </c>
      <c r="AK25" s="2"/>
    </row>
    <row r="26" spans="1:37">
      <c r="A26" s="1" t="s">
        <v>26</v>
      </c>
      <c r="B26" s="1" t="s">
        <v>24</v>
      </c>
      <c r="C26" s="1" t="s">
        <v>25</v>
      </c>
      <c r="D26" s="1" t="s">
        <v>27</v>
      </c>
      <c r="E26" s="1" t="s">
        <v>24</v>
      </c>
      <c r="F26" s="1" t="s">
        <v>25</v>
      </c>
      <c r="G26" s="1" t="s">
        <v>27</v>
      </c>
      <c r="H26" s="1" t="s">
        <v>24</v>
      </c>
      <c r="I26" s="1" t="s">
        <v>25</v>
      </c>
      <c r="J26" s="1" t="s">
        <v>24</v>
      </c>
      <c r="K26" s="1" t="s">
        <v>25</v>
      </c>
      <c r="N26" s="1" t="s">
        <v>26</v>
      </c>
      <c r="O26" s="1" t="s">
        <v>24</v>
      </c>
      <c r="P26" s="1" t="s">
        <v>25</v>
      </c>
      <c r="Q26" s="1" t="s">
        <v>27</v>
      </c>
      <c r="R26" s="1" t="s">
        <v>24</v>
      </c>
      <c r="S26" s="1" t="s">
        <v>25</v>
      </c>
      <c r="T26" s="1" t="s">
        <v>27</v>
      </c>
      <c r="U26" s="1" t="s">
        <v>24</v>
      </c>
      <c r="V26" s="1" t="s">
        <v>25</v>
      </c>
      <c r="W26" s="1" t="s">
        <v>24</v>
      </c>
      <c r="X26" s="1" t="s">
        <v>25</v>
      </c>
      <c r="AA26" s="1" t="s">
        <v>26</v>
      </c>
      <c r="AB26" s="1" t="s">
        <v>24</v>
      </c>
      <c r="AC26" s="1" t="s">
        <v>25</v>
      </c>
      <c r="AD26" s="1" t="s">
        <v>27</v>
      </c>
      <c r="AE26" s="1" t="s">
        <v>24</v>
      </c>
      <c r="AF26" s="1" t="s">
        <v>25</v>
      </c>
      <c r="AG26" s="1" t="s">
        <v>27</v>
      </c>
      <c r="AH26" s="1" t="s">
        <v>24</v>
      </c>
      <c r="AI26" s="1" t="s">
        <v>25</v>
      </c>
      <c r="AJ26" s="1" t="s">
        <v>24</v>
      </c>
      <c r="AK26" s="1" t="s">
        <v>25</v>
      </c>
    </row>
    <row r="27" spans="1:37">
      <c r="A27" s="1" t="s">
        <v>28</v>
      </c>
      <c r="B27" s="1" t="s">
        <v>29</v>
      </c>
      <c r="C27" s="1">
        <v>35.350299999999997</v>
      </c>
      <c r="D27" s="1" t="s">
        <v>48</v>
      </c>
      <c r="E27" s="1" t="s">
        <v>32</v>
      </c>
      <c r="F27" s="1">
        <v>32.271799999999999</v>
      </c>
      <c r="G27" s="1" t="s">
        <v>49</v>
      </c>
      <c r="H27" s="1" t="s">
        <v>29</v>
      </c>
      <c r="I27" s="1">
        <v>35.350299999999997</v>
      </c>
      <c r="J27" s="1" t="s">
        <v>32</v>
      </c>
      <c r="K27" s="1">
        <v>32.271799999999999</v>
      </c>
      <c r="N27" s="1" t="s">
        <v>28</v>
      </c>
      <c r="O27" s="1" t="s">
        <v>73</v>
      </c>
      <c r="P27" s="1">
        <v>42.462800000000001</v>
      </c>
      <c r="Q27" s="1" t="s">
        <v>96</v>
      </c>
      <c r="R27" s="1" t="s">
        <v>97</v>
      </c>
      <c r="S27" s="1">
        <v>56.581699999999998</v>
      </c>
      <c r="T27" s="1" t="s">
        <v>98</v>
      </c>
      <c r="U27" s="1" t="s">
        <v>76</v>
      </c>
      <c r="V27" s="1">
        <v>37.261099999999999</v>
      </c>
      <c r="W27" s="1" t="s">
        <v>73</v>
      </c>
      <c r="X27" s="1">
        <v>42.462800000000001</v>
      </c>
      <c r="AA27" s="1" t="s">
        <v>28</v>
      </c>
      <c r="AB27" s="1" t="s">
        <v>29</v>
      </c>
      <c r="AC27" s="1">
        <v>36.730400000000003</v>
      </c>
      <c r="AD27" s="1" t="s">
        <v>163</v>
      </c>
      <c r="AE27" s="1" t="s">
        <v>97</v>
      </c>
      <c r="AF27" s="1">
        <v>56.4756</v>
      </c>
      <c r="AG27" s="1" t="s">
        <v>164</v>
      </c>
      <c r="AH27" s="1" t="s">
        <v>76</v>
      </c>
      <c r="AI27" s="1">
        <v>37.261099999999999</v>
      </c>
      <c r="AJ27" s="1" t="s">
        <v>32</v>
      </c>
      <c r="AK27" s="1">
        <v>32.271799999999999</v>
      </c>
    </row>
    <row r="28" spans="1:37">
      <c r="A28" s="1" t="s">
        <v>33</v>
      </c>
      <c r="B28" s="1" t="s">
        <v>34</v>
      </c>
      <c r="C28" s="1">
        <v>43.630600000000001</v>
      </c>
      <c r="D28" s="1" t="s">
        <v>50</v>
      </c>
      <c r="E28" s="1" t="s">
        <v>34</v>
      </c>
      <c r="F28" s="1">
        <v>43.630600000000001</v>
      </c>
      <c r="G28" s="1" t="s">
        <v>51</v>
      </c>
      <c r="H28" s="1" t="s">
        <v>34</v>
      </c>
      <c r="I28" s="1">
        <v>43.630600000000001</v>
      </c>
      <c r="J28" s="1" t="s">
        <v>34</v>
      </c>
      <c r="K28" s="1">
        <v>43.630600000000001</v>
      </c>
      <c r="N28" s="1" t="s">
        <v>33</v>
      </c>
      <c r="O28" s="1" t="s">
        <v>77</v>
      </c>
      <c r="P28" s="1">
        <v>75.902299999999997</v>
      </c>
      <c r="Q28" s="1" t="s">
        <v>99</v>
      </c>
      <c r="R28" s="1" t="s">
        <v>100</v>
      </c>
      <c r="S28" s="1">
        <v>72.293000000000006</v>
      </c>
      <c r="T28" s="1" t="s">
        <v>101</v>
      </c>
      <c r="U28" s="1" t="s">
        <v>79</v>
      </c>
      <c r="V28" s="1">
        <v>69.002099999999999</v>
      </c>
      <c r="W28" s="1" t="s">
        <v>81</v>
      </c>
      <c r="X28" s="1">
        <v>54.246299999999998</v>
      </c>
      <c r="AA28" s="1" t="s">
        <v>33</v>
      </c>
      <c r="AB28" s="1" t="s">
        <v>121</v>
      </c>
      <c r="AC28" s="1">
        <v>59.766500000000001</v>
      </c>
      <c r="AD28" s="1" t="s">
        <v>165</v>
      </c>
      <c r="AE28" s="1" t="s">
        <v>100</v>
      </c>
      <c r="AF28" s="1">
        <v>72.293000000000006</v>
      </c>
      <c r="AG28" s="1" t="s">
        <v>166</v>
      </c>
      <c r="AH28" s="1" t="s">
        <v>79</v>
      </c>
      <c r="AI28" s="1">
        <v>69.002099999999999</v>
      </c>
      <c r="AJ28" s="1" t="s">
        <v>34</v>
      </c>
      <c r="AK28" s="1">
        <v>43.630600000000001</v>
      </c>
    </row>
    <row r="29" spans="1:37">
      <c r="A29" s="1" t="s">
        <v>37</v>
      </c>
      <c r="B29" s="1" t="s">
        <v>34</v>
      </c>
      <c r="C29" s="1">
        <v>43.630600000000001</v>
      </c>
      <c r="D29" s="1" t="s">
        <v>52</v>
      </c>
      <c r="E29" s="1" t="s">
        <v>34</v>
      </c>
      <c r="F29" s="1">
        <v>43.630600000000001</v>
      </c>
      <c r="G29" s="1" t="s">
        <v>53</v>
      </c>
      <c r="H29" s="1" t="s">
        <v>34</v>
      </c>
      <c r="I29" s="1">
        <v>43.630600000000001</v>
      </c>
      <c r="J29" s="1" t="s">
        <v>34</v>
      </c>
      <c r="K29" s="1">
        <v>43.630600000000001</v>
      </c>
      <c r="N29" s="1" t="s">
        <v>82</v>
      </c>
      <c r="O29" s="1" t="s">
        <v>83</v>
      </c>
      <c r="P29" s="1">
        <v>84.501099999999994</v>
      </c>
      <c r="Q29" s="1" t="s">
        <v>102</v>
      </c>
      <c r="R29" s="1" t="s">
        <v>83</v>
      </c>
      <c r="S29" s="1">
        <v>84.501099999999994</v>
      </c>
      <c r="T29" s="1" t="s">
        <v>103</v>
      </c>
      <c r="U29" s="1" t="s">
        <v>83</v>
      </c>
      <c r="V29" s="1">
        <v>84.501099999999994</v>
      </c>
      <c r="W29" s="1" t="s">
        <v>83</v>
      </c>
      <c r="X29" s="1">
        <v>84.501099999999994</v>
      </c>
      <c r="AA29" s="1" t="s">
        <v>82</v>
      </c>
      <c r="AB29" s="1" t="s">
        <v>125</v>
      </c>
      <c r="AC29" s="1">
        <v>54.883200000000002</v>
      </c>
      <c r="AD29" s="1" t="s">
        <v>167</v>
      </c>
      <c r="AE29" s="1" t="s">
        <v>83</v>
      </c>
      <c r="AF29" s="1">
        <v>84.501099999999994</v>
      </c>
      <c r="AG29" s="1" t="s">
        <v>168</v>
      </c>
      <c r="AH29" s="1" t="s">
        <v>83</v>
      </c>
      <c r="AI29" s="1">
        <v>84.501099999999994</v>
      </c>
      <c r="AJ29" s="1" t="s">
        <v>129</v>
      </c>
      <c r="AK29" s="1">
        <v>38.110399999999998</v>
      </c>
    </row>
    <row r="30" spans="1:37">
      <c r="N30" s="1" t="s">
        <v>37</v>
      </c>
      <c r="O30" s="1" t="s">
        <v>83</v>
      </c>
      <c r="P30" s="1">
        <v>84.501099999999994</v>
      </c>
      <c r="Q30" s="1" t="s">
        <v>104</v>
      </c>
      <c r="R30" s="1" t="s">
        <v>83</v>
      </c>
      <c r="S30" s="1">
        <v>84.501099999999994</v>
      </c>
      <c r="T30" s="1" t="s">
        <v>105</v>
      </c>
      <c r="U30" s="1" t="s">
        <v>83</v>
      </c>
      <c r="V30" s="1">
        <v>84.501099999999994</v>
      </c>
      <c r="W30" s="1" t="s">
        <v>83</v>
      </c>
      <c r="X30" s="1">
        <v>84.501099999999994</v>
      </c>
      <c r="AA30" s="1" t="s">
        <v>130</v>
      </c>
      <c r="AB30" s="1" t="s">
        <v>131</v>
      </c>
      <c r="AC30" s="1">
        <v>64.968199999999996</v>
      </c>
      <c r="AD30" s="1" t="s">
        <v>169</v>
      </c>
      <c r="AE30" s="1" t="s">
        <v>170</v>
      </c>
      <c r="AF30" s="1">
        <v>87.579599999999999</v>
      </c>
      <c r="AG30" s="1" t="s">
        <v>171</v>
      </c>
      <c r="AH30" s="1" t="s">
        <v>135</v>
      </c>
      <c r="AI30" s="1">
        <v>76.220799999999997</v>
      </c>
      <c r="AJ30" s="1" t="s">
        <v>136</v>
      </c>
      <c r="AK30" s="1">
        <v>40.552</v>
      </c>
    </row>
    <row r="31" spans="1:37">
      <c r="AA31" s="1" t="s">
        <v>137</v>
      </c>
      <c r="AB31" s="1" t="s">
        <v>138</v>
      </c>
      <c r="AC31" s="1">
        <v>74.628500000000003</v>
      </c>
      <c r="AD31" s="1" t="s">
        <v>172</v>
      </c>
      <c r="AE31" s="1" t="s">
        <v>142</v>
      </c>
      <c r="AF31" s="1">
        <v>82.059399999999997</v>
      </c>
      <c r="AG31" s="1" t="s">
        <v>173</v>
      </c>
      <c r="AH31" s="1" t="s">
        <v>142</v>
      </c>
      <c r="AI31" s="1">
        <v>82.059399999999997</v>
      </c>
      <c r="AJ31" s="1" t="s">
        <v>143</v>
      </c>
      <c r="AK31" s="1">
        <v>49.893799999999999</v>
      </c>
    </row>
    <row r="32" spans="1:37">
      <c r="AA32" s="1" t="s">
        <v>144</v>
      </c>
      <c r="AB32" s="1" t="s">
        <v>145</v>
      </c>
      <c r="AC32" s="1">
        <v>76.963899999999995</v>
      </c>
      <c r="AD32" s="1" t="s">
        <v>174</v>
      </c>
      <c r="AE32" s="1" t="s">
        <v>145</v>
      </c>
      <c r="AF32" s="1">
        <v>76.963899999999995</v>
      </c>
      <c r="AG32" s="1" t="s">
        <v>175</v>
      </c>
      <c r="AH32" s="1" t="s">
        <v>145</v>
      </c>
      <c r="AI32" s="1">
        <v>76.963899999999995</v>
      </c>
      <c r="AJ32" s="1" t="s">
        <v>145</v>
      </c>
      <c r="AK32" s="1">
        <v>76.963899999999995</v>
      </c>
    </row>
    <row r="33" spans="1:37">
      <c r="AA33" s="1" t="s">
        <v>37</v>
      </c>
      <c r="AB33" s="1" t="s">
        <v>145</v>
      </c>
      <c r="AC33" s="1">
        <v>76.963899999999995</v>
      </c>
      <c r="AD33" s="1" t="s">
        <v>176</v>
      </c>
      <c r="AE33" s="1" t="s">
        <v>170</v>
      </c>
      <c r="AF33" s="1">
        <v>87.579599999999999</v>
      </c>
      <c r="AG33" s="1" t="s">
        <v>177</v>
      </c>
      <c r="AH33" s="1" t="s">
        <v>83</v>
      </c>
      <c r="AI33" s="1">
        <v>84.501099999999994</v>
      </c>
      <c r="AJ33" s="1" t="s">
        <v>145</v>
      </c>
      <c r="AK33" s="1">
        <v>76.963899999999995</v>
      </c>
    </row>
    <row r="36" spans="1:37">
      <c r="A36" s="1" t="s">
        <v>54</v>
      </c>
      <c r="B36" s="2" t="s">
        <v>20</v>
      </c>
      <c r="C36" s="2"/>
      <c r="D36" s="2"/>
      <c r="E36" s="2" t="s">
        <v>21</v>
      </c>
      <c r="F36" s="2"/>
      <c r="G36" s="2"/>
      <c r="H36" s="2" t="s">
        <v>22</v>
      </c>
      <c r="I36" s="2"/>
      <c r="J36" s="2" t="s">
        <v>23</v>
      </c>
      <c r="K36" s="2"/>
      <c r="N36" s="1" t="s">
        <v>54</v>
      </c>
      <c r="O36" s="2" t="s">
        <v>20</v>
      </c>
      <c r="P36" s="2"/>
      <c r="Q36" s="2"/>
      <c r="R36" s="2" t="s">
        <v>21</v>
      </c>
      <c r="S36" s="2"/>
      <c r="T36" s="2"/>
      <c r="U36" s="2" t="s">
        <v>22</v>
      </c>
      <c r="V36" s="2"/>
      <c r="W36" s="2" t="s">
        <v>23</v>
      </c>
      <c r="X36" s="2"/>
      <c r="AA36" s="1" t="s">
        <v>54</v>
      </c>
      <c r="AB36" s="2" t="s">
        <v>20</v>
      </c>
      <c r="AC36" s="2"/>
      <c r="AD36" s="2"/>
      <c r="AE36" s="2" t="s">
        <v>21</v>
      </c>
      <c r="AF36" s="2"/>
      <c r="AG36" s="2"/>
      <c r="AH36" s="2" t="s">
        <v>22</v>
      </c>
      <c r="AI36" s="2"/>
      <c r="AJ36" s="2" t="s">
        <v>23</v>
      </c>
      <c r="AK36" s="2"/>
    </row>
    <row r="37" spans="1:37">
      <c r="A37" s="1" t="s">
        <v>26</v>
      </c>
      <c r="B37" s="1" t="s">
        <v>24</v>
      </c>
      <c r="C37" s="1" t="s">
        <v>25</v>
      </c>
      <c r="D37" s="1" t="s">
        <v>27</v>
      </c>
      <c r="E37" s="1" t="s">
        <v>24</v>
      </c>
      <c r="F37" s="1" t="s">
        <v>25</v>
      </c>
      <c r="G37" s="1" t="s">
        <v>27</v>
      </c>
      <c r="H37" s="1" t="s">
        <v>24</v>
      </c>
      <c r="I37" s="1" t="s">
        <v>25</v>
      </c>
      <c r="J37" s="1" t="s">
        <v>24</v>
      </c>
      <c r="K37" s="1" t="s">
        <v>25</v>
      </c>
      <c r="N37" s="1" t="s">
        <v>26</v>
      </c>
      <c r="O37" s="1" t="s">
        <v>24</v>
      </c>
      <c r="P37" s="1" t="s">
        <v>25</v>
      </c>
      <c r="Q37" s="1" t="s">
        <v>27</v>
      </c>
      <c r="R37" s="1" t="s">
        <v>24</v>
      </c>
      <c r="S37" s="1" t="s">
        <v>25</v>
      </c>
      <c r="T37" s="1" t="s">
        <v>27</v>
      </c>
      <c r="U37" s="1" t="s">
        <v>24</v>
      </c>
      <c r="V37" s="1" t="s">
        <v>25</v>
      </c>
      <c r="W37" s="1" t="s">
        <v>24</v>
      </c>
      <c r="X37" s="1" t="s">
        <v>25</v>
      </c>
      <c r="AA37" s="1" t="s">
        <v>26</v>
      </c>
      <c r="AB37" s="1" t="s">
        <v>24</v>
      </c>
      <c r="AC37" s="1" t="s">
        <v>25</v>
      </c>
      <c r="AD37" s="1" t="s">
        <v>27</v>
      </c>
      <c r="AE37" s="1" t="s">
        <v>24</v>
      </c>
      <c r="AF37" s="1" t="s">
        <v>25</v>
      </c>
      <c r="AG37" s="1" t="s">
        <v>27</v>
      </c>
      <c r="AH37" s="1" t="s">
        <v>24</v>
      </c>
      <c r="AI37" s="1" t="s">
        <v>25</v>
      </c>
      <c r="AJ37" s="1" t="s">
        <v>24</v>
      </c>
      <c r="AK37" s="1" t="s">
        <v>25</v>
      </c>
    </row>
    <row r="38" spans="1:37">
      <c r="A38" s="1" t="s">
        <v>28</v>
      </c>
      <c r="B38" s="1" t="s">
        <v>29</v>
      </c>
      <c r="C38" s="1">
        <v>18.046700000000001</v>
      </c>
      <c r="D38" s="1" t="s">
        <v>55</v>
      </c>
      <c r="E38" s="1" t="s">
        <v>56</v>
      </c>
      <c r="F38" s="1">
        <v>17.303599999999999</v>
      </c>
      <c r="G38" s="1" t="s">
        <v>57</v>
      </c>
      <c r="H38" s="1" t="s">
        <v>29</v>
      </c>
      <c r="I38" s="1">
        <v>18.046700000000001</v>
      </c>
      <c r="J38" s="1" t="s">
        <v>32</v>
      </c>
      <c r="K38" s="1">
        <v>12.738899999999999</v>
      </c>
      <c r="N38" s="1" t="s">
        <v>28</v>
      </c>
      <c r="O38" s="1" t="s">
        <v>73</v>
      </c>
      <c r="P38" s="1">
        <v>37.0488</v>
      </c>
      <c r="Q38" s="1" t="s">
        <v>106</v>
      </c>
      <c r="R38" s="1" t="s">
        <v>97</v>
      </c>
      <c r="S38" s="1">
        <v>46.921399999999998</v>
      </c>
      <c r="T38" s="1" t="s">
        <v>107</v>
      </c>
      <c r="U38" s="1" t="s">
        <v>76</v>
      </c>
      <c r="V38" s="1">
        <v>46.1783</v>
      </c>
      <c r="W38" s="1" t="s">
        <v>73</v>
      </c>
      <c r="X38" s="1">
        <v>37.0488</v>
      </c>
      <c r="AA38" s="1" t="s">
        <v>28</v>
      </c>
      <c r="AB38" s="1" t="s">
        <v>29</v>
      </c>
      <c r="AC38" s="1">
        <v>18.046700000000001</v>
      </c>
      <c r="AD38" s="1" t="s">
        <v>178</v>
      </c>
      <c r="AE38" s="1" t="s">
        <v>97</v>
      </c>
      <c r="AF38" s="1">
        <v>46.921399999999998</v>
      </c>
      <c r="AG38" s="1" t="s">
        <v>179</v>
      </c>
      <c r="AH38" s="1" t="s">
        <v>76</v>
      </c>
      <c r="AI38" s="1">
        <v>46.1783</v>
      </c>
      <c r="AJ38" s="1" t="s">
        <v>32</v>
      </c>
      <c r="AK38" s="1">
        <v>12.738899999999999</v>
      </c>
    </row>
    <row r="39" spans="1:37">
      <c r="A39" s="1" t="s">
        <v>33</v>
      </c>
      <c r="B39" s="1" t="s">
        <v>34</v>
      </c>
      <c r="C39" s="1">
        <v>16.242000000000001</v>
      </c>
      <c r="D39" s="1" t="s">
        <v>58</v>
      </c>
      <c r="E39" s="1" t="s">
        <v>34</v>
      </c>
      <c r="F39" s="1">
        <v>16.242000000000001</v>
      </c>
      <c r="G39" s="1" t="s">
        <v>58</v>
      </c>
      <c r="H39" s="1" t="s">
        <v>34</v>
      </c>
      <c r="I39" s="1">
        <v>16.242000000000001</v>
      </c>
      <c r="J39" s="1" t="s">
        <v>34</v>
      </c>
      <c r="K39" s="1">
        <v>16.242000000000001</v>
      </c>
      <c r="N39" s="1" t="s">
        <v>33</v>
      </c>
      <c r="O39" s="1" t="s">
        <v>77</v>
      </c>
      <c r="P39" s="1">
        <v>42.462800000000001</v>
      </c>
      <c r="Q39" s="1" t="s">
        <v>108</v>
      </c>
      <c r="R39" s="1" t="s">
        <v>77</v>
      </c>
      <c r="S39" s="1">
        <v>42.462800000000001</v>
      </c>
      <c r="T39" s="1" t="s">
        <v>108</v>
      </c>
      <c r="U39" s="1" t="s">
        <v>79</v>
      </c>
      <c r="V39" s="1">
        <v>58.598700000000001</v>
      </c>
      <c r="W39" s="1" t="s">
        <v>81</v>
      </c>
      <c r="X39" s="1">
        <v>50.3185</v>
      </c>
      <c r="AA39" s="1" t="s">
        <v>33</v>
      </c>
      <c r="AB39" s="1" t="s">
        <v>121</v>
      </c>
      <c r="AC39" s="1">
        <v>35.244199999999999</v>
      </c>
      <c r="AD39" s="1" t="s">
        <v>180</v>
      </c>
      <c r="AE39" s="1" t="s">
        <v>181</v>
      </c>
      <c r="AF39" s="1">
        <v>54.989400000000003</v>
      </c>
      <c r="AG39" s="1" t="s">
        <v>182</v>
      </c>
      <c r="AH39" s="1" t="s">
        <v>79</v>
      </c>
      <c r="AI39" s="1">
        <v>58.598700000000001</v>
      </c>
      <c r="AJ39" s="1" t="s">
        <v>34</v>
      </c>
      <c r="AK39" s="1">
        <v>16.242000000000001</v>
      </c>
    </row>
    <row r="40" spans="1:37">
      <c r="A40" s="1" t="s">
        <v>37</v>
      </c>
      <c r="B40" s="1" t="s">
        <v>29</v>
      </c>
      <c r="C40" s="1">
        <v>18.046700000000001</v>
      </c>
      <c r="D40" s="1" t="s">
        <v>59</v>
      </c>
      <c r="E40" s="1" t="s">
        <v>56</v>
      </c>
      <c r="F40" s="1">
        <v>17.303599999999999</v>
      </c>
      <c r="G40" s="1" t="s">
        <v>60</v>
      </c>
      <c r="H40" s="1" t="s">
        <v>29</v>
      </c>
      <c r="I40" s="1">
        <v>18.046700000000001</v>
      </c>
      <c r="J40" s="1" t="s">
        <v>34</v>
      </c>
      <c r="K40" s="1">
        <v>16.242000000000001</v>
      </c>
      <c r="N40" s="1" t="s">
        <v>82</v>
      </c>
      <c r="O40" s="1" t="s">
        <v>83</v>
      </c>
      <c r="P40" s="1">
        <v>60.509599999999999</v>
      </c>
      <c r="Q40" s="1" t="s">
        <v>109</v>
      </c>
      <c r="R40" s="1" t="s">
        <v>83</v>
      </c>
      <c r="S40" s="1">
        <v>60.509599999999999</v>
      </c>
      <c r="T40" s="1" t="s">
        <v>110</v>
      </c>
      <c r="U40" s="1" t="s">
        <v>83</v>
      </c>
      <c r="V40" s="1">
        <v>60.509599999999999</v>
      </c>
      <c r="W40" s="1" t="s">
        <v>83</v>
      </c>
      <c r="X40" s="1">
        <v>60.509599999999999</v>
      </c>
      <c r="AA40" s="1" t="s">
        <v>82</v>
      </c>
      <c r="AB40" s="1" t="s">
        <v>125</v>
      </c>
      <c r="AC40" s="1">
        <v>33.439500000000002</v>
      </c>
      <c r="AD40" s="1" t="s">
        <v>183</v>
      </c>
      <c r="AE40" s="1" t="s">
        <v>184</v>
      </c>
      <c r="AF40" s="1">
        <v>58.811</v>
      </c>
      <c r="AG40" s="1" t="s">
        <v>185</v>
      </c>
      <c r="AH40" s="1" t="s">
        <v>83</v>
      </c>
      <c r="AI40" s="1">
        <v>60.509599999999999</v>
      </c>
      <c r="AJ40" s="1" t="s">
        <v>129</v>
      </c>
      <c r="AK40" s="1">
        <v>30.254799999999999</v>
      </c>
    </row>
    <row r="41" spans="1:37">
      <c r="N41" s="1" t="s">
        <v>37</v>
      </c>
      <c r="O41" s="1" t="s">
        <v>83</v>
      </c>
      <c r="P41" s="1">
        <v>60.509599999999999</v>
      </c>
      <c r="Q41" s="1" t="s">
        <v>111</v>
      </c>
      <c r="R41" s="1" t="s">
        <v>83</v>
      </c>
      <c r="S41" s="1">
        <v>60.509599999999999</v>
      </c>
      <c r="T41" s="1" t="s">
        <v>62</v>
      </c>
      <c r="U41" s="1" t="s">
        <v>83</v>
      </c>
      <c r="V41" s="1">
        <v>60.509599999999999</v>
      </c>
      <c r="W41" s="1" t="s">
        <v>83</v>
      </c>
      <c r="X41" s="1">
        <v>60.509599999999999</v>
      </c>
      <c r="AA41" s="1" t="s">
        <v>130</v>
      </c>
      <c r="AB41" s="1" t="s">
        <v>131</v>
      </c>
      <c r="AC41" s="1">
        <v>45.010599999999997</v>
      </c>
      <c r="AD41" s="1" t="s">
        <v>186</v>
      </c>
      <c r="AE41" s="1" t="s">
        <v>187</v>
      </c>
      <c r="AF41" s="1">
        <v>53.078600000000002</v>
      </c>
      <c r="AG41" s="1" t="s">
        <v>188</v>
      </c>
      <c r="AH41" s="1" t="s">
        <v>135</v>
      </c>
      <c r="AI41" s="1">
        <v>66.348200000000006</v>
      </c>
      <c r="AJ41" s="1" t="s">
        <v>136</v>
      </c>
      <c r="AK41" s="1">
        <v>33.5456</v>
      </c>
    </row>
    <row r="42" spans="1:37">
      <c r="AA42" s="1" t="s">
        <v>137</v>
      </c>
      <c r="AB42" s="1" t="s">
        <v>138</v>
      </c>
      <c r="AC42" s="1">
        <v>51.486199999999997</v>
      </c>
      <c r="AD42" s="1" t="s">
        <v>189</v>
      </c>
      <c r="AE42" s="1" t="s">
        <v>142</v>
      </c>
      <c r="AF42" s="1">
        <v>70.488299999999995</v>
      </c>
      <c r="AG42" s="1" t="s">
        <v>190</v>
      </c>
      <c r="AH42" s="1" t="s">
        <v>142</v>
      </c>
      <c r="AI42" s="1">
        <v>70.488299999999995</v>
      </c>
      <c r="AJ42" s="1" t="s">
        <v>143</v>
      </c>
      <c r="AK42" s="1">
        <v>38.428899999999999</v>
      </c>
    </row>
    <row r="43" spans="1:37">
      <c r="AA43" s="1" t="s">
        <v>144</v>
      </c>
      <c r="AB43" s="1" t="s">
        <v>145</v>
      </c>
      <c r="AC43" s="1">
        <v>60.934199999999997</v>
      </c>
      <c r="AD43" s="1" t="s">
        <v>191</v>
      </c>
      <c r="AE43" s="1" t="s">
        <v>145</v>
      </c>
      <c r="AF43" s="1">
        <v>60.934199999999997</v>
      </c>
      <c r="AG43" s="1" t="s">
        <v>192</v>
      </c>
      <c r="AH43" s="1" t="s">
        <v>145</v>
      </c>
      <c r="AI43" s="1">
        <v>60.934199999999997</v>
      </c>
      <c r="AJ43" s="1" t="s">
        <v>145</v>
      </c>
      <c r="AK43" s="1">
        <v>60.934199999999997</v>
      </c>
    </row>
    <row r="44" spans="1:37">
      <c r="AA44" s="1" t="s">
        <v>37</v>
      </c>
      <c r="AB44" s="1" t="s">
        <v>145</v>
      </c>
      <c r="AC44" s="1">
        <v>60.934199999999997</v>
      </c>
      <c r="AD44" s="1" t="s">
        <v>193</v>
      </c>
      <c r="AE44" s="1" t="s">
        <v>142</v>
      </c>
      <c r="AF44" s="1">
        <v>70.488299999999995</v>
      </c>
      <c r="AG44" s="1" t="s">
        <v>194</v>
      </c>
      <c r="AH44" s="1" t="s">
        <v>142</v>
      </c>
      <c r="AI44" s="1">
        <v>70.488299999999995</v>
      </c>
      <c r="AJ44" s="1" t="s">
        <v>145</v>
      </c>
      <c r="AK44" s="1">
        <v>60.934199999999997</v>
      </c>
    </row>
    <row r="47" spans="1:37">
      <c r="A47" s="1" t="s">
        <v>61</v>
      </c>
      <c r="B47" s="2" t="s">
        <v>20</v>
      </c>
      <c r="C47" s="2"/>
      <c r="D47" s="2"/>
      <c r="E47" s="2" t="s">
        <v>21</v>
      </c>
      <c r="F47" s="2"/>
      <c r="G47" s="2"/>
      <c r="H47" s="2" t="s">
        <v>22</v>
      </c>
      <c r="I47" s="2"/>
      <c r="J47" s="2" t="s">
        <v>23</v>
      </c>
      <c r="K47" s="2"/>
      <c r="N47" s="1" t="s">
        <v>61</v>
      </c>
      <c r="O47" s="2" t="s">
        <v>20</v>
      </c>
      <c r="P47" s="2"/>
      <c r="Q47" s="2"/>
      <c r="R47" s="2" t="s">
        <v>21</v>
      </c>
      <c r="S47" s="2"/>
      <c r="T47" s="2"/>
      <c r="U47" s="2" t="s">
        <v>22</v>
      </c>
      <c r="V47" s="2"/>
      <c r="W47" s="2" t="s">
        <v>23</v>
      </c>
      <c r="X47" s="2"/>
      <c r="AA47" s="1" t="s">
        <v>61</v>
      </c>
      <c r="AB47" s="2" t="s">
        <v>20</v>
      </c>
      <c r="AC47" s="2"/>
      <c r="AD47" s="2"/>
      <c r="AE47" s="2" t="s">
        <v>21</v>
      </c>
      <c r="AF47" s="2"/>
      <c r="AG47" s="2"/>
      <c r="AH47" s="2" t="s">
        <v>22</v>
      </c>
      <c r="AI47" s="2"/>
      <c r="AJ47" s="2" t="s">
        <v>23</v>
      </c>
      <c r="AK47" s="2"/>
    </row>
    <row r="48" spans="1:37">
      <c r="A48" s="1" t="s">
        <v>26</v>
      </c>
      <c r="B48" s="1" t="s">
        <v>24</v>
      </c>
      <c r="C48" s="1" t="s">
        <v>25</v>
      </c>
      <c r="D48" s="1" t="s">
        <v>27</v>
      </c>
      <c r="E48" s="1" t="s">
        <v>24</v>
      </c>
      <c r="F48" s="1" t="s">
        <v>25</v>
      </c>
      <c r="G48" s="1" t="s">
        <v>27</v>
      </c>
      <c r="H48" s="1" t="s">
        <v>24</v>
      </c>
      <c r="I48" s="1" t="s">
        <v>25</v>
      </c>
      <c r="J48" s="1" t="s">
        <v>24</v>
      </c>
      <c r="K48" s="1" t="s">
        <v>25</v>
      </c>
      <c r="N48" s="1" t="s">
        <v>26</v>
      </c>
      <c r="O48" s="1" t="s">
        <v>24</v>
      </c>
      <c r="P48" s="1" t="s">
        <v>25</v>
      </c>
      <c r="Q48" s="1" t="s">
        <v>27</v>
      </c>
      <c r="R48" s="1" t="s">
        <v>24</v>
      </c>
      <c r="S48" s="1" t="s">
        <v>25</v>
      </c>
      <c r="T48" s="1" t="s">
        <v>27</v>
      </c>
      <c r="U48" s="1" t="s">
        <v>24</v>
      </c>
      <c r="V48" s="1" t="s">
        <v>25</v>
      </c>
      <c r="W48" s="1" t="s">
        <v>24</v>
      </c>
      <c r="X48" s="1" t="s">
        <v>25</v>
      </c>
      <c r="AA48" s="1" t="s">
        <v>26</v>
      </c>
      <c r="AB48" s="1" t="s">
        <v>24</v>
      </c>
      <c r="AC48" s="1" t="s">
        <v>25</v>
      </c>
      <c r="AD48" s="1" t="s">
        <v>27</v>
      </c>
      <c r="AE48" s="1" t="s">
        <v>24</v>
      </c>
      <c r="AF48" s="1" t="s">
        <v>25</v>
      </c>
      <c r="AG48" s="1" t="s">
        <v>27</v>
      </c>
      <c r="AH48" s="1" t="s">
        <v>24</v>
      </c>
      <c r="AI48" s="1" t="s">
        <v>25</v>
      </c>
      <c r="AJ48" s="1" t="s">
        <v>24</v>
      </c>
      <c r="AK48" s="1" t="s">
        <v>25</v>
      </c>
    </row>
    <row r="49" spans="1:37">
      <c r="A49" s="1" t="s">
        <v>28</v>
      </c>
      <c r="B49" s="1" t="s">
        <v>29</v>
      </c>
      <c r="C49" s="1">
        <v>37.6858</v>
      </c>
      <c r="D49" s="1" t="s">
        <v>62</v>
      </c>
      <c r="E49" s="1" t="s">
        <v>56</v>
      </c>
      <c r="F49" s="1">
        <v>38.641199999999998</v>
      </c>
      <c r="G49" s="1" t="s">
        <v>63</v>
      </c>
      <c r="H49" s="1" t="s">
        <v>29</v>
      </c>
      <c r="I49" s="1">
        <v>37.6858</v>
      </c>
      <c r="J49" s="1" t="s">
        <v>32</v>
      </c>
      <c r="K49" s="1">
        <v>30.679400000000001</v>
      </c>
      <c r="N49" s="1" t="s">
        <v>28</v>
      </c>
      <c r="O49" s="1" t="s">
        <v>73</v>
      </c>
      <c r="P49" s="1">
        <v>46.603000000000002</v>
      </c>
      <c r="Q49" s="1" t="s">
        <v>62</v>
      </c>
      <c r="R49" s="1" t="s">
        <v>75</v>
      </c>
      <c r="S49" s="1">
        <v>62.6327</v>
      </c>
      <c r="T49" s="1" t="s">
        <v>112</v>
      </c>
      <c r="U49" s="1" t="s">
        <v>76</v>
      </c>
      <c r="V49" s="1">
        <v>55.414000000000001</v>
      </c>
      <c r="W49" s="1" t="s">
        <v>73</v>
      </c>
      <c r="X49" s="1">
        <v>46.603000000000002</v>
      </c>
      <c r="AA49" s="1" t="s">
        <v>28</v>
      </c>
      <c r="AB49" s="1" t="s">
        <v>29</v>
      </c>
      <c r="AC49" s="1">
        <v>38.641199999999998</v>
      </c>
      <c r="AD49" s="1" t="s">
        <v>195</v>
      </c>
      <c r="AE49" s="1" t="s">
        <v>75</v>
      </c>
      <c r="AF49" s="1">
        <v>62.6327</v>
      </c>
      <c r="AG49" s="1" t="s">
        <v>196</v>
      </c>
      <c r="AH49" s="1" t="s">
        <v>76</v>
      </c>
      <c r="AI49" s="1">
        <v>55.414000000000001</v>
      </c>
      <c r="AJ49" s="1" t="s">
        <v>32</v>
      </c>
      <c r="AK49" s="1">
        <v>30.679400000000001</v>
      </c>
    </row>
    <row r="50" spans="1:37">
      <c r="A50" s="1" t="s">
        <v>33</v>
      </c>
      <c r="B50" s="1" t="s">
        <v>34</v>
      </c>
      <c r="C50" s="1">
        <v>42.356699999999996</v>
      </c>
      <c r="D50" s="1" t="s">
        <v>64</v>
      </c>
      <c r="E50" s="1" t="s">
        <v>34</v>
      </c>
      <c r="F50" s="1">
        <v>42.356699999999996</v>
      </c>
      <c r="G50" s="1" t="s">
        <v>64</v>
      </c>
      <c r="H50" s="1" t="s">
        <v>34</v>
      </c>
      <c r="I50" s="1">
        <v>42.356699999999996</v>
      </c>
      <c r="J50" s="1" t="s">
        <v>34</v>
      </c>
      <c r="K50" s="1">
        <v>42.356699999999996</v>
      </c>
      <c r="N50" s="1" t="s">
        <v>33</v>
      </c>
      <c r="O50" s="1" t="s">
        <v>77</v>
      </c>
      <c r="P50" s="1">
        <v>75.371499999999997</v>
      </c>
      <c r="Q50" s="1" t="s">
        <v>113</v>
      </c>
      <c r="R50" s="1" t="s">
        <v>100</v>
      </c>
      <c r="S50" s="1">
        <v>77.176199999999994</v>
      </c>
      <c r="T50" s="1" t="s">
        <v>114</v>
      </c>
      <c r="U50" s="1" t="s">
        <v>79</v>
      </c>
      <c r="V50" s="1">
        <v>67.940600000000003</v>
      </c>
      <c r="W50" s="1" t="s">
        <v>81</v>
      </c>
      <c r="X50" s="1">
        <v>57.112499999999997</v>
      </c>
      <c r="AA50" s="1" t="s">
        <v>33</v>
      </c>
      <c r="AB50" s="1" t="s">
        <v>121</v>
      </c>
      <c r="AC50" s="1">
        <v>61.252699999999997</v>
      </c>
      <c r="AD50" s="1" t="s">
        <v>197</v>
      </c>
      <c r="AE50" s="1" t="s">
        <v>100</v>
      </c>
      <c r="AF50" s="1">
        <v>77.176199999999994</v>
      </c>
      <c r="AG50" s="1" t="s">
        <v>198</v>
      </c>
      <c r="AH50" s="1" t="s">
        <v>79</v>
      </c>
      <c r="AI50" s="1">
        <v>67.940600000000003</v>
      </c>
      <c r="AJ50" s="1" t="s">
        <v>34</v>
      </c>
      <c r="AK50" s="1">
        <v>42.356699999999996</v>
      </c>
    </row>
    <row r="51" spans="1:37">
      <c r="A51" s="1" t="s">
        <v>37</v>
      </c>
      <c r="B51" s="1" t="s">
        <v>34</v>
      </c>
      <c r="C51" s="1">
        <v>42.356699999999996</v>
      </c>
      <c r="D51" s="1" t="s">
        <v>65</v>
      </c>
      <c r="E51" s="1" t="s">
        <v>34</v>
      </c>
      <c r="F51" s="1">
        <v>42.356699999999996</v>
      </c>
      <c r="G51" s="1" t="s">
        <v>66</v>
      </c>
      <c r="H51" s="1" t="s">
        <v>34</v>
      </c>
      <c r="I51" s="1">
        <v>42.356699999999996</v>
      </c>
      <c r="J51" s="1" t="s">
        <v>34</v>
      </c>
      <c r="K51" s="1">
        <v>42.356699999999996</v>
      </c>
      <c r="N51" s="1" t="s">
        <v>82</v>
      </c>
      <c r="O51" s="1" t="s">
        <v>83</v>
      </c>
      <c r="P51" s="1">
        <v>82.908699999999996</v>
      </c>
      <c r="Q51" s="1" t="s">
        <v>115</v>
      </c>
      <c r="R51" s="1" t="s">
        <v>83</v>
      </c>
      <c r="S51" s="1">
        <v>82.908699999999996</v>
      </c>
      <c r="T51" s="1" t="s">
        <v>116</v>
      </c>
      <c r="U51" s="1" t="s">
        <v>83</v>
      </c>
      <c r="V51" s="1">
        <v>82.908699999999996</v>
      </c>
      <c r="W51" s="1" t="s">
        <v>83</v>
      </c>
      <c r="X51" s="1">
        <v>82.908699999999996</v>
      </c>
      <c r="AA51" s="1" t="s">
        <v>82</v>
      </c>
      <c r="AB51" s="1" t="s">
        <v>125</v>
      </c>
      <c r="AC51" s="1">
        <v>55.8386</v>
      </c>
      <c r="AD51" s="1" t="s">
        <v>199</v>
      </c>
      <c r="AE51" s="1" t="s">
        <v>83</v>
      </c>
      <c r="AF51" s="1">
        <v>82.908699999999996</v>
      </c>
      <c r="AG51" s="1" t="s">
        <v>200</v>
      </c>
      <c r="AH51" s="1" t="s">
        <v>83</v>
      </c>
      <c r="AI51" s="1">
        <v>82.908699999999996</v>
      </c>
      <c r="AJ51" s="1" t="s">
        <v>129</v>
      </c>
      <c r="AK51" s="1">
        <v>49.044600000000003</v>
      </c>
    </row>
    <row r="52" spans="1:37">
      <c r="N52" s="1" t="s">
        <v>37</v>
      </c>
      <c r="O52" s="1" t="s">
        <v>83</v>
      </c>
      <c r="P52" s="1">
        <v>82.908699999999996</v>
      </c>
      <c r="Q52" s="1" t="s">
        <v>117</v>
      </c>
      <c r="R52" s="1" t="s">
        <v>83</v>
      </c>
      <c r="S52" s="1">
        <v>82.908699999999996</v>
      </c>
      <c r="T52" s="1" t="s">
        <v>118</v>
      </c>
      <c r="U52" s="1" t="s">
        <v>83</v>
      </c>
      <c r="V52" s="1">
        <v>82.908699999999996</v>
      </c>
      <c r="W52" s="1" t="s">
        <v>83</v>
      </c>
      <c r="X52" s="1">
        <v>82.908699999999996</v>
      </c>
      <c r="AA52" s="1" t="s">
        <v>130</v>
      </c>
      <c r="AB52" s="1" t="s">
        <v>131</v>
      </c>
      <c r="AC52" s="1">
        <v>66.454400000000007</v>
      </c>
      <c r="AD52" s="1" t="s">
        <v>201</v>
      </c>
      <c r="AE52" s="1" t="s">
        <v>202</v>
      </c>
      <c r="AF52" s="1">
        <v>85.456500000000005</v>
      </c>
      <c r="AG52" s="1" t="s">
        <v>203</v>
      </c>
      <c r="AH52" s="1" t="s">
        <v>135</v>
      </c>
      <c r="AI52" s="1">
        <v>83.227199999999996</v>
      </c>
      <c r="AJ52" s="1" t="s">
        <v>136</v>
      </c>
      <c r="AK52" s="1">
        <v>48.195300000000003</v>
      </c>
    </row>
    <row r="53" spans="1:37">
      <c r="AA53" s="1" t="s">
        <v>137</v>
      </c>
      <c r="AB53" s="1" t="s">
        <v>138</v>
      </c>
      <c r="AC53" s="1">
        <v>80.679400000000001</v>
      </c>
      <c r="AD53" s="1" t="s">
        <v>204</v>
      </c>
      <c r="AE53" s="1" t="s">
        <v>205</v>
      </c>
      <c r="AF53" s="1">
        <v>85.031800000000004</v>
      </c>
      <c r="AG53" s="1" t="s">
        <v>206</v>
      </c>
      <c r="AH53" s="1" t="s">
        <v>142</v>
      </c>
      <c r="AI53" s="1">
        <v>84.394900000000007</v>
      </c>
      <c r="AJ53" s="1" t="s">
        <v>143</v>
      </c>
      <c r="AK53" s="1">
        <v>49.363100000000003</v>
      </c>
    </row>
    <row r="54" spans="1:37">
      <c r="AA54" s="1" t="s">
        <v>144</v>
      </c>
      <c r="AB54" s="1" t="s">
        <v>145</v>
      </c>
      <c r="AC54" s="1">
        <v>78.237799999999993</v>
      </c>
      <c r="AD54" s="1" t="s">
        <v>207</v>
      </c>
      <c r="AE54" s="1" t="s">
        <v>145</v>
      </c>
      <c r="AF54" s="1">
        <v>78.237799999999993</v>
      </c>
      <c r="AG54" s="1" t="s">
        <v>208</v>
      </c>
      <c r="AH54" s="1" t="s">
        <v>145</v>
      </c>
      <c r="AI54" s="1">
        <v>78.237799999999993</v>
      </c>
      <c r="AJ54" s="1" t="s">
        <v>145</v>
      </c>
      <c r="AK54" s="1">
        <v>78.237799999999993</v>
      </c>
    </row>
    <row r="55" spans="1:37">
      <c r="AA55" s="1" t="s">
        <v>37</v>
      </c>
      <c r="AB55" s="1" t="s">
        <v>138</v>
      </c>
      <c r="AC55" s="1">
        <v>80.679400000000001</v>
      </c>
      <c r="AD55" s="1" t="s">
        <v>209</v>
      </c>
      <c r="AE55" s="1" t="s">
        <v>202</v>
      </c>
      <c r="AF55" s="1">
        <v>85.456500000000005</v>
      </c>
      <c r="AG55" s="1" t="s">
        <v>210</v>
      </c>
      <c r="AH55" s="1" t="s">
        <v>142</v>
      </c>
      <c r="AI55" s="1">
        <v>84.394900000000007</v>
      </c>
      <c r="AJ55" s="1" t="s">
        <v>145</v>
      </c>
      <c r="AK55" s="1">
        <v>78.237799999999993</v>
      </c>
    </row>
  </sheetData>
  <mergeCells count="61">
    <mergeCell ref="AB47:AD47"/>
    <mergeCell ref="AE47:AG47"/>
    <mergeCell ref="AH47:AI47"/>
    <mergeCell ref="AJ47:AK47"/>
    <mergeCell ref="AB25:AD25"/>
    <mergeCell ref="AE25:AG25"/>
    <mergeCell ref="AH25:AI25"/>
    <mergeCell ref="AJ25:AK25"/>
    <mergeCell ref="AB36:AD36"/>
    <mergeCell ref="AE36:AG36"/>
    <mergeCell ref="AH36:AI36"/>
    <mergeCell ref="AJ36:AK36"/>
    <mergeCell ref="AB3:AD3"/>
    <mergeCell ref="AE3:AG3"/>
    <mergeCell ref="AH3:AI3"/>
    <mergeCell ref="AJ3:AK3"/>
    <mergeCell ref="AB14:AD14"/>
    <mergeCell ref="AE14:AG14"/>
    <mergeCell ref="AH14:AI14"/>
    <mergeCell ref="AJ14:AK14"/>
    <mergeCell ref="O36:Q36"/>
    <mergeCell ref="R36:T36"/>
    <mergeCell ref="U36:V36"/>
    <mergeCell ref="W36:X36"/>
    <mergeCell ref="O47:Q47"/>
    <mergeCell ref="R47:T47"/>
    <mergeCell ref="U47:V47"/>
    <mergeCell ref="W47:X47"/>
    <mergeCell ref="O14:Q14"/>
    <mergeCell ref="R14:T14"/>
    <mergeCell ref="U14:V14"/>
    <mergeCell ref="W14:X14"/>
    <mergeCell ref="O25:Q25"/>
    <mergeCell ref="R25:T25"/>
    <mergeCell ref="U25:V25"/>
    <mergeCell ref="W25:X25"/>
    <mergeCell ref="B36:D36"/>
    <mergeCell ref="E36:G36"/>
    <mergeCell ref="H36:I36"/>
    <mergeCell ref="J36:K36"/>
    <mergeCell ref="B47:D47"/>
    <mergeCell ref="E47:G47"/>
    <mergeCell ref="H47:I47"/>
    <mergeCell ref="J47:K47"/>
    <mergeCell ref="B14:D14"/>
    <mergeCell ref="E14:G14"/>
    <mergeCell ref="H14:I14"/>
    <mergeCell ref="J14:K14"/>
    <mergeCell ref="B25:D25"/>
    <mergeCell ref="E25:G25"/>
    <mergeCell ref="H25:I25"/>
    <mergeCell ref="J25:K25"/>
    <mergeCell ref="A1:X1"/>
    <mergeCell ref="B3:D3"/>
    <mergeCell ref="E3:G3"/>
    <mergeCell ref="H3:I3"/>
    <mergeCell ref="J3:K3"/>
    <mergeCell ref="O3:Q3"/>
    <mergeCell ref="R3:T3"/>
    <mergeCell ref="U3:V3"/>
    <mergeCell ref="W3:X3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5"/>
  <sheetViews>
    <sheetView workbookViewId="0"/>
  </sheetViews>
  <sheetFormatPr baseColWidth="10" defaultColWidth="8.83203125" defaultRowHeight="14"/>
  <sheetData>
    <row r="1" spans="1:24">
      <c r="A1" s="2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>
      <c r="A3" s="1" t="s">
        <v>67</v>
      </c>
      <c r="B3" s="1" t="s">
        <v>20</v>
      </c>
      <c r="C3" s="1" t="s">
        <v>21</v>
      </c>
      <c r="D3" s="1" t="s">
        <v>68</v>
      </c>
      <c r="E3" s="1" t="s">
        <v>69</v>
      </c>
      <c r="F3" s="1" t="s">
        <v>70</v>
      </c>
      <c r="I3" s="1" t="s">
        <v>67</v>
      </c>
      <c r="J3" s="1" t="s">
        <v>20</v>
      </c>
      <c r="K3" s="1" t="s">
        <v>21</v>
      </c>
      <c r="L3" s="1" t="s">
        <v>68</v>
      </c>
      <c r="M3" s="1" t="s">
        <v>69</v>
      </c>
      <c r="N3" s="1" t="s">
        <v>70</v>
      </c>
      <c r="Q3" s="1" t="s">
        <v>67</v>
      </c>
      <c r="R3" s="1" t="s">
        <v>20</v>
      </c>
      <c r="S3" s="1" t="s">
        <v>21</v>
      </c>
      <c r="T3" s="1" t="s">
        <v>68</v>
      </c>
      <c r="U3" s="1" t="s">
        <v>69</v>
      </c>
      <c r="V3" s="1" t="s">
        <v>70</v>
      </c>
    </row>
    <row r="4" spans="1:24">
      <c r="A4" s="1" t="s">
        <v>71</v>
      </c>
      <c r="B4" s="1">
        <v>0</v>
      </c>
      <c r="C4" s="1">
        <v>0</v>
      </c>
      <c r="D4" s="1">
        <v>0</v>
      </c>
      <c r="E4" s="1">
        <v>0</v>
      </c>
      <c r="F4" s="1">
        <v>4</v>
      </c>
      <c r="I4" s="1" t="s">
        <v>71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Q4" s="1" t="s">
        <v>71</v>
      </c>
      <c r="R4" s="1">
        <v>0</v>
      </c>
      <c r="S4" s="1">
        <v>3</v>
      </c>
      <c r="T4" s="1">
        <v>0</v>
      </c>
      <c r="U4" s="1">
        <v>0</v>
      </c>
      <c r="V4" s="1">
        <v>0</v>
      </c>
    </row>
    <row r="5" spans="1:24">
      <c r="A5" s="1" t="s">
        <v>72</v>
      </c>
      <c r="B5" s="1">
        <v>0</v>
      </c>
      <c r="C5" s="1">
        <v>1</v>
      </c>
      <c r="D5" s="1">
        <v>0</v>
      </c>
      <c r="E5" s="1">
        <v>0</v>
      </c>
      <c r="I5" s="1" t="s">
        <v>72</v>
      </c>
      <c r="J5" s="1">
        <v>0</v>
      </c>
      <c r="K5" s="1">
        <v>4</v>
      </c>
      <c r="L5" s="1">
        <v>1</v>
      </c>
      <c r="M5" s="1">
        <v>0</v>
      </c>
      <c r="Q5" s="1" t="s">
        <v>72</v>
      </c>
      <c r="R5" s="1">
        <v>0</v>
      </c>
      <c r="S5" s="1">
        <v>4</v>
      </c>
      <c r="T5" s="1">
        <v>1</v>
      </c>
      <c r="U5" s="1">
        <v>0</v>
      </c>
    </row>
  </sheetData>
  <mergeCells count="1">
    <mergeCell ref="A1:X1"/>
  </mergeCells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"/>
  <sheetViews>
    <sheetView workbookViewId="0">
      <selection sqref="A1:X1"/>
    </sheetView>
  </sheetViews>
  <sheetFormatPr baseColWidth="10" defaultColWidth="8.83203125" defaultRowHeight="14"/>
  <sheetData>
    <row r="1" spans="1:24">
      <c r="A1" s="2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</sheetData>
  <mergeCells count="1">
    <mergeCell ref="A1:X1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55"/>
  <sheetViews>
    <sheetView topLeftCell="AE2" workbookViewId="0">
      <selection activeCell="E14" sqref="E14:G14"/>
    </sheetView>
  </sheetViews>
  <sheetFormatPr baseColWidth="10" defaultColWidth="8.83203125" defaultRowHeight="15"/>
  <cols>
    <col min="1" max="16384" width="8.83203125" style="4"/>
  </cols>
  <sheetData>
    <row r="1" spans="1:37">
      <c r="A1" s="3" t="s">
        <v>18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3" spans="1:37">
      <c r="A3" s="5" t="s">
        <v>19</v>
      </c>
      <c r="B3" s="3" t="s">
        <v>20</v>
      </c>
      <c r="C3" s="3"/>
      <c r="D3" s="3"/>
      <c r="E3" s="3" t="s">
        <v>21</v>
      </c>
      <c r="F3" s="3"/>
      <c r="G3" s="3"/>
      <c r="H3" s="3" t="s">
        <v>22</v>
      </c>
      <c r="I3" s="3"/>
      <c r="J3" s="3" t="s">
        <v>23</v>
      </c>
      <c r="K3" s="3"/>
      <c r="N3" s="5" t="s">
        <v>19</v>
      </c>
      <c r="O3" s="3" t="s">
        <v>20</v>
      </c>
      <c r="P3" s="3"/>
      <c r="Q3" s="3"/>
      <c r="R3" s="3" t="s">
        <v>21</v>
      </c>
      <c r="S3" s="3"/>
      <c r="T3" s="3"/>
      <c r="U3" s="3" t="s">
        <v>22</v>
      </c>
      <c r="V3" s="3"/>
      <c r="W3" s="3" t="s">
        <v>23</v>
      </c>
      <c r="X3" s="3"/>
      <c r="AA3" s="5" t="s">
        <v>19</v>
      </c>
      <c r="AB3" s="3" t="s">
        <v>20</v>
      </c>
      <c r="AC3" s="3"/>
      <c r="AD3" s="3"/>
      <c r="AE3" s="3" t="s">
        <v>21</v>
      </c>
      <c r="AF3" s="3"/>
      <c r="AG3" s="3"/>
      <c r="AH3" s="3" t="s">
        <v>22</v>
      </c>
      <c r="AI3" s="3"/>
      <c r="AJ3" s="3" t="s">
        <v>23</v>
      </c>
      <c r="AK3" s="3"/>
    </row>
    <row r="4" spans="1:37">
      <c r="A4" s="5" t="s">
        <v>26</v>
      </c>
      <c r="B4" s="5" t="s">
        <v>24</v>
      </c>
      <c r="C4" s="5" t="s">
        <v>25</v>
      </c>
      <c r="D4" s="5" t="s">
        <v>27</v>
      </c>
      <c r="E4" s="5" t="s">
        <v>24</v>
      </c>
      <c r="F4" s="5" t="s">
        <v>25</v>
      </c>
      <c r="G4" s="5" t="s">
        <v>27</v>
      </c>
      <c r="H4" s="5" t="s">
        <v>24</v>
      </c>
      <c r="I4" s="5" t="s">
        <v>25</v>
      </c>
      <c r="J4" s="5" t="s">
        <v>24</v>
      </c>
      <c r="K4" s="5" t="s">
        <v>25</v>
      </c>
      <c r="N4" s="5" t="s">
        <v>26</v>
      </c>
      <c r="O4" s="5" t="s">
        <v>24</v>
      </c>
      <c r="P4" s="5" t="s">
        <v>25</v>
      </c>
      <c r="Q4" s="5" t="s">
        <v>27</v>
      </c>
      <c r="R4" s="5" t="s">
        <v>24</v>
      </c>
      <c r="S4" s="5" t="s">
        <v>25</v>
      </c>
      <c r="T4" s="5" t="s">
        <v>27</v>
      </c>
      <c r="U4" s="5" t="s">
        <v>24</v>
      </c>
      <c r="V4" s="5" t="s">
        <v>25</v>
      </c>
      <c r="W4" s="5" t="s">
        <v>24</v>
      </c>
      <c r="X4" s="5" t="s">
        <v>25</v>
      </c>
      <c r="AA4" s="5" t="s">
        <v>26</v>
      </c>
      <c r="AB4" s="5" t="s">
        <v>24</v>
      </c>
      <c r="AC4" s="5" t="s">
        <v>25</v>
      </c>
      <c r="AD4" s="5" t="s">
        <v>27</v>
      </c>
      <c r="AE4" s="5" t="s">
        <v>24</v>
      </c>
      <c r="AF4" s="5" t="s">
        <v>25</v>
      </c>
      <c r="AG4" s="5" t="s">
        <v>27</v>
      </c>
      <c r="AH4" s="5" t="s">
        <v>24</v>
      </c>
      <c r="AI4" s="5" t="s">
        <v>25</v>
      </c>
      <c r="AJ4" s="5" t="s">
        <v>24</v>
      </c>
      <c r="AK4" s="5" t="s">
        <v>25</v>
      </c>
    </row>
    <row r="5" spans="1:37">
      <c r="A5" s="5" t="s">
        <v>28</v>
      </c>
      <c r="B5" s="5" t="s">
        <v>29</v>
      </c>
      <c r="C5" s="5">
        <v>94.055199999999999</v>
      </c>
      <c r="D5" s="5" t="s">
        <v>211</v>
      </c>
      <c r="E5" s="5" t="s">
        <v>56</v>
      </c>
      <c r="F5" s="5">
        <v>97.983000000000004</v>
      </c>
      <c r="G5" s="5" t="s">
        <v>212</v>
      </c>
      <c r="H5" s="5" t="s">
        <v>29</v>
      </c>
      <c r="I5" s="5">
        <v>94.055199999999999</v>
      </c>
      <c r="J5" s="5" t="s">
        <v>29</v>
      </c>
      <c r="K5" s="5">
        <v>94.055199999999999</v>
      </c>
      <c r="N5" s="5" t="s">
        <v>28</v>
      </c>
      <c r="O5" s="5" t="s">
        <v>97</v>
      </c>
      <c r="P5" s="5">
        <v>91.825900000000004</v>
      </c>
      <c r="Q5" s="5" t="s">
        <v>120</v>
      </c>
      <c r="R5" s="5" t="s">
        <v>73</v>
      </c>
      <c r="S5" s="5">
        <v>94.1614</v>
      </c>
      <c r="T5" s="5" t="s">
        <v>252</v>
      </c>
      <c r="U5" s="5" t="s">
        <v>73</v>
      </c>
      <c r="V5" s="5">
        <v>94.1614</v>
      </c>
      <c r="W5" s="5" t="s">
        <v>73</v>
      </c>
      <c r="X5" s="5">
        <v>94.1614</v>
      </c>
      <c r="AA5" s="5" t="s">
        <v>28</v>
      </c>
      <c r="AB5" s="5" t="s">
        <v>29</v>
      </c>
      <c r="AC5" s="5">
        <v>94.055199999999999</v>
      </c>
      <c r="AD5" s="5" t="s">
        <v>279</v>
      </c>
      <c r="AE5" s="5" t="s">
        <v>56</v>
      </c>
      <c r="AF5" s="5">
        <v>97.983000000000004</v>
      </c>
      <c r="AG5" s="5" t="s">
        <v>280</v>
      </c>
      <c r="AH5" s="5" t="s">
        <v>29</v>
      </c>
      <c r="AI5" s="5">
        <v>94.055199999999999</v>
      </c>
      <c r="AJ5" s="5" t="s">
        <v>29</v>
      </c>
      <c r="AK5" s="5">
        <v>94.055199999999999</v>
      </c>
    </row>
    <row r="6" spans="1:37">
      <c r="A6" s="5" t="s">
        <v>33</v>
      </c>
      <c r="B6" s="5" t="s">
        <v>213</v>
      </c>
      <c r="C6" s="5">
        <v>96.815299999999993</v>
      </c>
      <c r="D6" s="5" t="s">
        <v>214</v>
      </c>
      <c r="E6" s="5" t="s">
        <v>34</v>
      </c>
      <c r="F6" s="5">
        <v>97.027600000000007</v>
      </c>
      <c r="G6" s="5" t="s">
        <v>215</v>
      </c>
      <c r="H6" s="5" t="s">
        <v>34</v>
      </c>
      <c r="I6" s="5">
        <v>97.027600000000007</v>
      </c>
      <c r="J6" s="5" t="s">
        <v>34</v>
      </c>
      <c r="K6" s="5">
        <v>97.027600000000007</v>
      </c>
      <c r="N6" s="5" t="s">
        <v>33</v>
      </c>
      <c r="O6" s="5" t="s">
        <v>77</v>
      </c>
      <c r="P6" s="5">
        <v>96.602999999999994</v>
      </c>
      <c r="Q6" s="5" t="s">
        <v>253</v>
      </c>
      <c r="R6" s="5" t="s">
        <v>77</v>
      </c>
      <c r="S6" s="5">
        <v>96.602999999999994</v>
      </c>
      <c r="T6" s="5" t="s">
        <v>254</v>
      </c>
      <c r="U6" s="5" t="s">
        <v>77</v>
      </c>
      <c r="V6" s="5">
        <v>96.602999999999994</v>
      </c>
      <c r="W6" s="5" t="s">
        <v>77</v>
      </c>
      <c r="X6" s="5">
        <v>96.602999999999994</v>
      </c>
      <c r="AA6" s="5" t="s">
        <v>33</v>
      </c>
      <c r="AB6" s="5" t="s">
        <v>213</v>
      </c>
      <c r="AC6" s="5">
        <v>96.815299999999993</v>
      </c>
      <c r="AD6" s="5" t="s">
        <v>281</v>
      </c>
      <c r="AE6" s="5" t="s">
        <v>282</v>
      </c>
      <c r="AF6" s="5">
        <v>97.346100000000007</v>
      </c>
      <c r="AG6" s="5" t="s">
        <v>283</v>
      </c>
      <c r="AH6" s="5" t="s">
        <v>284</v>
      </c>
      <c r="AI6" s="5">
        <v>95.116799999999998</v>
      </c>
      <c r="AJ6" s="5" t="s">
        <v>34</v>
      </c>
      <c r="AK6" s="5">
        <v>97.027600000000007</v>
      </c>
    </row>
    <row r="7" spans="1:37">
      <c r="A7" s="5" t="s">
        <v>82</v>
      </c>
      <c r="B7" s="5" t="s">
        <v>216</v>
      </c>
      <c r="C7" s="5">
        <v>96.709100000000007</v>
      </c>
      <c r="D7" s="5" t="s">
        <v>217</v>
      </c>
      <c r="E7" s="5" t="s">
        <v>216</v>
      </c>
      <c r="F7" s="5">
        <v>96.709100000000007</v>
      </c>
      <c r="G7" s="5" t="s">
        <v>218</v>
      </c>
      <c r="H7" s="5" t="s">
        <v>216</v>
      </c>
      <c r="I7" s="5">
        <v>96.709100000000007</v>
      </c>
      <c r="J7" s="5" t="s">
        <v>216</v>
      </c>
      <c r="K7" s="5">
        <v>96.709100000000007</v>
      </c>
      <c r="N7" s="5" t="s">
        <v>37</v>
      </c>
      <c r="O7" s="5" t="s">
        <v>77</v>
      </c>
      <c r="P7" s="5">
        <v>96.602999999999994</v>
      </c>
      <c r="Q7" s="5" t="s">
        <v>255</v>
      </c>
      <c r="R7" s="5" t="s">
        <v>77</v>
      </c>
      <c r="S7" s="5">
        <v>96.602999999999994</v>
      </c>
      <c r="T7" s="5" t="s">
        <v>256</v>
      </c>
      <c r="U7" s="5" t="s">
        <v>77</v>
      </c>
      <c r="V7" s="5">
        <v>96.602999999999994</v>
      </c>
      <c r="W7" s="5" t="s">
        <v>77</v>
      </c>
      <c r="X7" s="5">
        <v>96.602999999999994</v>
      </c>
      <c r="AA7" s="5" t="s">
        <v>82</v>
      </c>
      <c r="AB7" s="5" t="s">
        <v>216</v>
      </c>
      <c r="AC7" s="5">
        <v>96.709100000000007</v>
      </c>
      <c r="AD7" s="5" t="s">
        <v>252</v>
      </c>
      <c r="AE7" s="5" t="s">
        <v>285</v>
      </c>
      <c r="AF7" s="5">
        <v>96.815299999999993</v>
      </c>
      <c r="AG7" s="5" t="s">
        <v>286</v>
      </c>
      <c r="AH7" s="5" t="s">
        <v>287</v>
      </c>
      <c r="AI7" s="5">
        <v>97.133799999999994</v>
      </c>
      <c r="AJ7" s="5" t="s">
        <v>216</v>
      </c>
      <c r="AK7" s="5">
        <v>96.709100000000007</v>
      </c>
    </row>
    <row r="8" spans="1:37">
      <c r="A8" s="5" t="s">
        <v>37</v>
      </c>
      <c r="B8" s="5" t="s">
        <v>213</v>
      </c>
      <c r="C8" s="5">
        <v>96.815299999999993</v>
      </c>
      <c r="D8" s="5" t="s">
        <v>219</v>
      </c>
      <c r="E8" s="5" t="s">
        <v>56</v>
      </c>
      <c r="F8" s="5">
        <v>97.983000000000004</v>
      </c>
      <c r="G8" s="5" t="s">
        <v>220</v>
      </c>
      <c r="H8" s="5" t="s">
        <v>34</v>
      </c>
      <c r="I8" s="5">
        <v>97.027600000000007</v>
      </c>
      <c r="J8" s="5" t="s">
        <v>34</v>
      </c>
      <c r="K8" s="5">
        <v>97.027600000000007</v>
      </c>
      <c r="AA8" s="5" t="s">
        <v>130</v>
      </c>
      <c r="AB8" s="5" t="s">
        <v>288</v>
      </c>
      <c r="AC8" s="5">
        <v>95.859899999999996</v>
      </c>
      <c r="AD8" s="5" t="s">
        <v>289</v>
      </c>
      <c r="AE8" s="5" t="s">
        <v>290</v>
      </c>
      <c r="AF8" s="5">
        <v>96.390699999999995</v>
      </c>
      <c r="AG8" s="5" t="s">
        <v>291</v>
      </c>
      <c r="AH8" s="5" t="s">
        <v>136</v>
      </c>
      <c r="AI8" s="5">
        <v>96.602999999999994</v>
      </c>
      <c r="AJ8" s="5" t="s">
        <v>292</v>
      </c>
      <c r="AK8" s="5">
        <v>96.496799999999993</v>
      </c>
    </row>
    <row r="9" spans="1:37">
      <c r="AA9" s="5" t="s">
        <v>137</v>
      </c>
      <c r="AB9" s="5" t="s">
        <v>143</v>
      </c>
      <c r="AC9" s="5">
        <v>96.390699999999995</v>
      </c>
      <c r="AD9" s="5" t="s">
        <v>293</v>
      </c>
      <c r="AE9" s="5" t="s">
        <v>294</v>
      </c>
      <c r="AF9" s="5">
        <v>96.178299999999993</v>
      </c>
      <c r="AG9" s="5" t="s">
        <v>295</v>
      </c>
      <c r="AH9" s="5" t="s">
        <v>138</v>
      </c>
      <c r="AI9" s="5">
        <v>95.965999999999994</v>
      </c>
      <c r="AJ9" s="5" t="s">
        <v>143</v>
      </c>
      <c r="AK9" s="5">
        <v>96.390699999999995</v>
      </c>
    </row>
    <row r="10" spans="1:37">
      <c r="AA10" s="5" t="s">
        <v>144</v>
      </c>
      <c r="AB10" s="5" t="s">
        <v>145</v>
      </c>
      <c r="AC10" s="5">
        <v>96.284499999999994</v>
      </c>
      <c r="AD10" s="5" t="s">
        <v>296</v>
      </c>
      <c r="AE10" s="5" t="s">
        <v>145</v>
      </c>
      <c r="AF10" s="5">
        <v>96.284499999999994</v>
      </c>
      <c r="AG10" s="5" t="s">
        <v>296</v>
      </c>
      <c r="AH10" s="5" t="s">
        <v>145</v>
      </c>
      <c r="AI10" s="5">
        <v>96.284499999999994</v>
      </c>
      <c r="AJ10" s="5" t="s">
        <v>145</v>
      </c>
      <c r="AK10" s="5">
        <v>96.284499999999994</v>
      </c>
    </row>
    <row r="11" spans="1:37">
      <c r="AA11" s="5" t="s">
        <v>37</v>
      </c>
      <c r="AB11" s="5" t="s">
        <v>213</v>
      </c>
      <c r="AC11" s="5">
        <v>96.815299999999993</v>
      </c>
      <c r="AD11" s="5" t="s">
        <v>297</v>
      </c>
      <c r="AE11" s="5" t="s">
        <v>56</v>
      </c>
      <c r="AF11" s="5">
        <v>97.983000000000004</v>
      </c>
      <c r="AG11" s="5" t="s">
        <v>298</v>
      </c>
      <c r="AH11" s="5" t="s">
        <v>287</v>
      </c>
      <c r="AI11" s="5">
        <v>97.133799999999994</v>
      </c>
      <c r="AJ11" s="5" t="s">
        <v>34</v>
      </c>
      <c r="AK11" s="5">
        <v>97.027600000000007</v>
      </c>
    </row>
    <row r="14" spans="1:37">
      <c r="A14" s="5" t="s">
        <v>40</v>
      </c>
      <c r="B14" s="3" t="s">
        <v>20</v>
      </c>
      <c r="C14" s="3"/>
      <c r="D14" s="3"/>
      <c r="E14" s="3" t="s">
        <v>21</v>
      </c>
      <c r="F14" s="3"/>
      <c r="G14" s="3"/>
      <c r="H14" s="3" t="s">
        <v>22</v>
      </c>
      <c r="I14" s="3"/>
      <c r="J14" s="3" t="s">
        <v>23</v>
      </c>
      <c r="K14" s="3"/>
      <c r="N14" s="5" t="s">
        <v>40</v>
      </c>
      <c r="O14" s="3" t="s">
        <v>20</v>
      </c>
      <c r="P14" s="3"/>
      <c r="Q14" s="3"/>
      <c r="R14" s="3" t="s">
        <v>21</v>
      </c>
      <c r="S14" s="3"/>
      <c r="T14" s="3"/>
      <c r="U14" s="3" t="s">
        <v>22</v>
      </c>
      <c r="V14" s="3"/>
      <c r="W14" s="3" t="s">
        <v>23</v>
      </c>
      <c r="X14" s="3"/>
      <c r="AA14" s="5" t="s">
        <v>40</v>
      </c>
      <c r="AB14" s="3" t="s">
        <v>20</v>
      </c>
      <c r="AC14" s="3"/>
      <c r="AD14" s="3"/>
      <c r="AE14" s="3" t="s">
        <v>21</v>
      </c>
      <c r="AF14" s="3"/>
      <c r="AG14" s="3"/>
      <c r="AH14" s="3" t="s">
        <v>22</v>
      </c>
      <c r="AI14" s="3"/>
      <c r="AJ14" s="3" t="s">
        <v>23</v>
      </c>
      <c r="AK14" s="3"/>
    </row>
    <row r="15" spans="1:37">
      <c r="A15" s="5" t="s">
        <v>26</v>
      </c>
      <c r="B15" s="5" t="s">
        <v>24</v>
      </c>
      <c r="C15" s="5" t="s">
        <v>25</v>
      </c>
      <c r="D15" s="5" t="s">
        <v>27</v>
      </c>
      <c r="E15" s="5" t="s">
        <v>24</v>
      </c>
      <c r="F15" s="5" t="s">
        <v>25</v>
      </c>
      <c r="G15" s="5" t="s">
        <v>27</v>
      </c>
      <c r="H15" s="5" t="s">
        <v>24</v>
      </c>
      <c r="I15" s="5" t="s">
        <v>25</v>
      </c>
      <c r="J15" s="5" t="s">
        <v>24</v>
      </c>
      <c r="K15" s="5" t="s">
        <v>25</v>
      </c>
      <c r="N15" s="5" t="s">
        <v>26</v>
      </c>
      <c r="O15" s="5" t="s">
        <v>24</v>
      </c>
      <c r="P15" s="5" t="s">
        <v>25</v>
      </c>
      <c r="Q15" s="5" t="s">
        <v>27</v>
      </c>
      <c r="R15" s="5" t="s">
        <v>24</v>
      </c>
      <c r="S15" s="5" t="s">
        <v>25</v>
      </c>
      <c r="T15" s="5" t="s">
        <v>27</v>
      </c>
      <c r="U15" s="5" t="s">
        <v>24</v>
      </c>
      <c r="V15" s="5" t="s">
        <v>25</v>
      </c>
      <c r="W15" s="5" t="s">
        <v>24</v>
      </c>
      <c r="X15" s="5" t="s">
        <v>25</v>
      </c>
      <c r="AA15" s="5" t="s">
        <v>26</v>
      </c>
      <c r="AB15" s="5" t="s">
        <v>24</v>
      </c>
      <c r="AC15" s="5" t="s">
        <v>25</v>
      </c>
      <c r="AD15" s="5" t="s">
        <v>27</v>
      </c>
      <c r="AE15" s="5" t="s">
        <v>24</v>
      </c>
      <c r="AF15" s="5" t="s">
        <v>25</v>
      </c>
      <c r="AG15" s="5" t="s">
        <v>27</v>
      </c>
      <c r="AH15" s="5" t="s">
        <v>24</v>
      </c>
      <c r="AI15" s="5" t="s">
        <v>25</v>
      </c>
      <c r="AJ15" s="5" t="s">
        <v>24</v>
      </c>
      <c r="AK15" s="5" t="s">
        <v>25</v>
      </c>
    </row>
    <row r="16" spans="1:37">
      <c r="A16" s="5" t="s">
        <v>28</v>
      </c>
      <c r="B16" s="5" t="s">
        <v>29</v>
      </c>
      <c r="C16" s="5">
        <v>70.806799999999996</v>
      </c>
      <c r="D16" s="5" t="s">
        <v>221</v>
      </c>
      <c r="E16" s="5" t="s">
        <v>56</v>
      </c>
      <c r="F16" s="5">
        <v>78.450100000000006</v>
      </c>
      <c r="G16" s="5" t="s">
        <v>222</v>
      </c>
      <c r="H16" s="5" t="s">
        <v>29</v>
      </c>
      <c r="I16" s="5">
        <v>70.806799999999996</v>
      </c>
      <c r="J16" s="5" t="s">
        <v>29</v>
      </c>
      <c r="K16" s="5">
        <v>70.806799999999996</v>
      </c>
      <c r="N16" s="5" t="s">
        <v>28</v>
      </c>
      <c r="O16" s="5" t="s">
        <v>97</v>
      </c>
      <c r="P16" s="5">
        <v>82.059399999999997</v>
      </c>
      <c r="Q16" s="5" t="s">
        <v>257</v>
      </c>
      <c r="R16" s="5" t="s">
        <v>97</v>
      </c>
      <c r="S16" s="5">
        <v>82.059399999999997</v>
      </c>
      <c r="T16" s="5" t="s">
        <v>258</v>
      </c>
      <c r="U16" s="5" t="s">
        <v>73</v>
      </c>
      <c r="V16" s="5">
        <v>82.908699999999996</v>
      </c>
      <c r="W16" s="5" t="s">
        <v>73</v>
      </c>
      <c r="X16" s="5">
        <v>82.908699999999996</v>
      </c>
      <c r="AA16" s="5" t="s">
        <v>28</v>
      </c>
      <c r="AB16" s="5" t="s">
        <v>29</v>
      </c>
      <c r="AC16" s="5">
        <v>70.806799999999996</v>
      </c>
      <c r="AD16" s="5" t="s">
        <v>299</v>
      </c>
      <c r="AE16" s="5" t="s">
        <v>300</v>
      </c>
      <c r="AF16" s="5">
        <v>78.450100000000006</v>
      </c>
      <c r="AG16" s="5" t="s">
        <v>301</v>
      </c>
      <c r="AH16" s="5" t="s">
        <v>29</v>
      </c>
      <c r="AI16" s="5">
        <v>70.806799999999996</v>
      </c>
      <c r="AJ16" s="5" t="s">
        <v>29</v>
      </c>
      <c r="AK16" s="5">
        <v>70.806799999999996</v>
      </c>
    </row>
    <row r="17" spans="1:37">
      <c r="A17" s="5" t="s">
        <v>33</v>
      </c>
      <c r="B17" s="5" t="s">
        <v>213</v>
      </c>
      <c r="C17" s="5">
        <v>68.046700000000001</v>
      </c>
      <c r="D17" s="5" t="s">
        <v>223</v>
      </c>
      <c r="E17" s="5" t="s">
        <v>34</v>
      </c>
      <c r="F17" s="5">
        <v>78.450100000000006</v>
      </c>
      <c r="G17" s="5" t="s">
        <v>153</v>
      </c>
      <c r="H17" s="5" t="s">
        <v>34</v>
      </c>
      <c r="I17" s="5">
        <v>78.450100000000006</v>
      </c>
      <c r="J17" s="5" t="s">
        <v>34</v>
      </c>
      <c r="K17" s="5">
        <v>78.450100000000006</v>
      </c>
      <c r="N17" s="5" t="s">
        <v>33</v>
      </c>
      <c r="O17" s="5" t="s">
        <v>77</v>
      </c>
      <c r="P17" s="5">
        <v>89.278099999999995</v>
      </c>
      <c r="Q17" s="5" t="s">
        <v>259</v>
      </c>
      <c r="R17" s="5" t="s">
        <v>77</v>
      </c>
      <c r="S17" s="5">
        <v>89.278099999999995</v>
      </c>
      <c r="T17" s="5" t="s">
        <v>260</v>
      </c>
      <c r="U17" s="5" t="s">
        <v>77</v>
      </c>
      <c r="V17" s="5">
        <v>89.278099999999995</v>
      </c>
      <c r="W17" s="5" t="s">
        <v>77</v>
      </c>
      <c r="X17" s="5">
        <v>89.278099999999995</v>
      </c>
      <c r="AA17" s="5" t="s">
        <v>33</v>
      </c>
      <c r="AB17" s="5" t="s">
        <v>213</v>
      </c>
      <c r="AC17" s="5">
        <v>68.046700000000001</v>
      </c>
      <c r="AD17" s="5" t="s">
        <v>302</v>
      </c>
      <c r="AE17" s="5" t="s">
        <v>282</v>
      </c>
      <c r="AF17" s="5">
        <v>89.915099999999995</v>
      </c>
      <c r="AG17" s="5" t="s">
        <v>303</v>
      </c>
      <c r="AH17" s="5" t="s">
        <v>284</v>
      </c>
      <c r="AI17" s="5">
        <v>76.008499999999998</v>
      </c>
      <c r="AJ17" s="5" t="s">
        <v>34</v>
      </c>
      <c r="AK17" s="5">
        <v>78.450100000000006</v>
      </c>
    </row>
    <row r="18" spans="1:37">
      <c r="A18" s="5" t="s">
        <v>82</v>
      </c>
      <c r="B18" s="5" t="s">
        <v>216</v>
      </c>
      <c r="C18" s="5">
        <v>74.31</v>
      </c>
      <c r="D18" s="5" t="s">
        <v>224</v>
      </c>
      <c r="E18" s="5" t="s">
        <v>216</v>
      </c>
      <c r="F18" s="5">
        <v>74.31</v>
      </c>
      <c r="G18" s="5" t="s">
        <v>225</v>
      </c>
      <c r="H18" s="5" t="s">
        <v>216</v>
      </c>
      <c r="I18" s="5">
        <v>74.31</v>
      </c>
      <c r="J18" s="5" t="s">
        <v>216</v>
      </c>
      <c r="K18" s="5">
        <v>74.31</v>
      </c>
      <c r="N18" s="5" t="s">
        <v>37</v>
      </c>
      <c r="O18" s="5" t="s">
        <v>77</v>
      </c>
      <c r="P18" s="5">
        <v>89.278099999999995</v>
      </c>
      <c r="Q18" s="5" t="s">
        <v>261</v>
      </c>
      <c r="R18" s="5" t="s">
        <v>77</v>
      </c>
      <c r="S18" s="5">
        <v>89.278099999999995</v>
      </c>
      <c r="T18" s="5" t="s">
        <v>191</v>
      </c>
      <c r="U18" s="5" t="s">
        <v>77</v>
      </c>
      <c r="V18" s="5">
        <v>89.278099999999995</v>
      </c>
      <c r="W18" s="5" t="s">
        <v>77</v>
      </c>
      <c r="X18" s="5">
        <v>89.278099999999995</v>
      </c>
      <c r="AA18" s="5" t="s">
        <v>82</v>
      </c>
      <c r="AB18" s="5" t="s">
        <v>216</v>
      </c>
      <c r="AC18" s="5">
        <v>74.31</v>
      </c>
      <c r="AD18" s="5" t="s">
        <v>304</v>
      </c>
      <c r="AE18" s="5" t="s">
        <v>305</v>
      </c>
      <c r="AF18" s="5">
        <v>94.692099999999996</v>
      </c>
      <c r="AG18" s="5" t="s">
        <v>93</v>
      </c>
      <c r="AH18" s="5" t="s">
        <v>287</v>
      </c>
      <c r="AI18" s="5">
        <v>88.747299999999996</v>
      </c>
      <c r="AJ18" s="5" t="s">
        <v>216</v>
      </c>
      <c r="AK18" s="5">
        <v>74.31</v>
      </c>
    </row>
    <row r="19" spans="1:37">
      <c r="A19" s="5" t="s">
        <v>37</v>
      </c>
      <c r="B19" s="5" t="s">
        <v>216</v>
      </c>
      <c r="C19" s="5">
        <v>74.31</v>
      </c>
      <c r="D19" s="5" t="s">
        <v>226</v>
      </c>
      <c r="E19" s="5" t="s">
        <v>56</v>
      </c>
      <c r="F19" s="5">
        <v>78.450100000000006</v>
      </c>
      <c r="G19" s="5" t="s">
        <v>227</v>
      </c>
      <c r="H19" s="5" t="s">
        <v>34</v>
      </c>
      <c r="I19" s="5">
        <v>78.450100000000006</v>
      </c>
      <c r="J19" s="5" t="s">
        <v>34</v>
      </c>
      <c r="K19" s="5">
        <v>78.450100000000006</v>
      </c>
      <c r="AA19" s="5" t="s">
        <v>130</v>
      </c>
      <c r="AB19" s="5" t="s">
        <v>288</v>
      </c>
      <c r="AC19" s="5">
        <v>77.600800000000007</v>
      </c>
      <c r="AD19" s="5" t="s">
        <v>306</v>
      </c>
      <c r="AE19" s="5" t="s">
        <v>307</v>
      </c>
      <c r="AF19" s="5">
        <v>95.647599999999997</v>
      </c>
      <c r="AG19" s="5" t="s">
        <v>308</v>
      </c>
      <c r="AH19" s="5" t="s">
        <v>136</v>
      </c>
      <c r="AI19" s="5">
        <v>87.6858</v>
      </c>
      <c r="AJ19" s="5" t="s">
        <v>292</v>
      </c>
      <c r="AK19" s="5">
        <v>86.411900000000003</v>
      </c>
    </row>
    <row r="20" spans="1:37">
      <c r="AA20" s="5" t="s">
        <v>137</v>
      </c>
      <c r="AB20" s="5" t="s">
        <v>143</v>
      </c>
      <c r="AC20" s="5">
        <v>85.562600000000003</v>
      </c>
      <c r="AD20" s="5" t="s">
        <v>57</v>
      </c>
      <c r="AE20" s="5" t="s">
        <v>138</v>
      </c>
      <c r="AF20" s="5">
        <v>94.692099999999996</v>
      </c>
      <c r="AG20" s="5" t="s">
        <v>58</v>
      </c>
      <c r="AH20" s="5" t="s">
        <v>138</v>
      </c>
      <c r="AI20" s="5">
        <v>94.692099999999996</v>
      </c>
      <c r="AJ20" s="5" t="s">
        <v>143</v>
      </c>
      <c r="AK20" s="5">
        <v>85.562600000000003</v>
      </c>
    </row>
    <row r="21" spans="1:37">
      <c r="AA21" s="5" t="s">
        <v>144</v>
      </c>
      <c r="AB21" s="5" t="s">
        <v>145</v>
      </c>
      <c r="AC21" s="5">
        <v>93.312100000000001</v>
      </c>
      <c r="AD21" s="5" t="s">
        <v>237</v>
      </c>
      <c r="AE21" s="5" t="s">
        <v>145</v>
      </c>
      <c r="AF21" s="5">
        <v>93.312100000000001</v>
      </c>
      <c r="AG21" s="5" t="s">
        <v>180</v>
      </c>
      <c r="AH21" s="5" t="s">
        <v>145</v>
      </c>
      <c r="AI21" s="5">
        <v>93.312100000000001</v>
      </c>
      <c r="AJ21" s="5" t="s">
        <v>145</v>
      </c>
      <c r="AK21" s="5">
        <v>93.312100000000001</v>
      </c>
    </row>
    <row r="22" spans="1:37">
      <c r="AA22" s="5" t="s">
        <v>37</v>
      </c>
      <c r="AB22" s="5" t="s">
        <v>145</v>
      </c>
      <c r="AC22" s="5">
        <v>93.312100000000001</v>
      </c>
      <c r="AD22" s="5" t="s">
        <v>309</v>
      </c>
      <c r="AE22" s="5" t="s">
        <v>307</v>
      </c>
      <c r="AF22" s="5">
        <v>95.647599999999997</v>
      </c>
      <c r="AG22" s="5" t="s">
        <v>310</v>
      </c>
      <c r="AH22" s="5" t="s">
        <v>138</v>
      </c>
      <c r="AI22" s="5">
        <v>94.692099999999996</v>
      </c>
      <c r="AJ22" s="5" t="s">
        <v>145</v>
      </c>
      <c r="AK22" s="5">
        <v>93.312100000000001</v>
      </c>
    </row>
    <row r="25" spans="1:37">
      <c r="A25" s="5" t="s">
        <v>47</v>
      </c>
      <c r="B25" s="3" t="s">
        <v>20</v>
      </c>
      <c r="C25" s="3"/>
      <c r="D25" s="3"/>
      <c r="E25" s="3" t="s">
        <v>21</v>
      </c>
      <c r="F25" s="3"/>
      <c r="G25" s="3"/>
      <c r="H25" s="3" t="s">
        <v>22</v>
      </c>
      <c r="I25" s="3"/>
      <c r="J25" s="3" t="s">
        <v>23</v>
      </c>
      <c r="K25" s="3"/>
      <c r="N25" s="5" t="s">
        <v>47</v>
      </c>
      <c r="O25" s="3" t="s">
        <v>20</v>
      </c>
      <c r="P25" s="3"/>
      <c r="Q25" s="3"/>
      <c r="R25" s="3" t="s">
        <v>21</v>
      </c>
      <c r="S25" s="3"/>
      <c r="T25" s="3"/>
      <c r="U25" s="3" t="s">
        <v>22</v>
      </c>
      <c r="V25" s="3"/>
      <c r="W25" s="3" t="s">
        <v>23</v>
      </c>
      <c r="X25" s="3"/>
      <c r="AA25" s="5" t="s">
        <v>47</v>
      </c>
      <c r="AB25" s="3" t="s">
        <v>20</v>
      </c>
      <c r="AC25" s="3"/>
      <c r="AD25" s="3"/>
      <c r="AE25" s="3" t="s">
        <v>21</v>
      </c>
      <c r="AF25" s="3"/>
      <c r="AG25" s="3"/>
      <c r="AH25" s="3" t="s">
        <v>22</v>
      </c>
      <c r="AI25" s="3"/>
      <c r="AJ25" s="3" t="s">
        <v>23</v>
      </c>
      <c r="AK25" s="3"/>
    </row>
    <row r="26" spans="1:37">
      <c r="A26" s="5" t="s">
        <v>26</v>
      </c>
      <c r="B26" s="5" t="s">
        <v>24</v>
      </c>
      <c r="C26" s="5" t="s">
        <v>25</v>
      </c>
      <c r="D26" s="5" t="s">
        <v>27</v>
      </c>
      <c r="E26" s="5" t="s">
        <v>24</v>
      </c>
      <c r="F26" s="5" t="s">
        <v>25</v>
      </c>
      <c r="G26" s="5" t="s">
        <v>27</v>
      </c>
      <c r="H26" s="5" t="s">
        <v>24</v>
      </c>
      <c r="I26" s="5" t="s">
        <v>25</v>
      </c>
      <c r="J26" s="5" t="s">
        <v>24</v>
      </c>
      <c r="K26" s="5" t="s">
        <v>25</v>
      </c>
      <c r="N26" s="5" t="s">
        <v>26</v>
      </c>
      <c r="O26" s="5" t="s">
        <v>24</v>
      </c>
      <c r="P26" s="5" t="s">
        <v>25</v>
      </c>
      <c r="Q26" s="5" t="s">
        <v>27</v>
      </c>
      <c r="R26" s="5" t="s">
        <v>24</v>
      </c>
      <c r="S26" s="5" t="s">
        <v>25</v>
      </c>
      <c r="T26" s="5" t="s">
        <v>27</v>
      </c>
      <c r="U26" s="5" t="s">
        <v>24</v>
      </c>
      <c r="V26" s="5" t="s">
        <v>25</v>
      </c>
      <c r="W26" s="5" t="s">
        <v>24</v>
      </c>
      <c r="X26" s="5" t="s">
        <v>25</v>
      </c>
      <c r="AA26" s="5" t="s">
        <v>26</v>
      </c>
      <c r="AB26" s="5" t="s">
        <v>24</v>
      </c>
      <c r="AC26" s="5" t="s">
        <v>25</v>
      </c>
      <c r="AD26" s="5" t="s">
        <v>27</v>
      </c>
      <c r="AE26" s="5" t="s">
        <v>24</v>
      </c>
      <c r="AF26" s="5" t="s">
        <v>25</v>
      </c>
      <c r="AG26" s="5" t="s">
        <v>27</v>
      </c>
      <c r="AH26" s="5" t="s">
        <v>24</v>
      </c>
      <c r="AI26" s="5" t="s">
        <v>25</v>
      </c>
      <c r="AJ26" s="5" t="s">
        <v>24</v>
      </c>
      <c r="AK26" s="5" t="s">
        <v>25</v>
      </c>
    </row>
    <row r="27" spans="1:37">
      <c r="A27" s="5" t="s">
        <v>28</v>
      </c>
      <c r="B27" s="5" t="s">
        <v>29</v>
      </c>
      <c r="C27" s="5">
        <v>56.369399999999999</v>
      </c>
      <c r="D27" s="5" t="s">
        <v>228</v>
      </c>
      <c r="E27" s="5" t="s">
        <v>229</v>
      </c>
      <c r="F27" s="5">
        <v>63.375799999999998</v>
      </c>
      <c r="G27" s="5" t="s">
        <v>230</v>
      </c>
      <c r="H27" s="5" t="s">
        <v>29</v>
      </c>
      <c r="I27" s="5">
        <v>56.369399999999999</v>
      </c>
      <c r="J27" s="5" t="s">
        <v>29</v>
      </c>
      <c r="K27" s="5">
        <v>56.369399999999999</v>
      </c>
      <c r="N27" s="5" t="s">
        <v>28</v>
      </c>
      <c r="O27" s="5" t="s">
        <v>97</v>
      </c>
      <c r="P27" s="5">
        <v>63.800400000000003</v>
      </c>
      <c r="Q27" s="5" t="s">
        <v>262</v>
      </c>
      <c r="R27" s="5" t="s">
        <v>73</v>
      </c>
      <c r="S27" s="5">
        <v>66.560500000000005</v>
      </c>
      <c r="T27" s="5" t="s">
        <v>263</v>
      </c>
      <c r="U27" s="5" t="s">
        <v>73</v>
      </c>
      <c r="V27" s="5">
        <v>66.560500000000005</v>
      </c>
      <c r="W27" s="5" t="s">
        <v>73</v>
      </c>
      <c r="X27" s="5">
        <v>66.560500000000005</v>
      </c>
      <c r="AA27" s="5" t="s">
        <v>28</v>
      </c>
      <c r="AB27" s="5" t="s">
        <v>29</v>
      </c>
      <c r="AC27" s="5">
        <v>56.369399999999999</v>
      </c>
      <c r="AD27" s="5" t="s">
        <v>311</v>
      </c>
      <c r="AE27" s="5" t="s">
        <v>73</v>
      </c>
      <c r="AF27" s="5">
        <v>66.560500000000005</v>
      </c>
      <c r="AG27" s="5" t="s">
        <v>312</v>
      </c>
      <c r="AH27" s="5" t="s">
        <v>29</v>
      </c>
      <c r="AI27" s="5">
        <v>56.369399999999999</v>
      </c>
      <c r="AJ27" s="5" t="s">
        <v>29</v>
      </c>
      <c r="AK27" s="5">
        <v>56.369399999999999</v>
      </c>
    </row>
    <row r="28" spans="1:37">
      <c r="A28" s="5" t="s">
        <v>33</v>
      </c>
      <c r="B28" s="5" t="s">
        <v>213</v>
      </c>
      <c r="C28" s="5">
        <v>57.006399999999999</v>
      </c>
      <c r="D28" s="5" t="s">
        <v>231</v>
      </c>
      <c r="E28" s="5" t="s">
        <v>34</v>
      </c>
      <c r="F28" s="5">
        <v>56.051000000000002</v>
      </c>
      <c r="G28" s="5" t="s">
        <v>232</v>
      </c>
      <c r="H28" s="5" t="s">
        <v>34</v>
      </c>
      <c r="I28" s="5">
        <v>56.051000000000002</v>
      </c>
      <c r="J28" s="5" t="s">
        <v>34</v>
      </c>
      <c r="K28" s="5">
        <v>56.051000000000002</v>
      </c>
      <c r="N28" s="5" t="s">
        <v>33</v>
      </c>
      <c r="O28" s="5" t="s">
        <v>77</v>
      </c>
      <c r="P28" s="5">
        <v>71.549899999999994</v>
      </c>
      <c r="Q28" s="5" t="s">
        <v>264</v>
      </c>
      <c r="R28" s="5" t="s">
        <v>77</v>
      </c>
      <c r="S28" s="5">
        <v>71.549899999999994</v>
      </c>
      <c r="T28" s="5" t="s">
        <v>265</v>
      </c>
      <c r="U28" s="5" t="s">
        <v>77</v>
      </c>
      <c r="V28" s="5">
        <v>71.549899999999994</v>
      </c>
      <c r="W28" s="5" t="s">
        <v>77</v>
      </c>
      <c r="X28" s="5">
        <v>71.549899999999994</v>
      </c>
      <c r="AA28" s="5" t="s">
        <v>33</v>
      </c>
      <c r="AB28" s="5" t="s">
        <v>213</v>
      </c>
      <c r="AC28" s="5">
        <v>57.006399999999999</v>
      </c>
      <c r="AD28" s="5" t="s">
        <v>313</v>
      </c>
      <c r="AE28" s="5" t="s">
        <v>314</v>
      </c>
      <c r="AF28" s="5">
        <v>76.539299999999997</v>
      </c>
      <c r="AG28" s="5" t="s">
        <v>315</v>
      </c>
      <c r="AH28" s="5" t="s">
        <v>284</v>
      </c>
      <c r="AI28" s="5">
        <v>64.437399999999997</v>
      </c>
      <c r="AJ28" s="5" t="s">
        <v>34</v>
      </c>
      <c r="AK28" s="5">
        <v>56.051000000000002</v>
      </c>
    </row>
    <row r="29" spans="1:37">
      <c r="A29" s="5" t="s">
        <v>82</v>
      </c>
      <c r="B29" s="5" t="s">
        <v>216</v>
      </c>
      <c r="C29" s="5">
        <v>56.581699999999998</v>
      </c>
      <c r="D29" s="5" t="s">
        <v>233</v>
      </c>
      <c r="E29" s="5" t="s">
        <v>216</v>
      </c>
      <c r="F29" s="5">
        <v>56.581699999999998</v>
      </c>
      <c r="G29" s="5" t="s">
        <v>234</v>
      </c>
      <c r="H29" s="5" t="s">
        <v>216</v>
      </c>
      <c r="I29" s="5">
        <v>56.581699999999998</v>
      </c>
      <c r="J29" s="5" t="s">
        <v>216</v>
      </c>
      <c r="K29" s="5">
        <v>56.581699999999998</v>
      </c>
      <c r="N29" s="5" t="s">
        <v>37</v>
      </c>
      <c r="O29" s="5" t="s">
        <v>77</v>
      </c>
      <c r="P29" s="5">
        <v>71.549899999999994</v>
      </c>
      <c r="Q29" s="5" t="s">
        <v>266</v>
      </c>
      <c r="R29" s="5" t="s">
        <v>77</v>
      </c>
      <c r="S29" s="5">
        <v>71.549899999999994</v>
      </c>
      <c r="T29" s="5" t="s">
        <v>267</v>
      </c>
      <c r="U29" s="5" t="s">
        <v>77</v>
      </c>
      <c r="V29" s="5">
        <v>71.549899999999994</v>
      </c>
      <c r="W29" s="5" t="s">
        <v>77</v>
      </c>
      <c r="X29" s="5">
        <v>71.549899999999994</v>
      </c>
      <c r="AA29" s="5" t="s">
        <v>82</v>
      </c>
      <c r="AB29" s="5" t="s">
        <v>216</v>
      </c>
      <c r="AC29" s="5">
        <v>56.581699999999998</v>
      </c>
      <c r="AD29" s="5" t="s">
        <v>316</v>
      </c>
      <c r="AE29" s="5" t="s">
        <v>83</v>
      </c>
      <c r="AF29" s="5">
        <v>69.851399999999998</v>
      </c>
      <c r="AG29" s="5" t="s">
        <v>317</v>
      </c>
      <c r="AH29" s="5" t="s">
        <v>287</v>
      </c>
      <c r="AI29" s="5">
        <v>64.968199999999996</v>
      </c>
      <c r="AJ29" s="5" t="s">
        <v>216</v>
      </c>
      <c r="AK29" s="5">
        <v>56.581699999999998</v>
      </c>
    </row>
    <row r="30" spans="1:37">
      <c r="A30" s="5" t="s">
        <v>37</v>
      </c>
      <c r="B30" s="5" t="s">
        <v>213</v>
      </c>
      <c r="C30" s="5">
        <v>57.006399999999999</v>
      </c>
      <c r="D30" s="5" t="s">
        <v>235</v>
      </c>
      <c r="E30" s="5" t="s">
        <v>229</v>
      </c>
      <c r="F30" s="5">
        <v>63.375799999999998</v>
      </c>
      <c r="G30" s="5" t="s">
        <v>236</v>
      </c>
      <c r="H30" s="5" t="s">
        <v>216</v>
      </c>
      <c r="I30" s="5">
        <v>56.581699999999998</v>
      </c>
      <c r="J30" s="5" t="s">
        <v>216</v>
      </c>
      <c r="K30" s="5">
        <v>56.581699999999998</v>
      </c>
      <c r="AA30" s="5" t="s">
        <v>130</v>
      </c>
      <c r="AB30" s="5" t="s">
        <v>288</v>
      </c>
      <c r="AC30" s="5">
        <v>57.961799999999997</v>
      </c>
      <c r="AD30" s="5" t="s">
        <v>318</v>
      </c>
      <c r="AE30" s="5" t="s">
        <v>135</v>
      </c>
      <c r="AF30" s="5">
        <v>78.237799999999993</v>
      </c>
      <c r="AG30" s="5" t="s">
        <v>319</v>
      </c>
      <c r="AH30" s="5" t="s">
        <v>136</v>
      </c>
      <c r="AI30" s="5">
        <v>69.214399999999998</v>
      </c>
      <c r="AJ30" s="5" t="s">
        <v>292</v>
      </c>
      <c r="AK30" s="5">
        <v>63.269599999999997</v>
      </c>
    </row>
    <row r="31" spans="1:37">
      <c r="AA31" s="5" t="s">
        <v>137</v>
      </c>
      <c r="AB31" s="5" t="s">
        <v>143</v>
      </c>
      <c r="AC31" s="5">
        <v>72.505300000000005</v>
      </c>
      <c r="AD31" s="5" t="s">
        <v>320</v>
      </c>
      <c r="AE31" s="5" t="s">
        <v>142</v>
      </c>
      <c r="AF31" s="5">
        <v>73.248400000000004</v>
      </c>
      <c r="AG31" s="5" t="s">
        <v>321</v>
      </c>
      <c r="AH31" s="5" t="s">
        <v>138</v>
      </c>
      <c r="AI31" s="5">
        <v>67.303600000000003</v>
      </c>
      <c r="AJ31" s="5" t="s">
        <v>143</v>
      </c>
      <c r="AK31" s="5">
        <v>72.505300000000005</v>
      </c>
    </row>
    <row r="32" spans="1:37">
      <c r="AA32" s="5" t="s">
        <v>144</v>
      </c>
      <c r="AB32" s="5" t="s">
        <v>145</v>
      </c>
      <c r="AC32" s="5">
        <v>69.532899999999998</v>
      </c>
      <c r="AD32" s="5" t="s">
        <v>322</v>
      </c>
      <c r="AE32" s="5" t="s">
        <v>145</v>
      </c>
      <c r="AF32" s="5">
        <v>69.532899999999998</v>
      </c>
      <c r="AG32" s="5" t="s">
        <v>323</v>
      </c>
      <c r="AH32" s="5" t="s">
        <v>145</v>
      </c>
      <c r="AI32" s="5">
        <v>69.532899999999998</v>
      </c>
      <c r="AJ32" s="5" t="s">
        <v>145</v>
      </c>
      <c r="AK32" s="5">
        <v>69.532899999999998</v>
      </c>
    </row>
    <row r="33" spans="1:37">
      <c r="AA33" s="5" t="s">
        <v>37</v>
      </c>
      <c r="AB33" s="5" t="s">
        <v>143</v>
      </c>
      <c r="AC33" s="5">
        <v>72.505300000000005</v>
      </c>
      <c r="AD33" s="5" t="s">
        <v>324</v>
      </c>
      <c r="AE33" s="5" t="s">
        <v>135</v>
      </c>
      <c r="AF33" s="5">
        <v>78.237799999999993</v>
      </c>
      <c r="AG33" s="5" t="s">
        <v>325</v>
      </c>
      <c r="AH33" s="5" t="s">
        <v>145</v>
      </c>
      <c r="AI33" s="5">
        <v>69.532899999999998</v>
      </c>
      <c r="AJ33" s="5" t="s">
        <v>143</v>
      </c>
      <c r="AK33" s="5">
        <v>72.505300000000005</v>
      </c>
    </row>
    <row r="36" spans="1:37">
      <c r="A36" s="5" t="s">
        <v>54</v>
      </c>
      <c r="B36" s="3" t="s">
        <v>20</v>
      </c>
      <c r="C36" s="3"/>
      <c r="D36" s="3"/>
      <c r="E36" s="3" t="s">
        <v>21</v>
      </c>
      <c r="F36" s="3"/>
      <c r="G36" s="3"/>
      <c r="H36" s="3" t="s">
        <v>22</v>
      </c>
      <c r="I36" s="3"/>
      <c r="J36" s="3" t="s">
        <v>23</v>
      </c>
      <c r="K36" s="3"/>
      <c r="N36" s="5" t="s">
        <v>54</v>
      </c>
      <c r="O36" s="3" t="s">
        <v>20</v>
      </c>
      <c r="P36" s="3"/>
      <c r="Q36" s="3"/>
      <c r="R36" s="3" t="s">
        <v>21</v>
      </c>
      <c r="S36" s="3"/>
      <c r="T36" s="3"/>
      <c r="U36" s="3" t="s">
        <v>22</v>
      </c>
      <c r="V36" s="3"/>
      <c r="W36" s="3" t="s">
        <v>23</v>
      </c>
      <c r="X36" s="3"/>
      <c r="AA36" s="5" t="s">
        <v>54</v>
      </c>
      <c r="AB36" s="3" t="s">
        <v>20</v>
      </c>
      <c r="AC36" s="3"/>
      <c r="AD36" s="3"/>
      <c r="AE36" s="3" t="s">
        <v>21</v>
      </c>
      <c r="AF36" s="3"/>
      <c r="AG36" s="3"/>
      <c r="AH36" s="3" t="s">
        <v>22</v>
      </c>
      <c r="AI36" s="3"/>
      <c r="AJ36" s="3" t="s">
        <v>23</v>
      </c>
      <c r="AK36" s="3"/>
    </row>
    <row r="37" spans="1:37">
      <c r="A37" s="5" t="s">
        <v>26</v>
      </c>
      <c r="B37" s="5" t="s">
        <v>24</v>
      </c>
      <c r="C37" s="5" t="s">
        <v>25</v>
      </c>
      <c r="D37" s="5" t="s">
        <v>27</v>
      </c>
      <c r="E37" s="5" t="s">
        <v>24</v>
      </c>
      <c r="F37" s="5" t="s">
        <v>25</v>
      </c>
      <c r="G37" s="5" t="s">
        <v>27</v>
      </c>
      <c r="H37" s="5" t="s">
        <v>24</v>
      </c>
      <c r="I37" s="5" t="s">
        <v>25</v>
      </c>
      <c r="J37" s="5" t="s">
        <v>24</v>
      </c>
      <c r="K37" s="5" t="s">
        <v>25</v>
      </c>
      <c r="N37" s="5" t="s">
        <v>26</v>
      </c>
      <c r="O37" s="5" t="s">
        <v>24</v>
      </c>
      <c r="P37" s="5" t="s">
        <v>25</v>
      </c>
      <c r="Q37" s="5" t="s">
        <v>27</v>
      </c>
      <c r="R37" s="5" t="s">
        <v>24</v>
      </c>
      <c r="S37" s="5" t="s">
        <v>25</v>
      </c>
      <c r="T37" s="5" t="s">
        <v>27</v>
      </c>
      <c r="U37" s="5" t="s">
        <v>24</v>
      </c>
      <c r="V37" s="5" t="s">
        <v>25</v>
      </c>
      <c r="W37" s="5" t="s">
        <v>24</v>
      </c>
      <c r="X37" s="5" t="s">
        <v>25</v>
      </c>
      <c r="AA37" s="5" t="s">
        <v>26</v>
      </c>
      <c r="AB37" s="5" t="s">
        <v>24</v>
      </c>
      <c r="AC37" s="5" t="s">
        <v>25</v>
      </c>
      <c r="AD37" s="5" t="s">
        <v>27</v>
      </c>
      <c r="AE37" s="5" t="s">
        <v>24</v>
      </c>
      <c r="AF37" s="5" t="s">
        <v>25</v>
      </c>
      <c r="AG37" s="5" t="s">
        <v>27</v>
      </c>
      <c r="AH37" s="5" t="s">
        <v>24</v>
      </c>
      <c r="AI37" s="5" t="s">
        <v>25</v>
      </c>
      <c r="AJ37" s="5" t="s">
        <v>24</v>
      </c>
      <c r="AK37" s="5" t="s">
        <v>25</v>
      </c>
    </row>
    <row r="38" spans="1:37">
      <c r="A38" s="5" t="s">
        <v>28</v>
      </c>
      <c r="B38" s="5" t="s">
        <v>29</v>
      </c>
      <c r="C38" s="5">
        <v>43.630600000000001</v>
      </c>
      <c r="D38" s="5" t="s">
        <v>237</v>
      </c>
      <c r="E38" s="5" t="s">
        <v>29</v>
      </c>
      <c r="F38" s="5">
        <v>43.630600000000001</v>
      </c>
      <c r="G38" s="5" t="s">
        <v>238</v>
      </c>
      <c r="H38" s="5" t="s">
        <v>29</v>
      </c>
      <c r="I38" s="5">
        <v>43.630600000000001</v>
      </c>
      <c r="J38" s="5" t="s">
        <v>29</v>
      </c>
      <c r="K38" s="5">
        <v>43.630600000000001</v>
      </c>
      <c r="N38" s="5" t="s">
        <v>28</v>
      </c>
      <c r="O38" s="5" t="s">
        <v>97</v>
      </c>
      <c r="P38" s="5">
        <v>50.424599999999998</v>
      </c>
      <c r="Q38" s="5" t="s">
        <v>268</v>
      </c>
      <c r="R38" s="5" t="s">
        <v>97</v>
      </c>
      <c r="S38" s="5">
        <v>50.424599999999998</v>
      </c>
      <c r="T38" s="5" t="s">
        <v>269</v>
      </c>
      <c r="U38" s="5" t="s">
        <v>73</v>
      </c>
      <c r="V38" s="5">
        <v>42.781300000000002</v>
      </c>
      <c r="W38" s="5" t="s">
        <v>73</v>
      </c>
      <c r="X38" s="5">
        <v>42.781300000000002</v>
      </c>
      <c r="AA38" s="5" t="s">
        <v>28</v>
      </c>
      <c r="AB38" s="5" t="s">
        <v>29</v>
      </c>
      <c r="AC38" s="5">
        <v>43.630600000000001</v>
      </c>
      <c r="AD38" s="5" t="s">
        <v>326</v>
      </c>
      <c r="AE38" s="5" t="s">
        <v>327</v>
      </c>
      <c r="AF38" s="5">
        <v>57.537199999999999</v>
      </c>
      <c r="AG38" s="5" t="s">
        <v>328</v>
      </c>
      <c r="AH38" s="5" t="s">
        <v>29</v>
      </c>
      <c r="AI38" s="5">
        <v>43.630600000000001</v>
      </c>
      <c r="AJ38" s="5" t="s">
        <v>29</v>
      </c>
      <c r="AK38" s="5">
        <v>43.630600000000001</v>
      </c>
    </row>
    <row r="39" spans="1:37">
      <c r="A39" s="5" t="s">
        <v>33</v>
      </c>
      <c r="B39" s="5" t="s">
        <v>213</v>
      </c>
      <c r="C39" s="5">
        <v>50</v>
      </c>
      <c r="D39" s="5" t="s">
        <v>239</v>
      </c>
      <c r="E39" s="5" t="s">
        <v>213</v>
      </c>
      <c r="F39" s="5">
        <v>50</v>
      </c>
      <c r="G39" s="5" t="s">
        <v>240</v>
      </c>
      <c r="H39" s="5" t="s">
        <v>34</v>
      </c>
      <c r="I39" s="5">
        <v>55.095500000000001</v>
      </c>
      <c r="J39" s="5" t="s">
        <v>34</v>
      </c>
      <c r="K39" s="5">
        <v>55.095500000000001</v>
      </c>
      <c r="N39" s="5" t="s">
        <v>33</v>
      </c>
      <c r="O39" s="5" t="s">
        <v>77</v>
      </c>
      <c r="P39" s="5">
        <v>45.116799999999998</v>
      </c>
      <c r="Q39" s="5" t="s">
        <v>270</v>
      </c>
      <c r="R39" s="5" t="s">
        <v>77</v>
      </c>
      <c r="S39" s="5">
        <v>45.116799999999998</v>
      </c>
      <c r="T39" s="5" t="s">
        <v>270</v>
      </c>
      <c r="U39" s="5" t="s">
        <v>77</v>
      </c>
      <c r="V39" s="5">
        <v>45.116799999999998</v>
      </c>
      <c r="W39" s="5" t="s">
        <v>77</v>
      </c>
      <c r="X39" s="5">
        <v>45.116799999999998</v>
      </c>
      <c r="AA39" s="5" t="s">
        <v>33</v>
      </c>
      <c r="AB39" s="5" t="s">
        <v>213</v>
      </c>
      <c r="AC39" s="5">
        <v>50</v>
      </c>
      <c r="AD39" s="5" t="s">
        <v>158</v>
      </c>
      <c r="AE39" s="5" t="s">
        <v>329</v>
      </c>
      <c r="AF39" s="5">
        <v>60.191099999999999</v>
      </c>
      <c r="AG39" s="5" t="s">
        <v>45</v>
      </c>
      <c r="AH39" s="5" t="s">
        <v>284</v>
      </c>
      <c r="AI39" s="5">
        <v>49.575400000000002</v>
      </c>
      <c r="AJ39" s="5" t="s">
        <v>34</v>
      </c>
      <c r="AK39" s="5">
        <v>55.095500000000001</v>
      </c>
    </row>
    <row r="40" spans="1:37">
      <c r="A40" s="5" t="s">
        <v>82</v>
      </c>
      <c r="B40" s="5" t="s">
        <v>216</v>
      </c>
      <c r="C40" s="5">
        <v>51.910800000000002</v>
      </c>
      <c r="D40" s="5" t="s">
        <v>241</v>
      </c>
      <c r="E40" s="5" t="s">
        <v>216</v>
      </c>
      <c r="F40" s="5">
        <v>51.910800000000002</v>
      </c>
      <c r="G40" s="5" t="s">
        <v>242</v>
      </c>
      <c r="H40" s="5" t="s">
        <v>216</v>
      </c>
      <c r="I40" s="5">
        <v>51.910800000000002</v>
      </c>
      <c r="J40" s="5" t="s">
        <v>216</v>
      </c>
      <c r="K40" s="5">
        <v>51.910800000000002</v>
      </c>
      <c r="N40" s="5" t="s">
        <v>37</v>
      </c>
      <c r="O40" s="5" t="s">
        <v>97</v>
      </c>
      <c r="P40" s="5">
        <v>50.424599999999998</v>
      </c>
      <c r="Q40" s="5" t="s">
        <v>271</v>
      </c>
      <c r="R40" s="5" t="s">
        <v>97</v>
      </c>
      <c r="S40" s="5">
        <v>50.424599999999998</v>
      </c>
      <c r="T40" s="5" t="s">
        <v>272</v>
      </c>
      <c r="U40" s="5" t="s">
        <v>77</v>
      </c>
      <c r="V40" s="5">
        <v>45.116799999999998</v>
      </c>
      <c r="W40" s="5" t="s">
        <v>77</v>
      </c>
      <c r="X40" s="5">
        <v>45.116799999999998</v>
      </c>
      <c r="AA40" s="5" t="s">
        <v>82</v>
      </c>
      <c r="AB40" s="5" t="s">
        <v>216</v>
      </c>
      <c r="AC40" s="5">
        <v>51.910800000000002</v>
      </c>
      <c r="AD40" s="5" t="s">
        <v>330</v>
      </c>
      <c r="AE40" s="5" t="s">
        <v>287</v>
      </c>
      <c r="AF40" s="5">
        <v>59.766500000000001</v>
      </c>
      <c r="AG40" s="5" t="s">
        <v>331</v>
      </c>
      <c r="AH40" s="5" t="s">
        <v>287</v>
      </c>
      <c r="AI40" s="5">
        <v>59.766500000000001</v>
      </c>
      <c r="AJ40" s="5" t="s">
        <v>216</v>
      </c>
      <c r="AK40" s="5">
        <v>51.910800000000002</v>
      </c>
    </row>
    <row r="41" spans="1:37">
      <c r="A41" s="5" t="s">
        <v>37</v>
      </c>
      <c r="B41" s="5" t="s">
        <v>216</v>
      </c>
      <c r="C41" s="5">
        <v>51.910800000000002</v>
      </c>
      <c r="D41" s="5" t="s">
        <v>243</v>
      </c>
      <c r="E41" s="5" t="s">
        <v>216</v>
      </c>
      <c r="F41" s="5">
        <v>51.910800000000002</v>
      </c>
      <c r="G41" s="5" t="s">
        <v>244</v>
      </c>
      <c r="H41" s="5" t="s">
        <v>34</v>
      </c>
      <c r="I41" s="5">
        <v>55.095500000000001</v>
      </c>
      <c r="J41" s="5" t="s">
        <v>34</v>
      </c>
      <c r="K41" s="5">
        <v>55.095500000000001</v>
      </c>
      <c r="AA41" s="5" t="s">
        <v>130</v>
      </c>
      <c r="AB41" s="5" t="s">
        <v>288</v>
      </c>
      <c r="AC41" s="5">
        <v>55.307899999999997</v>
      </c>
      <c r="AD41" s="5" t="s">
        <v>332</v>
      </c>
      <c r="AE41" s="5" t="s">
        <v>170</v>
      </c>
      <c r="AF41" s="5">
        <v>60.509599999999999</v>
      </c>
      <c r="AG41" s="5" t="s">
        <v>333</v>
      </c>
      <c r="AH41" s="5" t="s">
        <v>136</v>
      </c>
      <c r="AI41" s="5">
        <v>57.855600000000003</v>
      </c>
      <c r="AJ41" s="5" t="s">
        <v>292</v>
      </c>
      <c r="AK41" s="5">
        <v>57.430999999999997</v>
      </c>
    </row>
    <row r="42" spans="1:37">
      <c r="AA42" s="5" t="s">
        <v>137</v>
      </c>
      <c r="AB42" s="5" t="s">
        <v>143</v>
      </c>
      <c r="AC42" s="5">
        <v>57.324800000000003</v>
      </c>
      <c r="AD42" s="5" t="s">
        <v>334</v>
      </c>
      <c r="AE42" s="5" t="s">
        <v>142</v>
      </c>
      <c r="AF42" s="5">
        <v>59.872599999999998</v>
      </c>
      <c r="AG42" s="5" t="s">
        <v>335</v>
      </c>
      <c r="AH42" s="5" t="s">
        <v>138</v>
      </c>
      <c r="AI42" s="5">
        <v>56.263300000000001</v>
      </c>
      <c r="AJ42" s="5" t="s">
        <v>143</v>
      </c>
      <c r="AK42" s="5">
        <v>57.324800000000003</v>
      </c>
    </row>
    <row r="43" spans="1:37">
      <c r="AA43" s="5" t="s">
        <v>144</v>
      </c>
      <c r="AB43" s="5" t="s">
        <v>145</v>
      </c>
      <c r="AC43" s="5">
        <v>56.369399999999999</v>
      </c>
      <c r="AD43" s="5" t="s">
        <v>336</v>
      </c>
      <c r="AE43" s="5" t="s">
        <v>145</v>
      </c>
      <c r="AF43" s="5">
        <v>56.369399999999999</v>
      </c>
      <c r="AG43" s="5" t="s">
        <v>337</v>
      </c>
      <c r="AH43" s="5" t="s">
        <v>145</v>
      </c>
      <c r="AI43" s="5">
        <v>56.369399999999999</v>
      </c>
      <c r="AJ43" s="5" t="s">
        <v>145</v>
      </c>
      <c r="AK43" s="5">
        <v>56.369399999999999</v>
      </c>
    </row>
    <row r="44" spans="1:37">
      <c r="AA44" s="5" t="s">
        <v>37</v>
      </c>
      <c r="AB44" s="5" t="s">
        <v>143</v>
      </c>
      <c r="AC44" s="5">
        <v>57.324800000000003</v>
      </c>
      <c r="AD44" s="5" t="s">
        <v>338</v>
      </c>
      <c r="AE44" s="5" t="s">
        <v>170</v>
      </c>
      <c r="AF44" s="5">
        <v>60.509599999999999</v>
      </c>
      <c r="AG44" s="5" t="s">
        <v>339</v>
      </c>
      <c r="AH44" s="5" t="s">
        <v>287</v>
      </c>
      <c r="AI44" s="5">
        <v>59.766500000000001</v>
      </c>
      <c r="AJ44" s="5" t="s">
        <v>292</v>
      </c>
      <c r="AK44" s="5">
        <v>57.430999999999997</v>
      </c>
    </row>
    <row r="47" spans="1:37">
      <c r="A47" s="5" t="s">
        <v>61</v>
      </c>
      <c r="B47" s="3" t="s">
        <v>20</v>
      </c>
      <c r="C47" s="3"/>
      <c r="D47" s="3"/>
      <c r="E47" s="3" t="s">
        <v>21</v>
      </c>
      <c r="F47" s="3"/>
      <c r="G47" s="3"/>
      <c r="H47" s="3" t="s">
        <v>22</v>
      </c>
      <c r="I47" s="3"/>
      <c r="J47" s="3" t="s">
        <v>23</v>
      </c>
      <c r="K47" s="3"/>
      <c r="N47" s="5" t="s">
        <v>61</v>
      </c>
      <c r="O47" s="3" t="s">
        <v>20</v>
      </c>
      <c r="P47" s="3"/>
      <c r="Q47" s="3"/>
      <c r="R47" s="3" t="s">
        <v>21</v>
      </c>
      <c r="S47" s="3"/>
      <c r="T47" s="3"/>
      <c r="U47" s="3" t="s">
        <v>22</v>
      </c>
      <c r="V47" s="3"/>
      <c r="W47" s="3" t="s">
        <v>23</v>
      </c>
      <c r="X47" s="3"/>
      <c r="AA47" s="5" t="s">
        <v>61</v>
      </c>
      <c r="AB47" s="3" t="s">
        <v>20</v>
      </c>
      <c r="AC47" s="3"/>
      <c r="AD47" s="3"/>
      <c r="AE47" s="3" t="s">
        <v>21</v>
      </c>
      <c r="AF47" s="3"/>
      <c r="AG47" s="3"/>
      <c r="AH47" s="3" t="s">
        <v>22</v>
      </c>
      <c r="AI47" s="3"/>
      <c r="AJ47" s="3" t="s">
        <v>23</v>
      </c>
      <c r="AK47" s="3"/>
    </row>
    <row r="48" spans="1:37">
      <c r="A48" s="5" t="s">
        <v>26</v>
      </c>
      <c r="B48" s="5" t="s">
        <v>24</v>
      </c>
      <c r="C48" s="5" t="s">
        <v>25</v>
      </c>
      <c r="D48" s="5" t="s">
        <v>27</v>
      </c>
      <c r="E48" s="5" t="s">
        <v>24</v>
      </c>
      <c r="F48" s="5" t="s">
        <v>25</v>
      </c>
      <c r="G48" s="5" t="s">
        <v>27</v>
      </c>
      <c r="H48" s="5" t="s">
        <v>24</v>
      </c>
      <c r="I48" s="5" t="s">
        <v>25</v>
      </c>
      <c r="J48" s="5" t="s">
        <v>24</v>
      </c>
      <c r="K48" s="5" t="s">
        <v>25</v>
      </c>
      <c r="N48" s="5" t="s">
        <v>26</v>
      </c>
      <c r="O48" s="5" t="s">
        <v>24</v>
      </c>
      <c r="P48" s="5" t="s">
        <v>25</v>
      </c>
      <c r="Q48" s="5" t="s">
        <v>27</v>
      </c>
      <c r="R48" s="5" t="s">
        <v>24</v>
      </c>
      <c r="S48" s="5" t="s">
        <v>25</v>
      </c>
      <c r="T48" s="5" t="s">
        <v>27</v>
      </c>
      <c r="U48" s="5" t="s">
        <v>24</v>
      </c>
      <c r="V48" s="5" t="s">
        <v>25</v>
      </c>
      <c r="W48" s="5" t="s">
        <v>24</v>
      </c>
      <c r="X48" s="5" t="s">
        <v>25</v>
      </c>
      <c r="AA48" s="5" t="s">
        <v>26</v>
      </c>
      <c r="AB48" s="5" t="s">
        <v>24</v>
      </c>
      <c r="AC48" s="5" t="s">
        <v>25</v>
      </c>
      <c r="AD48" s="5" t="s">
        <v>27</v>
      </c>
      <c r="AE48" s="5" t="s">
        <v>24</v>
      </c>
      <c r="AF48" s="5" t="s">
        <v>25</v>
      </c>
      <c r="AG48" s="5" t="s">
        <v>27</v>
      </c>
      <c r="AH48" s="5" t="s">
        <v>24</v>
      </c>
      <c r="AI48" s="5" t="s">
        <v>25</v>
      </c>
      <c r="AJ48" s="5" t="s">
        <v>24</v>
      </c>
      <c r="AK48" s="5" t="s">
        <v>25</v>
      </c>
    </row>
    <row r="49" spans="1:37">
      <c r="A49" s="5" t="s">
        <v>28</v>
      </c>
      <c r="B49" s="5" t="s">
        <v>29</v>
      </c>
      <c r="C49" s="5">
        <v>62.420400000000001</v>
      </c>
      <c r="D49" s="5" t="s">
        <v>199</v>
      </c>
      <c r="E49" s="5" t="s">
        <v>56</v>
      </c>
      <c r="F49" s="5">
        <v>68.683700000000002</v>
      </c>
      <c r="G49" s="5" t="s">
        <v>245</v>
      </c>
      <c r="H49" s="5" t="s">
        <v>29</v>
      </c>
      <c r="I49" s="5">
        <v>62.420400000000001</v>
      </c>
      <c r="J49" s="5" t="s">
        <v>29</v>
      </c>
      <c r="K49" s="5">
        <v>62.420400000000001</v>
      </c>
      <c r="N49" s="5" t="s">
        <v>28</v>
      </c>
      <c r="O49" s="5" t="s">
        <v>97</v>
      </c>
      <c r="P49" s="5">
        <v>65.180499999999995</v>
      </c>
      <c r="Q49" s="5" t="s">
        <v>273</v>
      </c>
      <c r="R49" s="5" t="s">
        <v>73</v>
      </c>
      <c r="S49" s="5">
        <v>72.505300000000005</v>
      </c>
      <c r="T49" s="5" t="s">
        <v>274</v>
      </c>
      <c r="U49" s="5" t="s">
        <v>73</v>
      </c>
      <c r="V49" s="5">
        <v>72.505300000000005</v>
      </c>
      <c r="W49" s="5" t="s">
        <v>73</v>
      </c>
      <c r="X49" s="5">
        <v>72.505300000000005</v>
      </c>
      <c r="AA49" s="5" t="s">
        <v>28</v>
      </c>
      <c r="AB49" s="5" t="s">
        <v>29</v>
      </c>
      <c r="AC49" s="5">
        <v>62.420400000000001</v>
      </c>
      <c r="AD49" s="5" t="s">
        <v>199</v>
      </c>
      <c r="AE49" s="5" t="s">
        <v>73</v>
      </c>
      <c r="AF49" s="5">
        <v>72.505300000000005</v>
      </c>
      <c r="AG49" s="5" t="s">
        <v>340</v>
      </c>
      <c r="AH49" s="5" t="s">
        <v>29</v>
      </c>
      <c r="AI49" s="5">
        <v>62.420400000000001</v>
      </c>
      <c r="AJ49" s="5" t="s">
        <v>29</v>
      </c>
      <c r="AK49" s="5">
        <v>62.420400000000001</v>
      </c>
    </row>
    <row r="50" spans="1:37">
      <c r="A50" s="5" t="s">
        <v>33</v>
      </c>
      <c r="B50" s="5" t="s">
        <v>213</v>
      </c>
      <c r="C50" s="5">
        <v>64.012699999999995</v>
      </c>
      <c r="D50" s="5" t="s">
        <v>246</v>
      </c>
      <c r="E50" s="5" t="s">
        <v>213</v>
      </c>
      <c r="F50" s="5">
        <v>64.012699999999995</v>
      </c>
      <c r="G50" s="5" t="s">
        <v>247</v>
      </c>
      <c r="H50" s="5" t="s">
        <v>34</v>
      </c>
      <c r="I50" s="5">
        <v>63.588099999999997</v>
      </c>
      <c r="J50" s="5" t="s">
        <v>34</v>
      </c>
      <c r="K50" s="5">
        <v>63.588099999999997</v>
      </c>
      <c r="N50" s="5" t="s">
        <v>33</v>
      </c>
      <c r="O50" s="5" t="s">
        <v>77</v>
      </c>
      <c r="P50" s="5">
        <v>72.505300000000005</v>
      </c>
      <c r="Q50" s="5" t="s">
        <v>275</v>
      </c>
      <c r="R50" s="5" t="s">
        <v>77</v>
      </c>
      <c r="S50" s="5">
        <v>72.505300000000005</v>
      </c>
      <c r="T50" s="5" t="s">
        <v>276</v>
      </c>
      <c r="U50" s="5" t="s">
        <v>77</v>
      </c>
      <c r="V50" s="5">
        <v>72.505300000000005</v>
      </c>
      <c r="W50" s="5" t="s">
        <v>77</v>
      </c>
      <c r="X50" s="5">
        <v>72.505300000000005</v>
      </c>
      <c r="AA50" s="5" t="s">
        <v>33</v>
      </c>
      <c r="AB50" s="5" t="s">
        <v>213</v>
      </c>
      <c r="AC50" s="5">
        <v>64.012699999999995</v>
      </c>
      <c r="AD50" s="5" t="s">
        <v>341</v>
      </c>
      <c r="AE50" s="5" t="s">
        <v>342</v>
      </c>
      <c r="AF50" s="5">
        <v>73.142300000000006</v>
      </c>
      <c r="AG50" s="5" t="s">
        <v>343</v>
      </c>
      <c r="AH50" s="5" t="s">
        <v>284</v>
      </c>
      <c r="AI50" s="5">
        <v>67.091300000000004</v>
      </c>
      <c r="AJ50" s="5" t="s">
        <v>34</v>
      </c>
      <c r="AK50" s="5">
        <v>63.588099999999997</v>
      </c>
    </row>
    <row r="51" spans="1:37">
      <c r="A51" s="5" t="s">
        <v>82</v>
      </c>
      <c r="B51" s="5" t="s">
        <v>216</v>
      </c>
      <c r="C51" s="5">
        <v>65.180499999999995</v>
      </c>
      <c r="D51" s="5" t="s">
        <v>248</v>
      </c>
      <c r="E51" s="5" t="s">
        <v>216</v>
      </c>
      <c r="F51" s="5">
        <v>65.180499999999995</v>
      </c>
      <c r="G51" s="5" t="s">
        <v>249</v>
      </c>
      <c r="H51" s="5" t="s">
        <v>216</v>
      </c>
      <c r="I51" s="5">
        <v>65.180499999999995</v>
      </c>
      <c r="J51" s="5" t="s">
        <v>216</v>
      </c>
      <c r="K51" s="5">
        <v>65.180499999999995</v>
      </c>
      <c r="N51" s="5" t="s">
        <v>37</v>
      </c>
      <c r="O51" s="5" t="s">
        <v>77</v>
      </c>
      <c r="P51" s="5">
        <v>72.505300000000005</v>
      </c>
      <c r="Q51" s="5" t="s">
        <v>277</v>
      </c>
      <c r="R51" s="5" t="s">
        <v>73</v>
      </c>
      <c r="S51" s="5">
        <v>72.505300000000005</v>
      </c>
      <c r="T51" s="5" t="s">
        <v>278</v>
      </c>
      <c r="U51" s="5" t="s">
        <v>73</v>
      </c>
      <c r="V51" s="5">
        <v>72.505300000000005</v>
      </c>
      <c r="W51" s="5" t="s">
        <v>73</v>
      </c>
      <c r="X51" s="5">
        <v>72.505300000000005</v>
      </c>
      <c r="AA51" s="5" t="s">
        <v>82</v>
      </c>
      <c r="AB51" s="5" t="s">
        <v>216</v>
      </c>
      <c r="AC51" s="5">
        <v>65.180499999999995</v>
      </c>
      <c r="AD51" s="5" t="s">
        <v>344</v>
      </c>
      <c r="AE51" s="5" t="s">
        <v>345</v>
      </c>
      <c r="AF51" s="5">
        <v>76.857699999999994</v>
      </c>
      <c r="AG51" s="5" t="s">
        <v>346</v>
      </c>
      <c r="AH51" s="5" t="s">
        <v>287</v>
      </c>
      <c r="AI51" s="5">
        <v>76.114599999999996</v>
      </c>
      <c r="AJ51" s="5" t="s">
        <v>216</v>
      </c>
      <c r="AK51" s="5">
        <v>65.180499999999995</v>
      </c>
    </row>
    <row r="52" spans="1:37">
      <c r="A52" s="5" t="s">
        <v>37</v>
      </c>
      <c r="B52" s="5" t="s">
        <v>216</v>
      </c>
      <c r="C52" s="5">
        <v>65.180499999999995</v>
      </c>
      <c r="D52" s="5" t="s">
        <v>250</v>
      </c>
      <c r="E52" s="5" t="s">
        <v>56</v>
      </c>
      <c r="F52" s="5">
        <v>68.683700000000002</v>
      </c>
      <c r="G52" s="5" t="s">
        <v>251</v>
      </c>
      <c r="H52" s="5" t="s">
        <v>216</v>
      </c>
      <c r="I52" s="5">
        <v>65.180499999999995</v>
      </c>
      <c r="J52" s="5" t="s">
        <v>216</v>
      </c>
      <c r="K52" s="5">
        <v>65.180499999999995</v>
      </c>
      <c r="AA52" s="5" t="s">
        <v>130</v>
      </c>
      <c r="AB52" s="5" t="s">
        <v>288</v>
      </c>
      <c r="AC52" s="5">
        <v>65.817400000000006</v>
      </c>
      <c r="AD52" s="5" t="s">
        <v>347</v>
      </c>
      <c r="AE52" s="5" t="s">
        <v>307</v>
      </c>
      <c r="AF52" s="5">
        <v>79.193200000000004</v>
      </c>
      <c r="AG52" s="5" t="s">
        <v>348</v>
      </c>
      <c r="AH52" s="5" t="s">
        <v>136</v>
      </c>
      <c r="AI52" s="5">
        <v>71.762200000000007</v>
      </c>
      <c r="AJ52" s="5" t="s">
        <v>292</v>
      </c>
      <c r="AK52" s="5">
        <v>67.409800000000004</v>
      </c>
    </row>
    <row r="53" spans="1:37">
      <c r="AA53" s="5" t="s">
        <v>137</v>
      </c>
      <c r="AB53" s="5" t="s">
        <v>143</v>
      </c>
      <c r="AC53" s="5">
        <v>72.717600000000004</v>
      </c>
      <c r="AD53" s="5" t="s">
        <v>349</v>
      </c>
      <c r="AE53" s="5" t="s">
        <v>205</v>
      </c>
      <c r="AF53" s="5">
        <v>79.405500000000004</v>
      </c>
      <c r="AG53" s="5" t="s">
        <v>350</v>
      </c>
      <c r="AH53" s="5" t="s">
        <v>138</v>
      </c>
      <c r="AI53" s="5">
        <v>78.025499999999994</v>
      </c>
      <c r="AJ53" s="5" t="s">
        <v>143</v>
      </c>
      <c r="AK53" s="5">
        <v>72.717600000000004</v>
      </c>
    </row>
    <row r="54" spans="1:37">
      <c r="AA54" s="5" t="s">
        <v>144</v>
      </c>
      <c r="AB54" s="5" t="s">
        <v>145</v>
      </c>
      <c r="AC54" s="5">
        <v>76.857699999999994</v>
      </c>
      <c r="AD54" s="5" t="s">
        <v>262</v>
      </c>
      <c r="AE54" s="5" t="s">
        <v>145</v>
      </c>
      <c r="AF54" s="5">
        <v>76.857699999999994</v>
      </c>
      <c r="AG54" s="5" t="s">
        <v>351</v>
      </c>
      <c r="AH54" s="5" t="s">
        <v>145</v>
      </c>
      <c r="AI54" s="5">
        <v>76.857699999999994</v>
      </c>
      <c r="AJ54" s="5" t="s">
        <v>145</v>
      </c>
      <c r="AK54" s="5">
        <v>76.857699999999994</v>
      </c>
    </row>
    <row r="55" spans="1:37">
      <c r="AA55" s="5" t="s">
        <v>37</v>
      </c>
      <c r="AB55" s="5" t="s">
        <v>145</v>
      </c>
      <c r="AC55" s="5">
        <v>76.857699999999994</v>
      </c>
      <c r="AD55" s="5" t="s">
        <v>352</v>
      </c>
      <c r="AE55" s="5" t="s">
        <v>205</v>
      </c>
      <c r="AF55" s="5">
        <v>79.405500000000004</v>
      </c>
      <c r="AG55" s="5" t="s">
        <v>353</v>
      </c>
      <c r="AH55" s="5" t="s">
        <v>138</v>
      </c>
      <c r="AI55" s="5">
        <v>78.025499999999994</v>
      </c>
      <c r="AJ55" s="5" t="s">
        <v>145</v>
      </c>
      <c r="AK55" s="5">
        <v>76.857699999999994</v>
      </c>
    </row>
  </sheetData>
  <mergeCells count="61">
    <mergeCell ref="AB47:AD47"/>
    <mergeCell ref="AE47:AG47"/>
    <mergeCell ref="AH47:AI47"/>
    <mergeCell ref="AJ47:AK47"/>
    <mergeCell ref="AB25:AD25"/>
    <mergeCell ref="AE25:AG25"/>
    <mergeCell ref="AH25:AI25"/>
    <mergeCell ref="AJ25:AK25"/>
    <mergeCell ref="AB36:AD36"/>
    <mergeCell ref="AE36:AG36"/>
    <mergeCell ref="AH36:AI36"/>
    <mergeCell ref="AJ36:AK36"/>
    <mergeCell ref="AB3:AD3"/>
    <mergeCell ref="AE3:AG3"/>
    <mergeCell ref="AH3:AI3"/>
    <mergeCell ref="AJ3:AK3"/>
    <mergeCell ref="AB14:AD14"/>
    <mergeCell ref="AE14:AG14"/>
    <mergeCell ref="AH14:AI14"/>
    <mergeCell ref="AJ14:AK14"/>
    <mergeCell ref="O36:Q36"/>
    <mergeCell ref="R36:T36"/>
    <mergeCell ref="U36:V36"/>
    <mergeCell ref="W36:X36"/>
    <mergeCell ref="O47:Q47"/>
    <mergeCell ref="R47:T47"/>
    <mergeCell ref="U47:V47"/>
    <mergeCell ref="W47:X47"/>
    <mergeCell ref="O14:Q14"/>
    <mergeCell ref="R14:T14"/>
    <mergeCell ref="U14:V14"/>
    <mergeCell ref="W14:X14"/>
    <mergeCell ref="O25:Q25"/>
    <mergeCell ref="R25:T25"/>
    <mergeCell ref="U25:V25"/>
    <mergeCell ref="W25:X25"/>
    <mergeCell ref="B36:D36"/>
    <mergeCell ref="E36:G36"/>
    <mergeCell ref="H36:I36"/>
    <mergeCell ref="J36:K36"/>
    <mergeCell ref="B47:D47"/>
    <mergeCell ref="E47:G47"/>
    <mergeCell ref="H47:I47"/>
    <mergeCell ref="J47:K47"/>
    <mergeCell ref="B14:D14"/>
    <mergeCell ref="E14:G14"/>
    <mergeCell ref="H14:I14"/>
    <mergeCell ref="J14:K14"/>
    <mergeCell ref="B25:D25"/>
    <mergeCell ref="E25:G25"/>
    <mergeCell ref="H25:I25"/>
    <mergeCell ref="J25:K25"/>
    <mergeCell ref="A1:X1"/>
    <mergeCell ref="B3:D3"/>
    <mergeCell ref="E3:G3"/>
    <mergeCell ref="H3:I3"/>
    <mergeCell ref="J3:K3"/>
    <mergeCell ref="O3:Q3"/>
    <mergeCell ref="R3:T3"/>
    <mergeCell ref="U3:V3"/>
    <mergeCell ref="W3:X3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5"/>
  <sheetViews>
    <sheetView tabSelected="1" topLeftCell="P2" zoomScale="132" workbookViewId="0">
      <selection sqref="A1:X1"/>
    </sheetView>
  </sheetViews>
  <sheetFormatPr baseColWidth="10" defaultColWidth="8.83203125" defaultRowHeight="14"/>
  <sheetData>
    <row r="1" spans="1:24">
      <c r="A1" s="2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>
      <c r="A3" s="1" t="s">
        <v>67</v>
      </c>
      <c r="B3" s="1" t="s">
        <v>20</v>
      </c>
      <c r="C3" s="1" t="s">
        <v>21</v>
      </c>
      <c r="D3" s="1" t="s">
        <v>68</v>
      </c>
      <c r="E3" s="1" t="s">
        <v>69</v>
      </c>
      <c r="F3" s="1" t="s">
        <v>70</v>
      </c>
      <c r="I3" s="1" t="s">
        <v>67</v>
      </c>
      <c r="J3" s="1" t="s">
        <v>20</v>
      </c>
      <c r="K3" s="1" t="s">
        <v>21</v>
      </c>
      <c r="L3" s="1" t="s">
        <v>68</v>
      </c>
      <c r="M3" s="1" t="s">
        <v>69</v>
      </c>
      <c r="N3" s="1" t="s">
        <v>70</v>
      </c>
      <c r="Q3" s="1" t="s">
        <v>67</v>
      </c>
      <c r="R3" s="1" t="s">
        <v>20</v>
      </c>
      <c r="S3" s="1" t="s">
        <v>21</v>
      </c>
      <c r="T3" s="1" t="s">
        <v>68</v>
      </c>
      <c r="U3" s="1" t="s">
        <v>69</v>
      </c>
      <c r="V3" s="1" t="s">
        <v>70</v>
      </c>
    </row>
    <row r="4" spans="1:24">
      <c r="A4" s="1" t="s">
        <v>71</v>
      </c>
      <c r="B4" s="1">
        <v>0</v>
      </c>
      <c r="C4" s="1">
        <v>3</v>
      </c>
      <c r="D4" s="1">
        <v>0</v>
      </c>
      <c r="E4" s="1">
        <v>0</v>
      </c>
      <c r="F4" s="1">
        <v>1</v>
      </c>
      <c r="I4" s="1" t="s">
        <v>71</v>
      </c>
      <c r="J4" s="1">
        <v>0</v>
      </c>
      <c r="K4" s="1">
        <v>0</v>
      </c>
      <c r="L4" s="1">
        <v>0</v>
      </c>
      <c r="M4" s="1">
        <v>0</v>
      </c>
      <c r="N4" s="1">
        <v>5</v>
      </c>
      <c r="Q4" s="1" t="s">
        <v>71</v>
      </c>
      <c r="R4" s="1">
        <v>0</v>
      </c>
      <c r="S4" s="1">
        <v>5</v>
      </c>
      <c r="T4" s="1">
        <v>0</v>
      </c>
      <c r="U4" s="1">
        <v>0</v>
      </c>
      <c r="V4" s="1">
        <v>0</v>
      </c>
    </row>
    <row r="5" spans="1:24">
      <c r="A5" s="1" t="s">
        <v>72</v>
      </c>
      <c r="B5" s="1">
        <v>0</v>
      </c>
      <c r="C5" s="1">
        <v>4</v>
      </c>
      <c r="D5" s="1">
        <v>0</v>
      </c>
      <c r="E5" s="1">
        <v>0</v>
      </c>
      <c r="I5" s="1" t="s">
        <v>72</v>
      </c>
      <c r="J5" s="1">
        <v>0</v>
      </c>
      <c r="K5" s="1">
        <v>0</v>
      </c>
      <c r="L5" s="1">
        <v>0</v>
      </c>
      <c r="M5" s="1">
        <v>0</v>
      </c>
      <c r="Q5" s="1" t="s">
        <v>72</v>
      </c>
      <c r="R5" s="1">
        <v>0</v>
      </c>
      <c r="S5" s="1">
        <v>5</v>
      </c>
      <c r="T5" s="1">
        <v>0</v>
      </c>
      <c r="U5" s="1">
        <v>0</v>
      </c>
    </row>
  </sheetData>
  <mergeCells count="1">
    <mergeCell ref="A1:X1"/>
  </mergeCells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"/>
  <sheetViews>
    <sheetView workbookViewId="0"/>
  </sheetViews>
  <sheetFormatPr baseColWidth="10" defaultColWidth="8.83203125" defaultRowHeight="14"/>
  <sheetData>
    <row r="1" spans="1:24">
      <c r="A1" s="2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</sheetData>
  <mergeCells count="1">
    <mergeCell ref="A1:X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Keys</vt:lpstr>
      <vt:lpstr>HOME - 5 - ALL</vt:lpstr>
      <vt:lpstr>HOME - 5 - ALL-chart</vt:lpstr>
      <vt:lpstr>HOME - 5 - ALL-special</vt:lpstr>
      <vt:lpstr>HOME - 6 - ALL</vt:lpstr>
      <vt:lpstr>HOME - 6 - ALL-chart</vt:lpstr>
      <vt:lpstr>HOME - 6 - ALL-special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2020-08-04T16:56:29Z</dcterms:created>
  <dcterms:modified xsi:type="dcterms:W3CDTF">2020-08-04T20:27:50Z</dcterms:modified>
</cp:coreProperties>
</file>