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tong/PycharmProjects/SheridanIPS_Server/Data/November/Matrices/"/>
    </mc:Choice>
  </mc:AlternateContent>
  <xr:revisionPtr revIDLastSave="0" documentId="13_ncr:1_{D58CAE5D-A9CC-C943-A51E-6F3CFDD86BF7}" xr6:coauthVersionLast="45" xr6:coauthVersionMax="45" xr10:uidLastSave="{00000000-0000-0000-0000-000000000000}"/>
  <bookViews>
    <workbookView xWindow="0" yWindow="0" windowWidth="28800" windowHeight="18000" activeTab="2" xr2:uid="{00000000-000D-0000-FFFF-FFFF00000000}"/>
  </bookViews>
  <sheets>
    <sheet name="Keys" sheetId="1" r:id="rId1"/>
    <sheet name="HOME - 6 - ALL" sheetId="2" r:id="rId2"/>
    <sheet name="HOME - 6 - ALL-chart" sheetId="3" r:id="rId3"/>
  </sheets>
  <calcPr calcId="124519"/>
</workbook>
</file>

<file path=xl/sharedStrings.xml><?xml version="1.0" encoding="utf-8"?>
<sst xmlns="http://schemas.openxmlformats.org/spreadsheetml/2006/main" count="1504" uniqueCount="354">
  <si>
    <t>KEYS</t>
  </si>
  <si>
    <t>Examples:</t>
  </si>
  <si>
    <t>{ Combinations } - { Dates } - { Error Mode } - { Combination Mode }</t>
  </si>
  <si>
    <t>In title:</t>
  </si>
  <si>
    <t>{ Combinations }</t>
  </si>
  <si>
    <t>{ Dates }</t>
  </si>
  <si>
    <t>{ Error Mode }</t>
  </si>
  <si>
    <t>{ Combination Mode }</t>
  </si>
  <si>
    <t>Example:</t>
  </si>
  <si>
    <t>2 Combinations</t>
  </si>
  <si>
    <t>N19, N20</t>
  </si>
  <si>
    <t>WGT Error Mode</t>
  </si>
  <si>
    <t>AB Combination Mode</t>
  </si>
  <si>
    <t>Meaning:</t>
  </si>
  <si>
    <t>Using a combination of 2 matrices.</t>
  </si>
  <si>
    <t>Using data from November 19 (N19), and November 20 (N20).</t>
  </si>
  <si>
    <t>Using weighted errors.</t>
  </si>
  <si>
    <t>Using Adaptive Boosting combination method.</t>
  </si>
  <si>
    <t>ALL - 948 train data - 942 test data - GD Approach vs Joseph Method - MAX Error Mode - 10 Combination Mode - 3 tables</t>
  </si>
  <si>
    <t>SVM-SVM</t>
  </si>
  <si>
    <t>GD Approach-SVM-0.6919</t>
  </si>
  <si>
    <t>JC Method-SVM-0.6937</t>
  </si>
  <si>
    <t>InfoGain Method-0.0945</t>
  </si>
  <si>
    <t>MaxMean Method-0.0076</t>
  </si>
  <si>
    <t>Ap Set</t>
  </si>
  <si>
    <t>Accuracy</t>
  </si>
  <si>
    <t>Num of AP</t>
  </si>
  <si>
    <t>Time</t>
  </si>
  <si>
    <t>d=2</t>
  </si>
  <si>
    <t>(1, 2)</t>
  </si>
  <si>
    <t>0.0407s</t>
  </si>
  <si>
    <t>(1, 3)</t>
  </si>
  <si>
    <t>0.0345s</t>
  </si>
  <si>
    <t>d=3</t>
  </si>
  <si>
    <t>(1, 2, 4)</t>
  </si>
  <si>
    <t>0.0434s</t>
  </si>
  <si>
    <t>0.0383s</t>
  </si>
  <si>
    <t>(1, 2, 3)</t>
  </si>
  <si>
    <t>d=4</t>
  </si>
  <si>
    <t>(1, 2, 3, 4)</t>
  </si>
  <si>
    <t>0.0443s</t>
  </si>
  <si>
    <t>0.0439s</t>
  </si>
  <si>
    <t>Best</t>
  </si>
  <si>
    <t>0.1284s</t>
  </si>
  <si>
    <t>0.1167s</t>
  </si>
  <si>
    <t>SVM-NNv4</t>
  </si>
  <si>
    <t>0.0172s</t>
  </si>
  <si>
    <t>0.0183s</t>
  </si>
  <si>
    <t>0.0195s</t>
  </si>
  <si>
    <t>0.0233s</t>
  </si>
  <si>
    <t>0.0218s</t>
  </si>
  <si>
    <t>0.025s</t>
  </si>
  <si>
    <t>0.0584s</t>
  </si>
  <si>
    <t>0.0665s</t>
  </si>
  <si>
    <t>NNv4-SVM</t>
  </si>
  <si>
    <t>GD Approach-SVM-0.6646</t>
  </si>
  <si>
    <t>JC Method-NNv4-0.4131</t>
  </si>
  <si>
    <t>InfoGain Method-0.0844</t>
  </si>
  <si>
    <t>0.0372s</t>
  </si>
  <si>
    <t>0.0343s</t>
  </si>
  <si>
    <t>0.0379s</t>
  </si>
  <si>
    <t>0.0388s</t>
  </si>
  <si>
    <t>0.0437s</t>
  </si>
  <si>
    <t>0.0493s</t>
  </si>
  <si>
    <t>0.1188s</t>
  </si>
  <si>
    <t>0.1224s</t>
  </si>
  <si>
    <t>NNv4-NNv4</t>
  </si>
  <si>
    <t>0.0164s</t>
  </si>
  <si>
    <t>0.0163s</t>
  </si>
  <si>
    <t>0.019s</t>
  </si>
  <si>
    <t>0.0242s</t>
  </si>
  <si>
    <t>0.0227s</t>
  </si>
  <si>
    <t>0.0571s</t>
  </si>
  <si>
    <t>0.0633s</t>
  </si>
  <si>
    <t>kNNv1-SVM</t>
  </si>
  <si>
    <t>GD Approach-SVM-0.6164</t>
  </si>
  <si>
    <t>JC Method-kNNv1-2.7117</t>
  </si>
  <si>
    <t>InfoGain Method-0.0842</t>
  </si>
  <si>
    <t>0.0347s</t>
  </si>
  <si>
    <t>(1, 4)</t>
  </si>
  <si>
    <t>0.0352s</t>
  </si>
  <si>
    <t>0.0385s</t>
  </si>
  <si>
    <t>0.0396s</t>
  </si>
  <si>
    <t>0.0431s</t>
  </si>
  <si>
    <t>0.0433s</t>
  </si>
  <si>
    <t>0.1164s</t>
  </si>
  <si>
    <t>0.1182s</t>
  </si>
  <si>
    <t>kNNv1-NNv4</t>
  </si>
  <si>
    <t>0.0178s</t>
  </si>
  <si>
    <t>0.0236s</t>
  </si>
  <si>
    <t>0.0219s</t>
  </si>
  <si>
    <t>0.0226s</t>
  </si>
  <si>
    <t>0.0572s</t>
  </si>
  <si>
    <t>0.0639s</t>
  </si>
  <si>
    <t>kNNv2-SVM</t>
  </si>
  <si>
    <t>GD Approach-SVM-0.6423</t>
  </si>
  <si>
    <t>JC Method-kNNv2-0.6482</t>
  </si>
  <si>
    <t>InfoGain Method-0.0841</t>
  </si>
  <si>
    <t>0.0369s</t>
  </si>
  <si>
    <t>0.0382s</t>
  </si>
  <si>
    <t>0.0391s</t>
  </si>
  <si>
    <t>0.1209s</t>
  </si>
  <si>
    <t>0.1191s</t>
  </si>
  <si>
    <t>kNNv2-NNv4</t>
  </si>
  <si>
    <t>0.0166s</t>
  </si>
  <si>
    <t>0.0234s</t>
  </si>
  <si>
    <t>0.0231s</t>
  </si>
  <si>
    <t>0.0575s</t>
  </si>
  <si>
    <t>0.0631s</t>
  </si>
  <si>
    <t>kNNv3-SVM</t>
  </si>
  <si>
    <t>GD Approach-SVM-0.6277</t>
  </si>
  <si>
    <t>JC Method-kNNv3-2.4499</t>
  </si>
  <si>
    <t>0.0355s</t>
  </si>
  <si>
    <t>0.039s</t>
  </si>
  <si>
    <t>0.0384s</t>
  </si>
  <si>
    <t>0.0442s</t>
  </si>
  <si>
    <t>0.043s</t>
  </si>
  <si>
    <t>0.1227s</t>
  </si>
  <si>
    <t>0.1169s</t>
  </si>
  <si>
    <t>kNNv3-NNv4</t>
  </si>
  <si>
    <t>0.0165s</t>
  </si>
  <si>
    <t>0.0168s</t>
  </si>
  <si>
    <t>0.0192s</t>
  </si>
  <si>
    <t>0.0243s</t>
  </si>
  <si>
    <t>0.0223s</t>
  </si>
  <si>
    <t>0.023s</t>
  </si>
  <si>
    <t>0.058s</t>
  </si>
  <si>
    <t>0.0641s</t>
  </si>
  <si>
    <t>Comparison Table</t>
  </si>
  <si>
    <t>GD Approach</t>
  </si>
  <si>
    <t>JC Method</t>
  </si>
  <si>
    <t>InfoGain</t>
  </si>
  <si>
    <t>MaxMean</t>
  </si>
  <si>
    <t>Draw</t>
  </si>
  <si>
    <t>Win single</t>
  </si>
  <si>
    <t>Win avg</t>
  </si>
  <si>
    <t>GD Approach-SVM-0.275</t>
  </si>
  <si>
    <t>JC Method-SVM-0.2755</t>
  </si>
  <si>
    <t>InfoGain Method-0.0777</t>
  </si>
  <si>
    <t>MaxMean Method-0.003</t>
  </si>
  <si>
    <t>(5, 7)</t>
  </si>
  <si>
    <t>0.0395s</t>
  </si>
  <si>
    <t>(5, 6)</t>
  </si>
  <si>
    <t>0.0403s</t>
  </si>
  <si>
    <t>(5, 6, 7)</t>
  </si>
  <si>
    <t>0.0436s</t>
  </si>
  <si>
    <t>0.0888s</t>
  </si>
  <si>
    <t>0.0839s</t>
  </si>
  <si>
    <t>0.0194s</t>
  </si>
  <si>
    <t>0.0362s</t>
  </si>
  <si>
    <t>GD Approach-SVM-0.3349</t>
  </si>
  <si>
    <t>JC Method-NNv4-0.1531</t>
  </si>
  <si>
    <t>InfoGain Method-0.0691</t>
  </si>
  <si>
    <t>0.0411s</t>
  </si>
  <si>
    <t>0.0474s</t>
  </si>
  <si>
    <t>0.0445s</t>
  </si>
  <si>
    <t>0.0865s</t>
  </si>
  <si>
    <t>0.0855s</t>
  </si>
  <si>
    <t>0.0356s</t>
  </si>
  <si>
    <t>0.0358s</t>
  </si>
  <si>
    <t>GD Approach-SVM-0.2679</t>
  </si>
  <si>
    <t>JC Method-kNNv1-1.1843</t>
  </si>
  <si>
    <t>InfoGain Method-0.0705</t>
  </si>
  <si>
    <t>0.0398s</t>
  </si>
  <si>
    <t>0.04s</t>
  </si>
  <si>
    <t>0.0427s</t>
  </si>
  <si>
    <t>0.044s</t>
  </si>
  <si>
    <t>0.0825s</t>
  </si>
  <si>
    <t>0.0841s</t>
  </si>
  <si>
    <t>0.0175s</t>
  </si>
  <si>
    <t>0.0202s</t>
  </si>
  <si>
    <t>0.0203s</t>
  </si>
  <si>
    <t>0.0377s</t>
  </si>
  <si>
    <t>0.0378s</t>
  </si>
  <si>
    <t>GD Approach-SVM-0.3239</t>
  </si>
  <si>
    <t>JC Method-kNNv2-0.2293</t>
  </si>
  <si>
    <t>InfoGain Method-0.0766</t>
  </si>
  <si>
    <t>0.0392s</t>
  </si>
  <si>
    <t>0.0487s</t>
  </si>
  <si>
    <t>0.0878s</t>
  </si>
  <si>
    <t>0.0851s</t>
  </si>
  <si>
    <t>0.0169s</t>
  </si>
  <si>
    <t>0.0191s</t>
  </si>
  <si>
    <t>0.036s</t>
  </si>
  <si>
    <t>GD Approach-SVM-0.2705</t>
  </si>
  <si>
    <t>JC Method-kNNv3-0.8837</t>
  </si>
  <si>
    <t>InfoGain Method-0.0684</t>
  </si>
  <si>
    <t>0.0394s</t>
  </si>
  <si>
    <t>0.0447s</t>
  </si>
  <si>
    <t>0.0827s</t>
  </si>
  <si>
    <t>0.0886s</t>
  </si>
  <si>
    <t>0.0196s</t>
  </si>
  <si>
    <t>0.0359s</t>
  </si>
  <si>
    <t>0.0364s</t>
  </si>
  <si>
    <t>GD Approach-SVM-9.2547</t>
  </si>
  <si>
    <t>JC Method-SVM-9.4066</t>
  </si>
  <si>
    <t>InfoGain Method-0.1728</t>
  </si>
  <si>
    <t>MaxMean Method-0.0053</t>
  </si>
  <si>
    <t>0.0344s</t>
  </si>
  <si>
    <t>0.0349s</t>
  </si>
  <si>
    <t>0.0417s</t>
  </si>
  <si>
    <t>(1, 3, 7)</t>
  </si>
  <si>
    <t>0.0441s</t>
  </si>
  <si>
    <t>(1, 2, 5)</t>
  </si>
  <si>
    <t>0.0456s</t>
  </si>
  <si>
    <t>(1, 2, 6, 7)</t>
  </si>
  <si>
    <t>0.0472s</t>
  </si>
  <si>
    <t>(1, 2, 5, 6)</t>
  </si>
  <si>
    <t>d=5</t>
  </si>
  <si>
    <t>(1, 2, 3, 4, 5)</t>
  </si>
  <si>
    <t>0.0488s</t>
  </si>
  <si>
    <t>(1, 2, 4, 5, 6)</t>
  </si>
  <si>
    <t>0.0492s</t>
  </si>
  <si>
    <t>(1, 2, 3, 5, 6)</t>
  </si>
  <si>
    <t>(1, 2, 3, 4, 6)</t>
  </si>
  <si>
    <t>d=6</t>
  </si>
  <si>
    <t>(1, 2, 3, 4, 5, 6)</t>
  </si>
  <si>
    <t>0.0534s</t>
  </si>
  <si>
    <t>(1, 2, 3, 4, 5, 7)</t>
  </si>
  <si>
    <t>0.0525s</t>
  </si>
  <si>
    <t>(1, 2, 3, 5, 6, 7)</t>
  </si>
  <si>
    <t>d=7</t>
  </si>
  <si>
    <t>(1, 2, 3, 4, 5, 6, 7)</t>
  </si>
  <si>
    <t>0.0582s</t>
  </si>
  <si>
    <t>0.2822s</t>
  </si>
  <si>
    <t>0.2862s</t>
  </si>
  <si>
    <t>0.0161s</t>
  </si>
  <si>
    <t>0.0193s</t>
  </si>
  <si>
    <t>0.0217s</t>
  </si>
  <si>
    <t>0.0307s</t>
  </si>
  <si>
    <t>0.0241s</t>
  </si>
  <si>
    <t>0.0291s</t>
  </si>
  <si>
    <t>0.0269s</t>
  </si>
  <si>
    <t>0.0289s</t>
  </si>
  <si>
    <t>0.0286s</t>
  </si>
  <si>
    <t>0.146s</t>
  </si>
  <si>
    <t>0.1379s</t>
  </si>
  <si>
    <t>GD Approach-SVM-9.0837</t>
  </si>
  <si>
    <t>JC Method-NNv4-4.9711</t>
  </si>
  <si>
    <t>InfoGain Method-0.1545</t>
  </si>
  <si>
    <t>(1, 7)</t>
  </si>
  <si>
    <t>0.0405s</t>
  </si>
  <si>
    <t>(1, 3, 6, 7)</t>
  </si>
  <si>
    <t>0.053s</t>
  </si>
  <si>
    <t>0.0481s</t>
  </si>
  <si>
    <t>(1, 3, 5, 6, 7)</t>
  </si>
  <si>
    <t>0.0536s</t>
  </si>
  <si>
    <t>0.052s</t>
  </si>
  <si>
    <t>0.0556s</t>
  </si>
  <si>
    <t>0.0574s</t>
  </si>
  <si>
    <t>0.2737s</t>
  </si>
  <si>
    <t>0.3052s</t>
  </si>
  <si>
    <t>0.0186s</t>
  </si>
  <si>
    <t>0.0255s</t>
  </si>
  <si>
    <t>0.0244s</t>
  </si>
  <si>
    <t>0.0245s</t>
  </si>
  <si>
    <t>0.027s</t>
  </si>
  <si>
    <t>0.0266s</t>
  </si>
  <si>
    <t>0.0283s</t>
  </si>
  <si>
    <t>0.0287s</t>
  </si>
  <si>
    <t>0.1363s</t>
  </si>
  <si>
    <t>0.1412s</t>
  </si>
  <si>
    <t>GD Approach-SVM-9.0632</t>
  </si>
  <si>
    <t>JC Method-kNNv1-36.4139</t>
  </si>
  <si>
    <t>InfoGain Method-0.1507</t>
  </si>
  <si>
    <t>0.0381s</t>
  </si>
  <si>
    <t>(2, 6)</t>
  </si>
  <si>
    <t>0.0458s</t>
  </si>
  <si>
    <t>0.0421s</t>
  </si>
  <si>
    <t>(1, 5, 7)</t>
  </si>
  <si>
    <t>0.0478s</t>
  </si>
  <si>
    <t>0.047s</t>
  </si>
  <si>
    <t>(4, 5, 6, 7)</t>
  </si>
  <si>
    <t>0.0697s</t>
  </si>
  <si>
    <t>0.0539s</t>
  </si>
  <si>
    <t>(2, 4, 5, 6, 7)</t>
  </si>
  <si>
    <t>0.0579s</t>
  </si>
  <si>
    <t>0.0596s</t>
  </si>
  <si>
    <t>0.0585s</t>
  </si>
  <si>
    <t>0.091s</t>
  </si>
  <si>
    <t>0.0636s</t>
  </si>
  <si>
    <t>0.3316s</t>
  </si>
  <si>
    <t>0.3433s</t>
  </si>
  <si>
    <t>0.0209s</t>
  </si>
  <si>
    <t>0.0224s</t>
  </si>
  <si>
    <t>0.0253s</t>
  </si>
  <si>
    <t>0.0271s</t>
  </si>
  <si>
    <t>0.0276s</t>
  </si>
  <si>
    <t>0.0293s</t>
  </si>
  <si>
    <t>0.0462s</t>
  </si>
  <si>
    <t>0.0322s</t>
  </si>
  <si>
    <t>0.1664s</t>
  </si>
  <si>
    <t>0.1562s</t>
  </si>
  <si>
    <t>GD Approach-SVM-10.6177</t>
  </si>
  <si>
    <t>JC Method-kNNv2-8.8715</t>
  </si>
  <si>
    <t>InfoGain Method-0.1745</t>
  </si>
  <si>
    <t>0.0401s</t>
  </si>
  <si>
    <t>(1, 6)</t>
  </si>
  <si>
    <t>0.0413s</t>
  </si>
  <si>
    <t>0.0453s</t>
  </si>
  <si>
    <t>(1, 5, 6)</t>
  </si>
  <si>
    <t>0.0476s</t>
  </si>
  <si>
    <t>0.0497s</t>
  </si>
  <si>
    <t>0.0506s</t>
  </si>
  <si>
    <t>0.056s</t>
  </si>
  <si>
    <t>(1, 4, 5, 6, 7)</t>
  </si>
  <si>
    <t>0.0642s</t>
  </si>
  <si>
    <t>0.06s</t>
  </si>
  <si>
    <t>(1, 2, 4, 5, 6, 7)</t>
  </si>
  <si>
    <t>0.0814s</t>
  </si>
  <si>
    <t>0.0657s</t>
  </si>
  <si>
    <t>0.3151s</t>
  </si>
  <si>
    <t>0.3508s</t>
  </si>
  <si>
    <t>0.0173s</t>
  </si>
  <si>
    <t>0.0211s</t>
  </si>
  <si>
    <t>0.0198s</t>
  </si>
  <si>
    <t>0.0274s</t>
  </si>
  <si>
    <t>0.0249s</t>
  </si>
  <si>
    <t>0.0296s</t>
  </si>
  <si>
    <t>0.0316s</t>
  </si>
  <si>
    <t>0.0298s</t>
  </si>
  <si>
    <t>0.1514s</t>
  </si>
  <si>
    <t>0.1405s</t>
  </si>
  <si>
    <t>GD Approach-SVM-9.5244</t>
  </si>
  <si>
    <t>JC Method-kNNv3-29.6306</t>
  </si>
  <si>
    <t>InfoGain Method-0.1527</t>
  </si>
  <si>
    <t>0.0475s</t>
  </si>
  <si>
    <t>(2, 4, 6)</t>
  </si>
  <si>
    <t>0.046s</t>
  </si>
  <si>
    <t>0.049s</t>
  </si>
  <si>
    <t>(1, 3, 5, 7)</t>
  </si>
  <si>
    <t>0.0553s</t>
  </si>
  <si>
    <t>0.0528s</t>
  </si>
  <si>
    <t>0.0578s</t>
  </si>
  <si>
    <t>0.0593s</t>
  </si>
  <si>
    <t>(1, 3, 4, 5, 6, 7)</t>
  </si>
  <si>
    <t>0.0637s</t>
  </si>
  <si>
    <t>0.0624s</t>
  </si>
  <si>
    <t>0.0681s</t>
  </si>
  <si>
    <t>0.3105s</t>
  </si>
  <si>
    <t>0.3384s</t>
  </si>
  <si>
    <t>0.0171s</t>
  </si>
  <si>
    <t>0.0182s</t>
  </si>
  <si>
    <t>0.0208s</t>
  </si>
  <si>
    <t>0.0228s</t>
  </si>
  <si>
    <t>0.0239s</t>
  </si>
  <si>
    <t>0.0263s</t>
  </si>
  <si>
    <t>0.0258s</t>
  </si>
  <si>
    <t>0.0278s</t>
  </si>
  <si>
    <t>0.0281s</t>
  </si>
  <si>
    <t>0.0302s</t>
  </si>
  <si>
    <t>0.03s</t>
  </si>
  <si>
    <t>0.144s</t>
  </si>
  <si>
    <t>0.1468s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</si>
</sst>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ALL'!$E$3</c:f>
              <c:strCache>
                <c:ptCount val="1"/>
                <c:pt idx="0">
                  <c:v>JC Method-SVM-0.6937</c:v>
                </c:pt>
              </c:strCache>
            </c:strRef>
          </c:tx>
          <c:invertIfNegative val="0"/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ALL'!$F$5:$F$7</c:f>
              <c:numCache>
                <c:formatCode>General</c:formatCode>
                <c:ptCount val="3"/>
                <c:pt idx="0">
                  <c:v>97.239900000000006</c:v>
                </c:pt>
                <c:pt idx="1">
                  <c:v>95.753699999999995</c:v>
                </c:pt>
                <c:pt idx="2">
                  <c:v>95.965999999999994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3-974A-847D-79FE8A30819D}"/>
            </c:ext>
          </c:extLst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Approach-SVM-0.6919</c:v>
                </c:pt>
              </c:strCache>
            </c:strRef>
          </c:tx>
          <c:invertIfNegative val="0"/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ALL'!$C$5:$C$7</c:f>
              <c:numCache>
                <c:formatCode>General</c:formatCode>
                <c:ptCount val="3"/>
                <c:pt idx="0">
                  <c:v>94.373699999999999</c:v>
                </c:pt>
                <c:pt idx="1">
                  <c:v>95.753699999999995</c:v>
                </c:pt>
                <c:pt idx="2">
                  <c:v>95.965999999999994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3-974A-847D-79FE8A30819D}"/>
            </c:ext>
          </c:extLst>
        </c:ser>
        <c:ser>
          <c:idx val="2"/>
          <c:order val="2"/>
          <c:tx>
            <c:strRef>
              <c:f>'HOME - 6 - ALL'!$H$3</c:f>
              <c:strCache>
                <c:ptCount val="1"/>
                <c:pt idx="0">
                  <c:v>InfoGain Method-0.0945</c:v>
                </c:pt>
              </c:strCache>
            </c:strRef>
          </c:tx>
          <c:invertIfNegative val="0"/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ALL'!$I$5:$I$7</c:f>
              <c:numCache>
                <c:formatCode>General</c:formatCode>
                <c:ptCount val="3"/>
                <c:pt idx="0">
                  <c:v>94.373699999999999</c:v>
                </c:pt>
                <c:pt idx="1">
                  <c:v>96.390699999999995</c:v>
                </c:pt>
                <c:pt idx="2">
                  <c:v>95.965999999999994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3-974A-847D-79FE8A30819D}"/>
            </c:ext>
          </c:extLst>
        </c:ser>
        <c:ser>
          <c:idx val="3"/>
          <c:order val="3"/>
          <c:tx>
            <c:strRef>
              <c:f>'HOME - 6 - ALL'!$J$3</c:f>
              <c:strCache>
                <c:ptCount val="1"/>
                <c:pt idx="0">
                  <c:v>MaxMean Method-0.0076</c:v>
                </c:pt>
              </c:strCache>
            </c:strRef>
          </c:tx>
          <c:invertIfNegative val="0"/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ALL'!$K$5:$K$7</c:f>
              <c:numCache>
                <c:formatCode>General</c:formatCode>
                <c:ptCount val="3"/>
                <c:pt idx="0">
                  <c:v>94.373699999999999</c:v>
                </c:pt>
                <c:pt idx="1">
                  <c:v>95.753699999999995</c:v>
                </c:pt>
                <c:pt idx="2">
                  <c:v>95.965999999999994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D3-974A-847D-79FE8A308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ALL'!$E$102</c:f>
              <c:strCache>
                <c:ptCount val="1"/>
                <c:pt idx="0">
                  <c:v>JC Method-kNNv3-2.4499</c:v>
                </c:pt>
              </c:strCache>
            </c:strRef>
          </c:tx>
          <c:invertIfNegative val="0"/>
          <c:cat>
            <c:strRef>
              <c:f>'HOME - 6 - ALL'!$A$104:$A$106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ALL'!$F$104:$F$106</c:f>
              <c:numCache>
                <c:formatCode>General</c:formatCode>
                <c:ptCount val="3"/>
                <c:pt idx="0">
                  <c:v>76.220799999999997</c:v>
                </c:pt>
                <c:pt idx="1">
                  <c:v>65.923599999999993</c:v>
                </c:pt>
                <c:pt idx="2">
                  <c:v>73.036100000000005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3-AF47-A59E-108295DC8684}"/>
            </c:ext>
          </c:extLst>
        </c:ser>
        <c:ser>
          <c:idx val="1"/>
          <c:order val="1"/>
          <c:tx>
            <c:strRef>
              <c:f>'HOME - 6 - ALL'!$B$102</c:f>
              <c:strCache>
                <c:ptCount val="1"/>
                <c:pt idx="0">
                  <c:v>GD Approach-SVM-0.6277</c:v>
                </c:pt>
              </c:strCache>
            </c:strRef>
          </c:tx>
          <c:invertIfNegative val="0"/>
          <c:cat>
            <c:strRef>
              <c:f>'HOME - 6 - ALL'!$A$104:$A$106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ALL'!$C$104:$C$106</c:f>
              <c:numCache>
                <c:formatCode>General</c:formatCode>
                <c:ptCount val="3"/>
                <c:pt idx="0">
                  <c:v>68.7898</c:v>
                </c:pt>
                <c:pt idx="1">
                  <c:v>65.923599999999993</c:v>
                </c:pt>
                <c:pt idx="2">
                  <c:v>73.036100000000005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3-AF47-A59E-108295DC8684}"/>
            </c:ext>
          </c:extLst>
        </c:ser>
        <c:ser>
          <c:idx val="2"/>
          <c:order val="2"/>
          <c:tx>
            <c:strRef>
              <c:f>'HOME - 6 - ALL'!$H$102</c:f>
              <c:strCache>
                <c:ptCount val="1"/>
                <c:pt idx="0">
                  <c:v>InfoGain Method-0.0841</c:v>
                </c:pt>
              </c:strCache>
            </c:strRef>
          </c:tx>
          <c:invertIfNegative val="0"/>
          <c:cat>
            <c:strRef>
              <c:f>'HOME - 6 - ALL'!$A$104:$A$106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ALL'!$I$104:$I$106</c:f>
              <c:numCache>
                <c:formatCode>General</c:formatCode>
                <c:ptCount val="3"/>
                <c:pt idx="0">
                  <c:v>68.7898</c:v>
                </c:pt>
                <c:pt idx="1">
                  <c:v>77.070099999999996</c:v>
                </c:pt>
                <c:pt idx="2">
                  <c:v>73.036100000000005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3-AF47-A59E-108295DC8684}"/>
            </c:ext>
          </c:extLst>
        </c:ser>
        <c:ser>
          <c:idx val="3"/>
          <c:order val="3"/>
          <c:tx>
            <c:strRef>
              <c:f>'HOME - 6 - ALL'!$J$102</c:f>
              <c:strCache>
                <c:ptCount val="1"/>
                <c:pt idx="0">
                  <c:v>MaxMean Method-0.0076</c:v>
                </c:pt>
              </c:strCache>
            </c:strRef>
          </c:tx>
          <c:invertIfNegative val="0"/>
          <c:cat>
            <c:strRef>
              <c:f>'HOME - 6 - ALL'!$A$104:$A$106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ALL'!$K$104:$K$106</c:f>
              <c:numCache>
                <c:formatCode>General</c:formatCode>
                <c:ptCount val="3"/>
                <c:pt idx="0">
                  <c:v>68.7898</c:v>
                </c:pt>
                <c:pt idx="1">
                  <c:v>65.923599999999993</c:v>
                </c:pt>
                <c:pt idx="2">
                  <c:v>73.036100000000005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A3-AF47-A59E-108295DC8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ALL'!$R$3</c:f>
              <c:strCache>
                <c:ptCount val="1"/>
                <c:pt idx="0">
                  <c:v>JC Method-SVM-0.2755</c:v>
                </c:pt>
              </c:strCache>
            </c:strRef>
          </c:tx>
          <c:invertIfNegative val="0"/>
          <c:cat>
            <c:strRef>
              <c:f>'HOME - 6 - ALL'!$N$5:$N$6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ALL'!$S$5:$S$6</c:f>
              <c:numCache>
                <c:formatCode>General</c:formatCode>
                <c:ptCount val="2"/>
                <c:pt idx="0">
                  <c:v>92.038200000000003</c:v>
                </c:pt>
                <c:pt idx="1">
                  <c:v>96.072199999999995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2-BF4E-B7E5-1CA4C6857666}"/>
            </c:ext>
          </c:extLst>
        </c:ser>
        <c:ser>
          <c:idx val="1"/>
          <c:order val="1"/>
          <c:tx>
            <c:strRef>
              <c:f>'HOME - 6 - ALL'!$O$3</c:f>
              <c:strCache>
                <c:ptCount val="1"/>
                <c:pt idx="0">
                  <c:v>GD Approach-SVM-0.275</c:v>
                </c:pt>
              </c:strCache>
            </c:strRef>
          </c:tx>
          <c:invertIfNegative val="0"/>
          <c:cat>
            <c:strRef>
              <c:f>'HOME - 6 - ALL'!$N$5:$N$6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ALL'!$P$5:$P$6</c:f>
              <c:numCache>
                <c:formatCode>General</c:formatCode>
                <c:ptCount val="2"/>
                <c:pt idx="0">
                  <c:v>90.233500000000006</c:v>
                </c:pt>
                <c:pt idx="1">
                  <c:v>96.072199999999995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2-BF4E-B7E5-1CA4C6857666}"/>
            </c:ext>
          </c:extLst>
        </c:ser>
        <c:ser>
          <c:idx val="2"/>
          <c:order val="2"/>
          <c:tx>
            <c:strRef>
              <c:f>'HOME - 6 - ALL'!$U$3</c:f>
              <c:strCache>
                <c:ptCount val="1"/>
                <c:pt idx="0">
                  <c:v>InfoGain Method-0.0777</c:v>
                </c:pt>
              </c:strCache>
            </c:strRef>
          </c:tx>
          <c:invertIfNegative val="0"/>
          <c:cat>
            <c:strRef>
              <c:f>'HOME - 6 - ALL'!$N$5:$N$6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ALL'!$V$5:$V$6</c:f>
              <c:numCache>
                <c:formatCode>General</c:formatCode>
                <c:ptCount val="2"/>
                <c:pt idx="0">
                  <c:v>92.038200000000003</c:v>
                </c:pt>
                <c:pt idx="1">
                  <c:v>96.072199999999995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2-BF4E-B7E5-1CA4C6857666}"/>
            </c:ext>
          </c:extLst>
        </c:ser>
        <c:ser>
          <c:idx val="3"/>
          <c:order val="3"/>
          <c:tx>
            <c:strRef>
              <c:f>'HOME - 6 - ALL'!$W$3</c:f>
              <c:strCache>
                <c:ptCount val="1"/>
                <c:pt idx="0">
                  <c:v>MaxMean Method-0.003</c:v>
                </c:pt>
              </c:strCache>
            </c:strRef>
          </c:tx>
          <c:invertIfNegative val="0"/>
          <c:cat>
            <c:strRef>
              <c:f>'HOME - 6 - ALL'!$N$5:$N$6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ALL'!$X$5:$X$6</c:f>
              <c:numCache>
                <c:formatCode>General</c:formatCode>
                <c:ptCount val="2"/>
                <c:pt idx="0">
                  <c:v>92.038200000000003</c:v>
                </c:pt>
                <c:pt idx="1">
                  <c:v>96.072199999999995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2-BF4E-B7E5-1CA4C685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ALL'!$R$14</c:f>
              <c:strCache>
                <c:ptCount val="1"/>
                <c:pt idx="0">
                  <c:v>JC Method-SVM-0.2755</c:v>
                </c:pt>
              </c:strCache>
            </c:strRef>
          </c:tx>
          <c:invertIfNegative val="0"/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ALL'!$S$16:$S$17</c:f>
              <c:numCache>
                <c:formatCode>General</c:formatCode>
                <c:ptCount val="2"/>
                <c:pt idx="0">
                  <c:v>81.316299999999998</c:v>
                </c:pt>
                <c:pt idx="1">
                  <c:v>86.942700000000002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8-E944-8F2E-40304ACAF859}"/>
            </c:ext>
          </c:extLst>
        </c:ser>
        <c:ser>
          <c:idx val="1"/>
          <c:order val="1"/>
          <c:tx>
            <c:strRef>
              <c:f>'HOME - 6 - ALL'!$O$14</c:f>
              <c:strCache>
                <c:ptCount val="1"/>
                <c:pt idx="0">
                  <c:v>GD Approach-SVM-0.275</c:v>
                </c:pt>
              </c:strCache>
            </c:strRef>
          </c:tx>
          <c:invertIfNegative val="0"/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ALL'!$P$16:$P$17</c:f>
              <c:numCache>
                <c:formatCode>General</c:formatCode>
                <c:ptCount val="2"/>
                <c:pt idx="0">
                  <c:v>80.042500000000004</c:v>
                </c:pt>
                <c:pt idx="1">
                  <c:v>86.942700000000002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8-E944-8F2E-40304ACAF859}"/>
            </c:ext>
          </c:extLst>
        </c:ser>
        <c:ser>
          <c:idx val="2"/>
          <c:order val="2"/>
          <c:tx>
            <c:strRef>
              <c:f>'HOME - 6 - ALL'!$U$14</c:f>
              <c:strCache>
                <c:ptCount val="1"/>
                <c:pt idx="0">
                  <c:v>InfoGain Method-0.0777</c:v>
                </c:pt>
              </c:strCache>
            </c:strRef>
          </c:tx>
          <c:invertIfNegative val="0"/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ALL'!$V$16:$V$17</c:f>
              <c:numCache>
                <c:formatCode>General</c:formatCode>
                <c:ptCount val="2"/>
                <c:pt idx="0">
                  <c:v>81.316299999999998</c:v>
                </c:pt>
                <c:pt idx="1">
                  <c:v>86.942700000000002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8-E944-8F2E-40304ACAF859}"/>
            </c:ext>
          </c:extLst>
        </c:ser>
        <c:ser>
          <c:idx val="3"/>
          <c:order val="3"/>
          <c:tx>
            <c:strRef>
              <c:f>'HOME - 6 - ALL'!$W$14</c:f>
              <c:strCache>
                <c:ptCount val="1"/>
                <c:pt idx="0">
                  <c:v>MaxMean Method-0.003</c:v>
                </c:pt>
              </c:strCache>
            </c:strRef>
          </c:tx>
          <c:invertIfNegative val="0"/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ALL'!$X$16:$X$17</c:f>
              <c:numCache>
                <c:formatCode>General</c:formatCode>
                <c:ptCount val="2"/>
                <c:pt idx="0">
                  <c:v>81.316299999999998</c:v>
                </c:pt>
                <c:pt idx="1">
                  <c:v>86.942700000000002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08-E944-8F2E-40304ACA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ALL'!$R$36</c:f>
              <c:strCache>
                <c:ptCount val="1"/>
                <c:pt idx="0">
                  <c:v>JC Method-NNv4-0.1531</c:v>
                </c:pt>
              </c:strCache>
            </c:strRef>
          </c:tx>
          <c:invertIfNegative val="0"/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ALL'!$S$38:$S$39</c:f>
              <c:numCache>
                <c:formatCode>General</c:formatCode>
                <c:ptCount val="2"/>
                <c:pt idx="0">
                  <c:v>90.233500000000006</c:v>
                </c:pt>
                <c:pt idx="1">
                  <c:v>96.072199999999995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B-5D4E-BF64-2A87BDC890D8}"/>
            </c:ext>
          </c:extLst>
        </c:ser>
        <c:ser>
          <c:idx val="1"/>
          <c:order val="1"/>
          <c:tx>
            <c:strRef>
              <c:f>'HOME - 6 - ALL'!$O$36</c:f>
              <c:strCache>
                <c:ptCount val="1"/>
                <c:pt idx="0">
                  <c:v>GD Approach-SVM-0.3349</c:v>
                </c:pt>
              </c:strCache>
            </c:strRef>
          </c:tx>
          <c:invertIfNegative val="0"/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ALL'!$P$38:$P$39</c:f>
              <c:numCache>
                <c:formatCode>General</c:formatCode>
                <c:ptCount val="2"/>
                <c:pt idx="0">
                  <c:v>90.233500000000006</c:v>
                </c:pt>
                <c:pt idx="1">
                  <c:v>96.072199999999995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B-5D4E-BF64-2A87BDC890D8}"/>
            </c:ext>
          </c:extLst>
        </c:ser>
        <c:ser>
          <c:idx val="2"/>
          <c:order val="2"/>
          <c:tx>
            <c:strRef>
              <c:f>'HOME - 6 - ALL'!$U$36</c:f>
              <c:strCache>
                <c:ptCount val="1"/>
                <c:pt idx="0">
                  <c:v>InfoGain Method-0.0691</c:v>
                </c:pt>
              </c:strCache>
            </c:strRef>
          </c:tx>
          <c:invertIfNegative val="0"/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ALL'!$V$38:$V$39</c:f>
              <c:numCache>
                <c:formatCode>General</c:formatCode>
                <c:ptCount val="2"/>
                <c:pt idx="0">
                  <c:v>92.038200000000003</c:v>
                </c:pt>
                <c:pt idx="1">
                  <c:v>96.072199999999995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B-5D4E-BF64-2A87BDC890D8}"/>
            </c:ext>
          </c:extLst>
        </c:ser>
        <c:ser>
          <c:idx val="3"/>
          <c:order val="3"/>
          <c:tx>
            <c:strRef>
              <c:f>'HOME - 6 - ALL'!$W$36</c:f>
              <c:strCache>
                <c:ptCount val="1"/>
                <c:pt idx="0">
                  <c:v>MaxMean Method-0.003</c:v>
                </c:pt>
              </c:strCache>
            </c:strRef>
          </c:tx>
          <c:invertIfNegative val="0"/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ALL'!$X$38:$X$39</c:f>
              <c:numCache>
                <c:formatCode>General</c:formatCode>
                <c:ptCount val="2"/>
                <c:pt idx="0">
                  <c:v>92.038200000000003</c:v>
                </c:pt>
                <c:pt idx="1">
                  <c:v>96.072199999999995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2B-5D4E-BF64-2A87BDC89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30001"/>
        <c:axId val="50130002"/>
      </c:bar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ALL'!$R$25</c:f>
              <c:strCache>
                <c:ptCount val="1"/>
                <c:pt idx="0">
                  <c:v>JC Method-NNv4-0.1531</c:v>
                </c:pt>
              </c:strCache>
            </c:strRef>
          </c:tx>
          <c:invertIfNegative val="0"/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ALL'!$S$27:$S$28</c:f>
              <c:numCache>
                <c:formatCode>General</c:formatCode>
                <c:ptCount val="2"/>
                <c:pt idx="0">
                  <c:v>80.042500000000004</c:v>
                </c:pt>
                <c:pt idx="1">
                  <c:v>86.942700000000002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0-AF4D-98BA-7DB588A5F7AD}"/>
            </c:ext>
          </c:extLst>
        </c:ser>
        <c:ser>
          <c:idx val="1"/>
          <c:order val="1"/>
          <c:tx>
            <c:strRef>
              <c:f>'HOME - 6 - ALL'!$O$25</c:f>
              <c:strCache>
                <c:ptCount val="1"/>
                <c:pt idx="0">
                  <c:v>GD Approach-SVM-0.3349</c:v>
                </c:pt>
              </c:strCache>
            </c:strRef>
          </c:tx>
          <c:invertIfNegative val="0"/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ALL'!$P$27:$P$28</c:f>
              <c:numCache>
                <c:formatCode>General</c:formatCode>
                <c:ptCount val="2"/>
                <c:pt idx="0">
                  <c:v>80.042500000000004</c:v>
                </c:pt>
                <c:pt idx="1">
                  <c:v>86.942700000000002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0-AF4D-98BA-7DB588A5F7AD}"/>
            </c:ext>
          </c:extLst>
        </c:ser>
        <c:ser>
          <c:idx val="2"/>
          <c:order val="2"/>
          <c:tx>
            <c:strRef>
              <c:f>'HOME - 6 - ALL'!$U$25</c:f>
              <c:strCache>
                <c:ptCount val="1"/>
                <c:pt idx="0">
                  <c:v>InfoGain Method-0.0691</c:v>
                </c:pt>
              </c:strCache>
            </c:strRef>
          </c:tx>
          <c:invertIfNegative val="0"/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ALL'!$V$27:$V$28</c:f>
              <c:numCache>
                <c:formatCode>General</c:formatCode>
                <c:ptCount val="2"/>
                <c:pt idx="0">
                  <c:v>81.316299999999998</c:v>
                </c:pt>
                <c:pt idx="1">
                  <c:v>86.942700000000002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0-AF4D-98BA-7DB588A5F7AD}"/>
            </c:ext>
          </c:extLst>
        </c:ser>
        <c:ser>
          <c:idx val="3"/>
          <c:order val="3"/>
          <c:tx>
            <c:strRef>
              <c:f>'HOME - 6 - ALL'!$W$25</c:f>
              <c:strCache>
                <c:ptCount val="1"/>
                <c:pt idx="0">
                  <c:v>MaxMean Method-0.003</c:v>
                </c:pt>
              </c:strCache>
            </c:strRef>
          </c:tx>
          <c:invertIfNegative val="0"/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ALL'!$X$27:$X$28</c:f>
              <c:numCache>
                <c:formatCode>General</c:formatCode>
                <c:ptCount val="2"/>
                <c:pt idx="0">
                  <c:v>81.316299999999998</c:v>
                </c:pt>
                <c:pt idx="1">
                  <c:v>86.942700000000002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40-AF4D-98BA-7DB588A5F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40001"/>
        <c:axId val="50140002"/>
      </c:bar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ALL'!$R$47</c:f>
              <c:strCache>
                <c:ptCount val="1"/>
                <c:pt idx="0">
                  <c:v>JC Method-kNNv1-1.1843</c:v>
                </c:pt>
              </c:strCache>
            </c:strRef>
          </c:tx>
          <c:invertIfNegative val="0"/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ALL'!$S$49:$S$50</c:f>
              <c:numCache>
                <c:formatCode>General</c:formatCode>
                <c:ptCount val="2"/>
                <c:pt idx="0">
                  <c:v>92.038200000000003</c:v>
                </c:pt>
                <c:pt idx="1">
                  <c:v>96.072199999999995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2-2745-AF58-EA5CD96C6FBE}"/>
            </c:ext>
          </c:extLst>
        </c:ser>
        <c:ser>
          <c:idx val="1"/>
          <c:order val="1"/>
          <c:tx>
            <c:strRef>
              <c:f>'HOME - 6 - ALL'!$O$47</c:f>
              <c:strCache>
                <c:ptCount val="1"/>
                <c:pt idx="0">
                  <c:v>GD Approach-SVM-0.2679</c:v>
                </c:pt>
              </c:strCache>
            </c:strRef>
          </c:tx>
          <c:invertIfNegative val="0"/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ALL'!$P$49:$P$50</c:f>
              <c:numCache>
                <c:formatCode>General</c:formatCode>
                <c:ptCount val="2"/>
                <c:pt idx="0">
                  <c:v>90.233500000000006</c:v>
                </c:pt>
                <c:pt idx="1">
                  <c:v>96.072199999999995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2-2745-AF58-EA5CD96C6FBE}"/>
            </c:ext>
          </c:extLst>
        </c:ser>
        <c:ser>
          <c:idx val="2"/>
          <c:order val="2"/>
          <c:tx>
            <c:strRef>
              <c:f>'HOME - 6 - ALL'!$U$47</c:f>
              <c:strCache>
                <c:ptCount val="1"/>
                <c:pt idx="0">
                  <c:v>InfoGain Method-0.0705</c:v>
                </c:pt>
              </c:strCache>
            </c:strRef>
          </c:tx>
          <c:invertIfNegative val="0"/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ALL'!$V$49:$V$50</c:f>
              <c:numCache>
                <c:formatCode>General</c:formatCode>
                <c:ptCount val="2"/>
                <c:pt idx="0">
                  <c:v>92.038200000000003</c:v>
                </c:pt>
                <c:pt idx="1">
                  <c:v>96.072199999999995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2-2745-AF58-EA5CD96C6FBE}"/>
            </c:ext>
          </c:extLst>
        </c:ser>
        <c:ser>
          <c:idx val="3"/>
          <c:order val="3"/>
          <c:tx>
            <c:strRef>
              <c:f>'HOME - 6 - ALL'!$W$47</c:f>
              <c:strCache>
                <c:ptCount val="1"/>
                <c:pt idx="0">
                  <c:v>MaxMean Method-0.003</c:v>
                </c:pt>
              </c:strCache>
            </c:strRef>
          </c:tx>
          <c:invertIfNegative val="0"/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ALL'!$X$49:$X$50</c:f>
              <c:numCache>
                <c:formatCode>General</c:formatCode>
                <c:ptCount val="2"/>
                <c:pt idx="0">
                  <c:v>92.038200000000003</c:v>
                </c:pt>
                <c:pt idx="1">
                  <c:v>96.072199999999995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2-2745-AF58-EA5CD96C6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50001"/>
        <c:axId val="50150002"/>
      </c:bar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ALL'!$R$58</c:f>
              <c:strCache>
                <c:ptCount val="1"/>
                <c:pt idx="0">
                  <c:v>JC Method-kNNv1-1.1843</c:v>
                </c:pt>
              </c:strCache>
            </c:strRef>
          </c:tx>
          <c:invertIfNegative val="0"/>
          <c:cat>
            <c:strRef>
              <c:f>'HOME - 6 - ALL'!$N$60:$N$61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ALL'!$S$60:$S$61</c:f>
              <c:numCache>
                <c:formatCode>General</c:formatCode>
                <c:ptCount val="2"/>
                <c:pt idx="0">
                  <c:v>81.316299999999998</c:v>
                </c:pt>
                <c:pt idx="1">
                  <c:v>86.942700000000002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E-4A4B-ACB6-C0DC09B4E6D2}"/>
            </c:ext>
          </c:extLst>
        </c:ser>
        <c:ser>
          <c:idx val="1"/>
          <c:order val="1"/>
          <c:tx>
            <c:strRef>
              <c:f>'HOME - 6 - ALL'!$O$58</c:f>
              <c:strCache>
                <c:ptCount val="1"/>
                <c:pt idx="0">
                  <c:v>GD Approach-SVM-0.2679</c:v>
                </c:pt>
              </c:strCache>
            </c:strRef>
          </c:tx>
          <c:invertIfNegative val="0"/>
          <c:cat>
            <c:strRef>
              <c:f>'HOME - 6 - ALL'!$N$60:$N$61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ALL'!$P$60:$P$61</c:f>
              <c:numCache>
                <c:formatCode>General</c:formatCode>
                <c:ptCount val="2"/>
                <c:pt idx="0">
                  <c:v>80.042500000000004</c:v>
                </c:pt>
                <c:pt idx="1">
                  <c:v>86.942700000000002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E-4A4B-ACB6-C0DC09B4E6D2}"/>
            </c:ext>
          </c:extLst>
        </c:ser>
        <c:ser>
          <c:idx val="2"/>
          <c:order val="2"/>
          <c:tx>
            <c:strRef>
              <c:f>'HOME - 6 - ALL'!$U$58</c:f>
              <c:strCache>
                <c:ptCount val="1"/>
                <c:pt idx="0">
                  <c:v>InfoGain Method-0.0705</c:v>
                </c:pt>
              </c:strCache>
            </c:strRef>
          </c:tx>
          <c:invertIfNegative val="0"/>
          <c:cat>
            <c:strRef>
              <c:f>'HOME - 6 - ALL'!$N$60:$N$61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ALL'!$V$60:$V$61</c:f>
              <c:numCache>
                <c:formatCode>General</c:formatCode>
                <c:ptCount val="2"/>
                <c:pt idx="0">
                  <c:v>81.316299999999998</c:v>
                </c:pt>
                <c:pt idx="1">
                  <c:v>86.942700000000002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8E-4A4B-ACB6-C0DC09B4E6D2}"/>
            </c:ext>
          </c:extLst>
        </c:ser>
        <c:ser>
          <c:idx val="3"/>
          <c:order val="3"/>
          <c:tx>
            <c:strRef>
              <c:f>'HOME - 6 - ALL'!$W$58</c:f>
              <c:strCache>
                <c:ptCount val="1"/>
                <c:pt idx="0">
                  <c:v>MaxMean Method-0.003</c:v>
                </c:pt>
              </c:strCache>
            </c:strRef>
          </c:tx>
          <c:invertIfNegative val="0"/>
          <c:cat>
            <c:strRef>
              <c:f>'HOME - 6 - ALL'!$N$60:$N$61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ALL'!$X$60:$X$61</c:f>
              <c:numCache>
                <c:formatCode>General</c:formatCode>
                <c:ptCount val="2"/>
                <c:pt idx="0">
                  <c:v>81.316299999999998</c:v>
                </c:pt>
                <c:pt idx="1">
                  <c:v>86.942700000000002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8E-4A4B-ACB6-C0DC09B4E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60001"/>
        <c:axId val="50160002"/>
      </c:bar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ALL'!$R$69</c:f>
              <c:strCache>
                <c:ptCount val="1"/>
                <c:pt idx="0">
                  <c:v>JC Method-kNNv2-0.2293</c:v>
                </c:pt>
              </c:strCache>
            </c:strRef>
          </c:tx>
          <c:invertIfNegative val="0"/>
          <c:cat>
            <c:strRef>
              <c:f>'HOME - 6 - ALL'!$N$71:$N$72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ALL'!$S$71:$S$72</c:f>
              <c:numCache>
                <c:formatCode>General</c:formatCode>
                <c:ptCount val="2"/>
                <c:pt idx="0">
                  <c:v>90.233500000000006</c:v>
                </c:pt>
                <c:pt idx="1">
                  <c:v>96.072199999999995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C-594D-A91A-0C82983BBA59}"/>
            </c:ext>
          </c:extLst>
        </c:ser>
        <c:ser>
          <c:idx val="1"/>
          <c:order val="1"/>
          <c:tx>
            <c:strRef>
              <c:f>'HOME - 6 - ALL'!$O$69</c:f>
              <c:strCache>
                <c:ptCount val="1"/>
                <c:pt idx="0">
                  <c:v>GD Approach-SVM-0.3239</c:v>
                </c:pt>
              </c:strCache>
            </c:strRef>
          </c:tx>
          <c:invertIfNegative val="0"/>
          <c:cat>
            <c:strRef>
              <c:f>'HOME - 6 - ALL'!$N$71:$N$72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ALL'!$P$71:$P$72</c:f>
              <c:numCache>
                <c:formatCode>General</c:formatCode>
                <c:ptCount val="2"/>
                <c:pt idx="0">
                  <c:v>90.233500000000006</c:v>
                </c:pt>
                <c:pt idx="1">
                  <c:v>96.072199999999995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C-594D-A91A-0C82983BBA59}"/>
            </c:ext>
          </c:extLst>
        </c:ser>
        <c:ser>
          <c:idx val="2"/>
          <c:order val="2"/>
          <c:tx>
            <c:strRef>
              <c:f>'HOME - 6 - ALL'!$U$69</c:f>
              <c:strCache>
                <c:ptCount val="1"/>
                <c:pt idx="0">
                  <c:v>InfoGain Method-0.0766</c:v>
                </c:pt>
              </c:strCache>
            </c:strRef>
          </c:tx>
          <c:invertIfNegative val="0"/>
          <c:cat>
            <c:strRef>
              <c:f>'HOME - 6 - ALL'!$N$71:$N$72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ALL'!$V$71:$V$72</c:f>
              <c:numCache>
                <c:formatCode>General</c:formatCode>
                <c:ptCount val="2"/>
                <c:pt idx="0">
                  <c:v>92.038200000000003</c:v>
                </c:pt>
                <c:pt idx="1">
                  <c:v>96.072199999999995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C-594D-A91A-0C82983BBA59}"/>
            </c:ext>
          </c:extLst>
        </c:ser>
        <c:ser>
          <c:idx val="3"/>
          <c:order val="3"/>
          <c:tx>
            <c:strRef>
              <c:f>'HOME - 6 - ALL'!$W$69</c:f>
              <c:strCache>
                <c:ptCount val="1"/>
                <c:pt idx="0">
                  <c:v>MaxMean Method-0.003</c:v>
                </c:pt>
              </c:strCache>
            </c:strRef>
          </c:tx>
          <c:invertIfNegative val="0"/>
          <c:cat>
            <c:strRef>
              <c:f>'HOME - 6 - ALL'!$N$71:$N$72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ALL'!$X$71:$X$72</c:f>
              <c:numCache>
                <c:formatCode>General</c:formatCode>
                <c:ptCount val="2"/>
                <c:pt idx="0">
                  <c:v>92.038200000000003</c:v>
                </c:pt>
                <c:pt idx="1">
                  <c:v>96.072199999999995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C-594D-A91A-0C82983BB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70001"/>
        <c:axId val="50170002"/>
      </c:bar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ALL'!$R$80</c:f>
              <c:strCache>
                <c:ptCount val="1"/>
                <c:pt idx="0">
                  <c:v>JC Method-kNNv2-0.2293</c:v>
                </c:pt>
              </c:strCache>
            </c:strRef>
          </c:tx>
          <c:invertIfNegative val="0"/>
          <c:cat>
            <c:strRef>
              <c:f>'HOME - 6 - ALL'!$N$82:$N$83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ALL'!$S$82:$S$83</c:f>
              <c:numCache>
                <c:formatCode>General</c:formatCode>
                <c:ptCount val="2"/>
                <c:pt idx="0">
                  <c:v>80.042500000000004</c:v>
                </c:pt>
                <c:pt idx="1">
                  <c:v>86.942700000000002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C-5140-8B32-5D436E7361AF}"/>
            </c:ext>
          </c:extLst>
        </c:ser>
        <c:ser>
          <c:idx val="1"/>
          <c:order val="1"/>
          <c:tx>
            <c:strRef>
              <c:f>'HOME - 6 - ALL'!$O$80</c:f>
              <c:strCache>
                <c:ptCount val="1"/>
                <c:pt idx="0">
                  <c:v>GD Approach-SVM-0.3239</c:v>
                </c:pt>
              </c:strCache>
            </c:strRef>
          </c:tx>
          <c:invertIfNegative val="0"/>
          <c:cat>
            <c:strRef>
              <c:f>'HOME - 6 - ALL'!$N$82:$N$83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ALL'!$P$82:$P$83</c:f>
              <c:numCache>
                <c:formatCode>General</c:formatCode>
                <c:ptCount val="2"/>
                <c:pt idx="0">
                  <c:v>80.042500000000004</c:v>
                </c:pt>
                <c:pt idx="1">
                  <c:v>86.942700000000002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C-5140-8B32-5D436E7361AF}"/>
            </c:ext>
          </c:extLst>
        </c:ser>
        <c:ser>
          <c:idx val="2"/>
          <c:order val="2"/>
          <c:tx>
            <c:strRef>
              <c:f>'HOME - 6 - ALL'!$U$80</c:f>
              <c:strCache>
                <c:ptCount val="1"/>
                <c:pt idx="0">
                  <c:v>InfoGain Method-0.0766</c:v>
                </c:pt>
              </c:strCache>
            </c:strRef>
          </c:tx>
          <c:invertIfNegative val="0"/>
          <c:cat>
            <c:strRef>
              <c:f>'HOME - 6 - ALL'!$N$82:$N$83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ALL'!$V$82:$V$83</c:f>
              <c:numCache>
                <c:formatCode>General</c:formatCode>
                <c:ptCount val="2"/>
                <c:pt idx="0">
                  <c:v>81.316299999999998</c:v>
                </c:pt>
                <c:pt idx="1">
                  <c:v>86.942700000000002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C-5140-8B32-5D436E7361AF}"/>
            </c:ext>
          </c:extLst>
        </c:ser>
        <c:ser>
          <c:idx val="3"/>
          <c:order val="3"/>
          <c:tx>
            <c:strRef>
              <c:f>'HOME - 6 - ALL'!$W$80</c:f>
              <c:strCache>
                <c:ptCount val="1"/>
                <c:pt idx="0">
                  <c:v>MaxMean Method-0.003</c:v>
                </c:pt>
              </c:strCache>
            </c:strRef>
          </c:tx>
          <c:invertIfNegative val="0"/>
          <c:cat>
            <c:strRef>
              <c:f>'HOME - 6 - ALL'!$N$82:$N$83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ALL'!$X$82:$X$83</c:f>
              <c:numCache>
                <c:formatCode>General</c:formatCode>
                <c:ptCount val="2"/>
                <c:pt idx="0">
                  <c:v>81.316299999999998</c:v>
                </c:pt>
                <c:pt idx="1">
                  <c:v>86.942700000000002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0C-5140-8B32-5D436E736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0001"/>
        <c:axId val="50180002"/>
      </c:bar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ALL'!$R$91</c:f>
              <c:strCache>
                <c:ptCount val="1"/>
                <c:pt idx="0">
                  <c:v>JC Method-kNNv3-0.8837</c:v>
                </c:pt>
              </c:strCache>
            </c:strRef>
          </c:tx>
          <c:invertIfNegative val="0"/>
          <c:cat>
            <c:strRef>
              <c:f>'HOME - 6 - ALL'!$N$93:$N$94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ALL'!$S$93:$S$94</c:f>
              <c:numCache>
                <c:formatCode>General</c:formatCode>
                <c:ptCount val="2"/>
                <c:pt idx="0">
                  <c:v>92.038200000000003</c:v>
                </c:pt>
                <c:pt idx="1">
                  <c:v>96.072199999999995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9-0544-A430-C978E05612F3}"/>
            </c:ext>
          </c:extLst>
        </c:ser>
        <c:ser>
          <c:idx val="1"/>
          <c:order val="1"/>
          <c:tx>
            <c:strRef>
              <c:f>'HOME - 6 - ALL'!$O$91</c:f>
              <c:strCache>
                <c:ptCount val="1"/>
                <c:pt idx="0">
                  <c:v>GD Approach-SVM-0.2705</c:v>
                </c:pt>
              </c:strCache>
            </c:strRef>
          </c:tx>
          <c:invertIfNegative val="0"/>
          <c:cat>
            <c:strRef>
              <c:f>'HOME - 6 - ALL'!$N$93:$N$94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ALL'!$P$93:$P$94</c:f>
              <c:numCache>
                <c:formatCode>General</c:formatCode>
                <c:ptCount val="2"/>
                <c:pt idx="0">
                  <c:v>90.233500000000006</c:v>
                </c:pt>
                <c:pt idx="1">
                  <c:v>96.072199999999995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9-0544-A430-C978E05612F3}"/>
            </c:ext>
          </c:extLst>
        </c:ser>
        <c:ser>
          <c:idx val="2"/>
          <c:order val="2"/>
          <c:tx>
            <c:strRef>
              <c:f>'HOME - 6 - ALL'!$U$91</c:f>
              <c:strCache>
                <c:ptCount val="1"/>
                <c:pt idx="0">
                  <c:v>InfoGain Method-0.0684</c:v>
                </c:pt>
              </c:strCache>
            </c:strRef>
          </c:tx>
          <c:invertIfNegative val="0"/>
          <c:cat>
            <c:strRef>
              <c:f>'HOME - 6 - ALL'!$N$93:$N$94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ALL'!$V$93:$V$94</c:f>
              <c:numCache>
                <c:formatCode>General</c:formatCode>
                <c:ptCount val="2"/>
                <c:pt idx="0">
                  <c:v>92.038200000000003</c:v>
                </c:pt>
                <c:pt idx="1">
                  <c:v>96.072199999999995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9-0544-A430-C978E05612F3}"/>
            </c:ext>
          </c:extLst>
        </c:ser>
        <c:ser>
          <c:idx val="3"/>
          <c:order val="3"/>
          <c:tx>
            <c:strRef>
              <c:f>'HOME - 6 - ALL'!$W$91</c:f>
              <c:strCache>
                <c:ptCount val="1"/>
                <c:pt idx="0">
                  <c:v>MaxMean Method-0.003</c:v>
                </c:pt>
              </c:strCache>
            </c:strRef>
          </c:tx>
          <c:invertIfNegative val="0"/>
          <c:cat>
            <c:strRef>
              <c:f>'HOME - 6 - ALL'!$N$93:$N$94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ALL'!$X$93:$X$94</c:f>
              <c:numCache>
                <c:formatCode>General</c:formatCode>
                <c:ptCount val="2"/>
                <c:pt idx="0">
                  <c:v>92.038200000000003</c:v>
                </c:pt>
                <c:pt idx="1">
                  <c:v>96.072199999999995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39-0544-A430-C978E0561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90001"/>
        <c:axId val="50190002"/>
      </c:bar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ALL'!$E$14</c:f>
              <c:strCache>
                <c:ptCount val="1"/>
                <c:pt idx="0">
                  <c:v>JC Method-SVM-0.6937</c:v>
                </c:pt>
              </c:strCache>
            </c:strRef>
          </c:tx>
          <c:invertIfNegative val="0"/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ALL'!$F$16:$F$18</c:f>
              <c:numCache>
                <c:formatCode>General</c:formatCode>
                <c:ptCount val="3"/>
                <c:pt idx="0">
                  <c:v>76.220799999999997</c:v>
                </c:pt>
                <c:pt idx="1">
                  <c:v>65.923599999999993</c:v>
                </c:pt>
                <c:pt idx="2">
                  <c:v>73.036100000000005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1-CA4D-A6D5-00D3D1E267D7}"/>
            </c:ext>
          </c:extLst>
        </c:ser>
        <c:ser>
          <c:idx val="1"/>
          <c:order val="1"/>
          <c:tx>
            <c:strRef>
              <c:f>'HOME - 6 - ALL'!$B$14</c:f>
              <c:strCache>
                <c:ptCount val="1"/>
                <c:pt idx="0">
                  <c:v>GD Approach-SVM-0.6919</c:v>
                </c:pt>
              </c:strCache>
            </c:strRef>
          </c:tx>
          <c:invertIfNegative val="0"/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ALL'!$C$16:$C$18</c:f>
              <c:numCache>
                <c:formatCode>General</c:formatCode>
                <c:ptCount val="3"/>
                <c:pt idx="0">
                  <c:v>68.7898</c:v>
                </c:pt>
                <c:pt idx="1">
                  <c:v>65.923599999999993</c:v>
                </c:pt>
                <c:pt idx="2">
                  <c:v>73.036100000000005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1-CA4D-A6D5-00D3D1E267D7}"/>
            </c:ext>
          </c:extLst>
        </c:ser>
        <c:ser>
          <c:idx val="2"/>
          <c:order val="2"/>
          <c:tx>
            <c:strRef>
              <c:f>'HOME - 6 - ALL'!$H$14</c:f>
              <c:strCache>
                <c:ptCount val="1"/>
                <c:pt idx="0">
                  <c:v>InfoGain Method-0.0945</c:v>
                </c:pt>
              </c:strCache>
            </c:strRef>
          </c:tx>
          <c:invertIfNegative val="0"/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ALL'!$I$16:$I$18</c:f>
              <c:numCache>
                <c:formatCode>General</c:formatCode>
                <c:ptCount val="3"/>
                <c:pt idx="0">
                  <c:v>68.7898</c:v>
                </c:pt>
                <c:pt idx="1">
                  <c:v>77.070099999999996</c:v>
                </c:pt>
                <c:pt idx="2">
                  <c:v>73.036100000000005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21-CA4D-A6D5-00D3D1E267D7}"/>
            </c:ext>
          </c:extLst>
        </c:ser>
        <c:ser>
          <c:idx val="3"/>
          <c:order val="3"/>
          <c:tx>
            <c:strRef>
              <c:f>'HOME - 6 - ALL'!$J$14</c:f>
              <c:strCache>
                <c:ptCount val="1"/>
                <c:pt idx="0">
                  <c:v>MaxMean Method-0.0076</c:v>
                </c:pt>
              </c:strCache>
            </c:strRef>
          </c:tx>
          <c:invertIfNegative val="0"/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ALL'!$K$16:$K$18</c:f>
              <c:numCache>
                <c:formatCode>General</c:formatCode>
                <c:ptCount val="3"/>
                <c:pt idx="0">
                  <c:v>68.7898</c:v>
                </c:pt>
                <c:pt idx="1">
                  <c:v>65.923599999999993</c:v>
                </c:pt>
                <c:pt idx="2">
                  <c:v>73.036100000000005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21-CA4D-A6D5-00D3D1E2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ALL'!$R$102</c:f>
              <c:strCache>
                <c:ptCount val="1"/>
                <c:pt idx="0">
                  <c:v>JC Method-kNNv3-0.8837</c:v>
                </c:pt>
              </c:strCache>
            </c:strRef>
          </c:tx>
          <c:invertIfNegative val="0"/>
          <c:cat>
            <c:strRef>
              <c:f>'HOME - 6 - ALL'!$N$104:$N$105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ALL'!$S$104:$S$105</c:f>
              <c:numCache>
                <c:formatCode>General</c:formatCode>
                <c:ptCount val="2"/>
                <c:pt idx="0">
                  <c:v>81.316299999999998</c:v>
                </c:pt>
                <c:pt idx="1">
                  <c:v>86.942700000000002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F-CA47-9507-CE50869F8713}"/>
            </c:ext>
          </c:extLst>
        </c:ser>
        <c:ser>
          <c:idx val="1"/>
          <c:order val="1"/>
          <c:tx>
            <c:strRef>
              <c:f>'HOME - 6 - ALL'!$O$102</c:f>
              <c:strCache>
                <c:ptCount val="1"/>
                <c:pt idx="0">
                  <c:v>GD Approach-SVM-0.2705</c:v>
                </c:pt>
              </c:strCache>
            </c:strRef>
          </c:tx>
          <c:invertIfNegative val="0"/>
          <c:cat>
            <c:strRef>
              <c:f>'HOME - 6 - ALL'!$N$104:$N$105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ALL'!$P$104:$P$105</c:f>
              <c:numCache>
                <c:formatCode>General</c:formatCode>
                <c:ptCount val="2"/>
                <c:pt idx="0">
                  <c:v>80.042500000000004</c:v>
                </c:pt>
                <c:pt idx="1">
                  <c:v>86.942700000000002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F-CA47-9507-CE50869F8713}"/>
            </c:ext>
          </c:extLst>
        </c:ser>
        <c:ser>
          <c:idx val="2"/>
          <c:order val="2"/>
          <c:tx>
            <c:strRef>
              <c:f>'HOME - 6 - ALL'!$U$102</c:f>
              <c:strCache>
                <c:ptCount val="1"/>
                <c:pt idx="0">
                  <c:v>InfoGain Method-0.0684</c:v>
                </c:pt>
              </c:strCache>
            </c:strRef>
          </c:tx>
          <c:invertIfNegative val="0"/>
          <c:cat>
            <c:strRef>
              <c:f>'HOME - 6 - ALL'!$N$104:$N$105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ALL'!$V$104:$V$105</c:f>
              <c:numCache>
                <c:formatCode>General</c:formatCode>
                <c:ptCount val="2"/>
                <c:pt idx="0">
                  <c:v>81.316299999999998</c:v>
                </c:pt>
                <c:pt idx="1">
                  <c:v>86.942700000000002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F-CA47-9507-CE50869F8713}"/>
            </c:ext>
          </c:extLst>
        </c:ser>
        <c:ser>
          <c:idx val="3"/>
          <c:order val="3"/>
          <c:tx>
            <c:strRef>
              <c:f>'HOME - 6 - ALL'!$W$102</c:f>
              <c:strCache>
                <c:ptCount val="1"/>
                <c:pt idx="0">
                  <c:v>MaxMean Method-0.003</c:v>
                </c:pt>
              </c:strCache>
            </c:strRef>
          </c:tx>
          <c:invertIfNegative val="0"/>
          <c:cat>
            <c:strRef>
              <c:f>'HOME - 6 - ALL'!$N$104:$N$105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ALL'!$X$104:$X$105</c:f>
              <c:numCache>
                <c:formatCode>General</c:formatCode>
                <c:ptCount val="2"/>
                <c:pt idx="0">
                  <c:v>81.316299999999998</c:v>
                </c:pt>
                <c:pt idx="1">
                  <c:v>86.942700000000002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0F-CA47-9507-CE50869F8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00001"/>
        <c:axId val="50200002"/>
      </c:bar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ALL'!$AE$3</c:f>
              <c:strCache>
                <c:ptCount val="1"/>
                <c:pt idx="0">
                  <c:v>JC Method-SVM-9.4066</c:v>
                </c:pt>
              </c:strCache>
            </c:strRef>
          </c:tx>
          <c:invertIfNegative val="0"/>
          <c:cat>
            <c:strRef>
              <c:f>'HOME - 6 -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ALL'!$AF$5:$AF$10</c:f>
              <c:numCache>
                <c:formatCode>General</c:formatCode>
                <c:ptCount val="6"/>
                <c:pt idx="0">
                  <c:v>97.239900000000006</c:v>
                </c:pt>
                <c:pt idx="1">
                  <c:v>97.239900000000006</c:v>
                </c:pt>
                <c:pt idx="2">
                  <c:v>96.178299999999993</c:v>
                </c:pt>
                <c:pt idx="3">
                  <c:v>96.284499999999994</c:v>
                </c:pt>
                <c:pt idx="4">
                  <c:v>95.541399999999996</c:v>
                </c:pt>
                <c:pt idx="5">
                  <c:v>95.329099999999997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5-0B4C-B292-7CCEFCADE398}"/>
            </c:ext>
          </c:extLst>
        </c:ser>
        <c:ser>
          <c:idx val="1"/>
          <c:order val="1"/>
          <c:tx>
            <c:strRef>
              <c:f>'HOME - 6 - ALL'!$AB$3</c:f>
              <c:strCache>
                <c:ptCount val="1"/>
                <c:pt idx="0">
                  <c:v>GD Approach-SVM-9.2547</c:v>
                </c:pt>
              </c:strCache>
            </c:strRef>
          </c:tx>
          <c:invertIfNegative val="0"/>
          <c:cat>
            <c:strRef>
              <c:f>'HOME - 6 -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ALL'!$AC$5:$AC$10</c:f>
              <c:numCache>
                <c:formatCode>General</c:formatCode>
                <c:ptCount val="6"/>
                <c:pt idx="0">
                  <c:v>94.373699999999999</c:v>
                </c:pt>
                <c:pt idx="1">
                  <c:v>95.753699999999995</c:v>
                </c:pt>
                <c:pt idx="2">
                  <c:v>95.965999999999994</c:v>
                </c:pt>
                <c:pt idx="3">
                  <c:v>95.753699999999995</c:v>
                </c:pt>
                <c:pt idx="4">
                  <c:v>95.965999999999994</c:v>
                </c:pt>
                <c:pt idx="5">
                  <c:v>95.329099999999997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5-0B4C-B292-7CCEFCADE398}"/>
            </c:ext>
          </c:extLst>
        </c:ser>
        <c:ser>
          <c:idx val="2"/>
          <c:order val="2"/>
          <c:tx>
            <c:strRef>
              <c:f>'HOME - 6 - ALL'!$AH$3</c:f>
              <c:strCache>
                <c:ptCount val="1"/>
                <c:pt idx="0">
                  <c:v>InfoGain Method-0.1728</c:v>
                </c:pt>
              </c:strCache>
            </c:strRef>
          </c:tx>
          <c:invertIfNegative val="0"/>
          <c:cat>
            <c:strRef>
              <c:f>'HOME - 6 -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ALL'!$AI$5:$AI$10</c:f>
              <c:numCache>
                <c:formatCode>General</c:formatCode>
                <c:ptCount val="6"/>
                <c:pt idx="0">
                  <c:v>94.373699999999999</c:v>
                </c:pt>
                <c:pt idx="1">
                  <c:v>94.798299999999998</c:v>
                </c:pt>
                <c:pt idx="2">
                  <c:v>96.390699999999995</c:v>
                </c:pt>
                <c:pt idx="3">
                  <c:v>95.965999999999994</c:v>
                </c:pt>
                <c:pt idx="4">
                  <c:v>95.222899999999996</c:v>
                </c:pt>
                <c:pt idx="5">
                  <c:v>95.329099999999997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5-0B4C-B292-7CCEFCADE398}"/>
            </c:ext>
          </c:extLst>
        </c:ser>
        <c:ser>
          <c:idx val="3"/>
          <c:order val="3"/>
          <c:tx>
            <c:strRef>
              <c:f>'HOME - 6 - ALL'!$AJ$3</c:f>
              <c:strCache>
                <c:ptCount val="1"/>
                <c:pt idx="0">
                  <c:v>MaxMean Method-0.0053</c:v>
                </c:pt>
              </c:strCache>
            </c:strRef>
          </c:tx>
          <c:invertIfNegative val="0"/>
          <c:cat>
            <c:strRef>
              <c:f>'HOME - 6 -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ALL'!$AK$5:$AK$10</c:f>
              <c:numCache>
                <c:formatCode>General</c:formatCode>
                <c:ptCount val="6"/>
                <c:pt idx="0">
                  <c:v>94.373699999999999</c:v>
                </c:pt>
                <c:pt idx="1">
                  <c:v>95.753699999999995</c:v>
                </c:pt>
                <c:pt idx="2">
                  <c:v>95.965999999999994</c:v>
                </c:pt>
                <c:pt idx="3">
                  <c:v>95.965999999999994</c:v>
                </c:pt>
                <c:pt idx="4">
                  <c:v>95.965999999999994</c:v>
                </c:pt>
                <c:pt idx="5">
                  <c:v>95.329099999999997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5-0B4C-B292-7CCEFCADE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0001"/>
        <c:axId val="50210002"/>
      </c:barChart>
      <c:cat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ALL'!$AE$14</c:f>
              <c:strCache>
                <c:ptCount val="1"/>
                <c:pt idx="0">
                  <c:v>JC Method-SVM-9.4066</c:v>
                </c:pt>
              </c:strCache>
            </c:strRef>
          </c:tx>
          <c:invertIfNegative val="0"/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ALL'!$AF$16:$AF$21</c:f>
              <c:numCache>
                <c:formatCode>General</c:formatCode>
                <c:ptCount val="6"/>
                <c:pt idx="0">
                  <c:v>76.220799999999997</c:v>
                </c:pt>
                <c:pt idx="1">
                  <c:v>88.428899999999999</c:v>
                </c:pt>
                <c:pt idx="2">
                  <c:v>89.065799999999996</c:v>
                </c:pt>
                <c:pt idx="3">
                  <c:v>83.120999999999995</c:v>
                </c:pt>
                <c:pt idx="4">
                  <c:v>85.244200000000006</c:v>
                </c:pt>
                <c:pt idx="5">
                  <c:v>91.507400000000004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2-0540-9B8A-C68FC71E233A}"/>
            </c:ext>
          </c:extLst>
        </c:ser>
        <c:ser>
          <c:idx val="1"/>
          <c:order val="1"/>
          <c:tx>
            <c:strRef>
              <c:f>'HOME - 6 - ALL'!$AB$14</c:f>
              <c:strCache>
                <c:ptCount val="1"/>
                <c:pt idx="0">
                  <c:v>GD Approach-SVM-9.2547</c:v>
                </c:pt>
              </c:strCache>
            </c:strRef>
          </c:tx>
          <c:invertIfNegative val="0"/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ALL'!$AC$16:$AC$21</c:f>
              <c:numCache>
                <c:formatCode>General</c:formatCode>
                <c:ptCount val="6"/>
                <c:pt idx="0">
                  <c:v>68.7898</c:v>
                </c:pt>
                <c:pt idx="1">
                  <c:v>65.923599999999993</c:v>
                </c:pt>
                <c:pt idx="2">
                  <c:v>73.036100000000005</c:v>
                </c:pt>
                <c:pt idx="3">
                  <c:v>76.433099999999996</c:v>
                </c:pt>
                <c:pt idx="4">
                  <c:v>82.908699999999996</c:v>
                </c:pt>
                <c:pt idx="5">
                  <c:v>91.507400000000004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2-0540-9B8A-C68FC71E233A}"/>
            </c:ext>
          </c:extLst>
        </c:ser>
        <c:ser>
          <c:idx val="2"/>
          <c:order val="2"/>
          <c:tx>
            <c:strRef>
              <c:f>'HOME - 6 - ALL'!$AH$14</c:f>
              <c:strCache>
                <c:ptCount val="1"/>
                <c:pt idx="0">
                  <c:v>InfoGain Method-0.1728</c:v>
                </c:pt>
              </c:strCache>
            </c:strRef>
          </c:tx>
          <c:invertIfNegative val="0"/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ALL'!$AI$16:$AI$21</c:f>
              <c:numCache>
                <c:formatCode>General</c:formatCode>
                <c:ptCount val="6"/>
                <c:pt idx="0">
                  <c:v>68.7898</c:v>
                </c:pt>
                <c:pt idx="1">
                  <c:v>73.991500000000002</c:v>
                </c:pt>
                <c:pt idx="2">
                  <c:v>85.350300000000004</c:v>
                </c:pt>
                <c:pt idx="3">
                  <c:v>85.456500000000005</c:v>
                </c:pt>
                <c:pt idx="4">
                  <c:v>92.887500000000003</c:v>
                </c:pt>
                <c:pt idx="5">
                  <c:v>91.507400000000004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2-0540-9B8A-C68FC71E233A}"/>
            </c:ext>
          </c:extLst>
        </c:ser>
        <c:ser>
          <c:idx val="3"/>
          <c:order val="3"/>
          <c:tx>
            <c:strRef>
              <c:f>'HOME - 6 - ALL'!$AJ$14</c:f>
              <c:strCache>
                <c:ptCount val="1"/>
                <c:pt idx="0">
                  <c:v>MaxMean Method-0.0053</c:v>
                </c:pt>
              </c:strCache>
            </c:strRef>
          </c:tx>
          <c:invertIfNegative val="0"/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ALL'!$AK$16:$AK$21</c:f>
              <c:numCache>
                <c:formatCode>General</c:formatCode>
                <c:ptCount val="6"/>
                <c:pt idx="0">
                  <c:v>68.7898</c:v>
                </c:pt>
                <c:pt idx="1">
                  <c:v>65.923599999999993</c:v>
                </c:pt>
                <c:pt idx="2">
                  <c:v>73.036100000000005</c:v>
                </c:pt>
                <c:pt idx="3">
                  <c:v>84.819500000000005</c:v>
                </c:pt>
                <c:pt idx="4">
                  <c:v>82.908699999999996</c:v>
                </c:pt>
                <c:pt idx="5">
                  <c:v>91.507400000000004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2-0540-9B8A-C68FC71E2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0001"/>
        <c:axId val="50220002"/>
      </c:barChart>
      <c:cat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ALL'!$AE$36</c:f>
              <c:strCache>
                <c:ptCount val="1"/>
                <c:pt idx="0">
                  <c:v>JC Method-NNv4-4.9711</c:v>
                </c:pt>
              </c:strCache>
            </c:strRef>
          </c:tx>
          <c:invertIfNegative val="0"/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ALL'!$AF$38:$AF$43</c:f>
              <c:numCache>
                <c:formatCode>General</c:formatCode>
                <c:ptCount val="6"/>
                <c:pt idx="0">
                  <c:v>90.233500000000006</c:v>
                </c:pt>
                <c:pt idx="1">
                  <c:v>97.239900000000006</c:v>
                </c:pt>
                <c:pt idx="2">
                  <c:v>95.859899999999996</c:v>
                </c:pt>
                <c:pt idx="3">
                  <c:v>95.222899999999996</c:v>
                </c:pt>
                <c:pt idx="4">
                  <c:v>95.222899999999996</c:v>
                </c:pt>
                <c:pt idx="5">
                  <c:v>95.329099999999997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3-B64D-BF1B-4041F49F7892}"/>
            </c:ext>
          </c:extLst>
        </c:ser>
        <c:ser>
          <c:idx val="1"/>
          <c:order val="1"/>
          <c:tx>
            <c:strRef>
              <c:f>'HOME - 6 - ALL'!$AB$36</c:f>
              <c:strCache>
                <c:ptCount val="1"/>
                <c:pt idx="0">
                  <c:v>GD Approach-SVM-9.0837</c:v>
                </c:pt>
              </c:strCache>
            </c:strRef>
          </c:tx>
          <c:invertIfNegative val="0"/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ALL'!$AC$38:$AC$43</c:f>
              <c:numCache>
                <c:formatCode>General</c:formatCode>
                <c:ptCount val="6"/>
                <c:pt idx="0">
                  <c:v>94.373699999999999</c:v>
                </c:pt>
                <c:pt idx="1">
                  <c:v>95.753699999999995</c:v>
                </c:pt>
                <c:pt idx="2">
                  <c:v>95.965999999999994</c:v>
                </c:pt>
                <c:pt idx="3">
                  <c:v>95.753699999999995</c:v>
                </c:pt>
                <c:pt idx="4">
                  <c:v>95.965999999999994</c:v>
                </c:pt>
                <c:pt idx="5">
                  <c:v>95.329099999999997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3-B64D-BF1B-4041F49F7892}"/>
            </c:ext>
          </c:extLst>
        </c:ser>
        <c:ser>
          <c:idx val="2"/>
          <c:order val="2"/>
          <c:tx>
            <c:strRef>
              <c:f>'HOME - 6 - ALL'!$AH$36</c:f>
              <c:strCache>
                <c:ptCount val="1"/>
                <c:pt idx="0">
                  <c:v>InfoGain Method-0.1545</c:v>
                </c:pt>
              </c:strCache>
            </c:strRef>
          </c:tx>
          <c:invertIfNegative val="0"/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ALL'!$AI$38:$AI$43</c:f>
              <c:numCache>
                <c:formatCode>General</c:formatCode>
                <c:ptCount val="6"/>
                <c:pt idx="0">
                  <c:v>94.373699999999999</c:v>
                </c:pt>
                <c:pt idx="1">
                  <c:v>94.798299999999998</c:v>
                </c:pt>
                <c:pt idx="2">
                  <c:v>96.390699999999995</c:v>
                </c:pt>
                <c:pt idx="3">
                  <c:v>95.965999999999994</c:v>
                </c:pt>
                <c:pt idx="4">
                  <c:v>95.222899999999996</c:v>
                </c:pt>
                <c:pt idx="5">
                  <c:v>95.329099999999997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3-B64D-BF1B-4041F49F7892}"/>
            </c:ext>
          </c:extLst>
        </c:ser>
        <c:ser>
          <c:idx val="3"/>
          <c:order val="3"/>
          <c:tx>
            <c:strRef>
              <c:f>'HOME - 6 - ALL'!$AJ$36</c:f>
              <c:strCache>
                <c:ptCount val="1"/>
                <c:pt idx="0">
                  <c:v>MaxMean Method-0.0053</c:v>
                </c:pt>
              </c:strCache>
            </c:strRef>
          </c:tx>
          <c:invertIfNegative val="0"/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ALL'!$AK$38:$AK$43</c:f>
              <c:numCache>
                <c:formatCode>General</c:formatCode>
                <c:ptCount val="6"/>
                <c:pt idx="0">
                  <c:v>94.373699999999999</c:v>
                </c:pt>
                <c:pt idx="1">
                  <c:v>95.753699999999995</c:v>
                </c:pt>
                <c:pt idx="2">
                  <c:v>95.965999999999994</c:v>
                </c:pt>
                <c:pt idx="3">
                  <c:v>95.965999999999994</c:v>
                </c:pt>
                <c:pt idx="4">
                  <c:v>95.965999999999994</c:v>
                </c:pt>
                <c:pt idx="5">
                  <c:v>95.329099999999997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3-B64D-BF1B-4041F49F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0001"/>
        <c:axId val="50230002"/>
      </c:barChart>
      <c:cat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ALL'!$AE$25</c:f>
              <c:strCache>
                <c:ptCount val="1"/>
                <c:pt idx="0">
                  <c:v>JC Method-NNv4-4.9711</c:v>
                </c:pt>
              </c:strCache>
            </c:strRef>
          </c:tx>
          <c:invertIfNegative val="0"/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ALL'!$AF$27:$AF$32</c:f>
              <c:numCache>
                <c:formatCode>General</c:formatCode>
                <c:ptCount val="6"/>
                <c:pt idx="0">
                  <c:v>75.477699999999999</c:v>
                </c:pt>
                <c:pt idx="1">
                  <c:v>88.428899999999999</c:v>
                </c:pt>
                <c:pt idx="2">
                  <c:v>92.356700000000004</c:v>
                </c:pt>
                <c:pt idx="3">
                  <c:v>93.5244</c:v>
                </c:pt>
                <c:pt idx="4">
                  <c:v>92.887500000000003</c:v>
                </c:pt>
                <c:pt idx="5">
                  <c:v>91.507400000000004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5-5D43-B847-ED01BEC0F2FD}"/>
            </c:ext>
          </c:extLst>
        </c:ser>
        <c:ser>
          <c:idx val="1"/>
          <c:order val="1"/>
          <c:tx>
            <c:strRef>
              <c:f>'HOME - 6 - ALL'!$AB$25</c:f>
              <c:strCache>
                <c:ptCount val="1"/>
                <c:pt idx="0">
                  <c:v>GD Approach-SVM-9.0837</c:v>
                </c:pt>
              </c:strCache>
            </c:strRef>
          </c:tx>
          <c:invertIfNegative val="0"/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ALL'!$AC$27:$AC$32</c:f>
              <c:numCache>
                <c:formatCode>General</c:formatCode>
                <c:ptCount val="6"/>
                <c:pt idx="0">
                  <c:v>68.7898</c:v>
                </c:pt>
                <c:pt idx="1">
                  <c:v>65.923599999999993</c:v>
                </c:pt>
                <c:pt idx="2">
                  <c:v>73.036100000000005</c:v>
                </c:pt>
                <c:pt idx="3">
                  <c:v>76.433099999999996</c:v>
                </c:pt>
                <c:pt idx="4">
                  <c:v>82.908699999999996</c:v>
                </c:pt>
                <c:pt idx="5">
                  <c:v>91.507400000000004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5-5D43-B847-ED01BEC0F2FD}"/>
            </c:ext>
          </c:extLst>
        </c:ser>
        <c:ser>
          <c:idx val="2"/>
          <c:order val="2"/>
          <c:tx>
            <c:strRef>
              <c:f>'HOME - 6 - ALL'!$AH$25</c:f>
              <c:strCache>
                <c:ptCount val="1"/>
                <c:pt idx="0">
                  <c:v>InfoGain Method-0.1545</c:v>
                </c:pt>
              </c:strCache>
            </c:strRef>
          </c:tx>
          <c:invertIfNegative val="0"/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ALL'!$AI$27:$AI$32</c:f>
              <c:numCache>
                <c:formatCode>General</c:formatCode>
                <c:ptCount val="6"/>
                <c:pt idx="0">
                  <c:v>68.7898</c:v>
                </c:pt>
                <c:pt idx="1">
                  <c:v>73.991500000000002</c:v>
                </c:pt>
                <c:pt idx="2">
                  <c:v>85.350300000000004</c:v>
                </c:pt>
                <c:pt idx="3">
                  <c:v>85.456500000000005</c:v>
                </c:pt>
                <c:pt idx="4">
                  <c:v>92.887500000000003</c:v>
                </c:pt>
                <c:pt idx="5">
                  <c:v>91.507400000000004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5-5D43-B847-ED01BEC0F2FD}"/>
            </c:ext>
          </c:extLst>
        </c:ser>
        <c:ser>
          <c:idx val="3"/>
          <c:order val="3"/>
          <c:tx>
            <c:strRef>
              <c:f>'HOME - 6 - ALL'!$AJ$25</c:f>
              <c:strCache>
                <c:ptCount val="1"/>
                <c:pt idx="0">
                  <c:v>MaxMean Method-0.0053</c:v>
                </c:pt>
              </c:strCache>
            </c:strRef>
          </c:tx>
          <c:invertIfNegative val="0"/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ALL'!$AK$27:$AK$32</c:f>
              <c:numCache>
                <c:formatCode>General</c:formatCode>
                <c:ptCount val="6"/>
                <c:pt idx="0">
                  <c:v>68.7898</c:v>
                </c:pt>
                <c:pt idx="1">
                  <c:v>65.923599999999993</c:v>
                </c:pt>
                <c:pt idx="2">
                  <c:v>73.036100000000005</c:v>
                </c:pt>
                <c:pt idx="3">
                  <c:v>84.819500000000005</c:v>
                </c:pt>
                <c:pt idx="4">
                  <c:v>82.908699999999996</c:v>
                </c:pt>
                <c:pt idx="5">
                  <c:v>91.507400000000004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5-5D43-B847-ED01BEC0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0001"/>
        <c:axId val="50240002"/>
      </c:barChart>
      <c:cat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ALL'!$AE$47</c:f>
              <c:strCache>
                <c:ptCount val="1"/>
                <c:pt idx="0">
                  <c:v>JC Method-kNNv1-36.4139</c:v>
                </c:pt>
              </c:strCache>
            </c:strRef>
          </c:tx>
          <c:invertIfNegative val="0"/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ALL'!$AF$49:$AF$54</c:f>
              <c:numCache>
                <c:formatCode>General</c:formatCode>
                <c:ptCount val="6"/>
                <c:pt idx="0">
                  <c:v>90.021199999999993</c:v>
                </c:pt>
                <c:pt idx="1">
                  <c:v>94.267499999999998</c:v>
                </c:pt>
                <c:pt idx="2">
                  <c:v>95.753699999999995</c:v>
                </c:pt>
                <c:pt idx="3">
                  <c:v>95.222899999999996</c:v>
                </c:pt>
                <c:pt idx="4">
                  <c:v>95.965999999999994</c:v>
                </c:pt>
                <c:pt idx="5">
                  <c:v>95.329099999999997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EE41-AB25-36517B531428}"/>
            </c:ext>
          </c:extLst>
        </c:ser>
        <c:ser>
          <c:idx val="1"/>
          <c:order val="1"/>
          <c:tx>
            <c:strRef>
              <c:f>'HOME - 6 - ALL'!$AB$47</c:f>
              <c:strCache>
                <c:ptCount val="1"/>
                <c:pt idx="0">
                  <c:v>GD Approach-SVM-9.0632</c:v>
                </c:pt>
              </c:strCache>
            </c:strRef>
          </c:tx>
          <c:invertIfNegative val="0"/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ALL'!$AC$49:$AC$54</c:f>
              <c:numCache>
                <c:formatCode>General</c:formatCode>
                <c:ptCount val="6"/>
                <c:pt idx="0">
                  <c:v>94.373699999999999</c:v>
                </c:pt>
                <c:pt idx="1">
                  <c:v>95.753699999999995</c:v>
                </c:pt>
                <c:pt idx="2">
                  <c:v>95.965999999999994</c:v>
                </c:pt>
                <c:pt idx="3">
                  <c:v>95.753699999999995</c:v>
                </c:pt>
                <c:pt idx="4">
                  <c:v>95.965999999999994</c:v>
                </c:pt>
                <c:pt idx="5">
                  <c:v>95.329099999999997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EE41-AB25-36517B531428}"/>
            </c:ext>
          </c:extLst>
        </c:ser>
        <c:ser>
          <c:idx val="2"/>
          <c:order val="2"/>
          <c:tx>
            <c:strRef>
              <c:f>'HOME - 6 - ALL'!$AH$47</c:f>
              <c:strCache>
                <c:ptCount val="1"/>
                <c:pt idx="0">
                  <c:v>InfoGain Method-0.1507</c:v>
                </c:pt>
              </c:strCache>
            </c:strRef>
          </c:tx>
          <c:invertIfNegative val="0"/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ALL'!$AI$49:$AI$54</c:f>
              <c:numCache>
                <c:formatCode>General</c:formatCode>
                <c:ptCount val="6"/>
                <c:pt idx="0">
                  <c:v>94.373699999999999</c:v>
                </c:pt>
                <c:pt idx="1">
                  <c:v>94.798299999999998</c:v>
                </c:pt>
                <c:pt idx="2">
                  <c:v>96.390699999999995</c:v>
                </c:pt>
                <c:pt idx="3">
                  <c:v>95.965999999999994</c:v>
                </c:pt>
                <c:pt idx="4">
                  <c:v>95.222899999999996</c:v>
                </c:pt>
                <c:pt idx="5">
                  <c:v>95.329099999999997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EE41-AB25-36517B531428}"/>
            </c:ext>
          </c:extLst>
        </c:ser>
        <c:ser>
          <c:idx val="3"/>
          <c:order val="3"/>
          <c:tx>
            <c:strRef>
              <c:f>'HOME - 6 - ALL'!$AJ$47</c:f>
              <c:strCache>
                <c:ptCount val="1"/>
                <c:pt idx="0">
                  <c:v>MaxMean Method-0.0053</c:v>
                </c:pt>
              </c:strCache>
            </c:strRef>
          </c:tx>
          <c:invertIfNegative val="0"/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ALL'!$AK$49:$AK$54</c:f>
              <c:numCache>
                <c:formatCode>General</c:formatCode>
                <c:ptCount val="6"/>
                <c:pt idx="0">
                  <c:v>94.373699999999999</c:v>
                </c:pt>
                <c:pt idx="1">
                  <c:v>95.753699999999995</c:v>
                </c:pt>
                <c:pt idx="2">
                  <c:v>95.965999999999994</c:v>
                </c:pt>
                <c:pt idx="3">
                  <c:v>95.965999999999994</c:v>
                </c:pt>
                <c:pt idx="4">
                  <c:v>95.965999999999994</c:v>
                </c:pt>
                <c:pt idx="5">
                  <c:v>95.329099999999997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EE41-AB25-36517B531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50001"/>
        <c:axId val="50250002"/>
      </c:barChart>
      <c:catAx>
        <c:axId val="50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50002"/>
        <c:crosses val="autoZero"/>
        <c:auto val="1"/>
        <c:lblAlgn val="ctr"/>
        <c:lblOffset val="100"/>
        <c:noMultiLvlLbl val="0"/>
      </c:catAx>
      <c:valAx>
        <c:axId val="502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ALL'!$AE$58</c:f>
              <c:strCache>
                <c:ptCount val="1"/>
                <c:pt idx="0">
                  <c:v>JC Method-kNNv1-36.4139</c:v>
                </c:pt>
              </c:strCache>
            </c:strRef>
          </c:tx>
          <c:invertIfNegative val="0"/>
          <c:cat>
            <c:strRef>
              <c:f>'HOME - 6 -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ALL'!$AF$60:$AF$65</c:f>
              <c:numCache>
                <c:formatCode>General</c:formatCode>
                <c:ptCount val="6"/>
                <c:pt idx="0">
                  <c:v>77.813199999999995</c:v>
                </c:pt>
                <c:pt idx="1">
                  <c:v>86.942700000000002</c:v>
                </c:pt>
                <c:pt idx="2">
                  <c:v>84.819500000000005</c:v>
                </c:pt>
                <c:pt idx="3">
                  <c:v>86.093400000000003</c:v>
                </c:pt>
                <c:pt idx="4">
                  <c:v>82.908699999999996</c:v>
                </c:pt>
                <c:pt idx="5">
                  <c:v>91.507400000000004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F-EE44-A6B0-36FC9624684D}"/>
            </c:ext>
          </c:extLst>
        </c:ser>
        <c:ser>
          <c:idx val="1"/>
          <c:order val="1"/>
          <c:tx>
            <c:strRef>
              <c:f>'HOME - 6 - ALL'!$AB$58</c:f>
              <c:strCache>
                <c:ptCount val="1"/>
                <c:pt idx="0">
                  <c:v>GD Approach-SVM-9.0632</c:v>
                </c:pt>
              </c:strCache>
            </c:strRef>
          </c:tx>
          <c:invertIfNegative val="0"/>
          <c:cat>
            <c:strRef>
              <c:f>'HOME - 6 -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ALL'!$AC$60:$AC$65</c:f>
              <c:numCache>
                <c:formatCode>General</c:formatCode>
                <c:ptCount val="6"/>
                <c:pt idx="0">
                  <c:v>68.7898</c:v>
                </c:pt>
                <c:pt idx="1">
                  <c:v>65.923599999999993</c:v>
                </c:pt>
                <c:pt idx="2">
                  <c:v>73.036100000000005</c:v>
                </c:pt>
                <c:pt idx="3">
                  <c:v>76.433099999999996</c:v>
                </c:pt>
                <c:pt idx="4">
                  <c:v>82.908699999999996</c:v>
                </c:pt>
                <c:pt idx="5">
                  <c:v>91.507400000000004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F-EE44-A6B0-36FC9624684D}"/>
            </c:ext>
          </c:extLst>
        </c:ser>
        <c:ser>
          <c:idx val="2"/>
          <c:order val="2"/>
          <c:tx>
            <c:strRef>
              <c:f>'HOME - 6 - ALL'!$AH$58</c:f>
              <c:strCache>
                <c:ptCount val="1"/>
                <c:pt idx="0">
                  <c:v>InfoGain Method-0.1507</c:v>
                </c:pt>
              </c:strCache>
            </c:strRef>
          </c:tx>
          <c:invertIfNegative val="0"/>
          <c:cat>
            <c:strRef>
              <c:f>'HOME - 6 -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ALL'!$AI$60:$AI$65</c:f>
              <c:numCache>
                <c:formatCode>General</c:formatCode>
                <c:ptCount val="6"/>
                <c:pt idx="0">
                  <c:v>68.7898</c:v>
                </c:pt>
                <c:pt idx="1">
                  <c:v>73.991500000000002</c:v>
                </c:pt>
                <c:pt idx="2">
                  <c:v>85.350300000000004</c:v>
                </c:pt>
                <c:pt idx="3">
                  <c:v>85.456500000000005</c:v>
                </c:pt>
                <c:pt idx="4">
                  <c:v>92.887500000000003</c:v>
                </c:pt>
                <c:pt idx="5">
                  <c:v>91.507400000000004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F-EE44-A6B0-36FC9624684D}"/>
            </c:ext>
          </c:extLst>
        </c:ser>
        <c:ser>
          <c:idx val="3"/>
          <c:order val="3"/>
          <c:tx>
            <c:strRef>
              <c:f>'HOME - 6 - ALL'!$AJ$58</c:f>
              <c:strCache>
                <c:ptCount val="1"/>
                <c:pt idx="0">
                  <c:v>MaxMean Method-0.0053</c:v>
                </c:pt>
              </c:strCache>
            </c:strRef>
          </c:tx>
          <c:invertIfNegative val="0"/>
          <c:cat>
            <c:strRef>
              <c:f>'HOME - 6 -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ALL'!$AK$60:$AK$65</c:f>
              <c:numCache>
                <c:formatCode>General</c:formatCode>
                <c:ptCount val="6"/>
                <c:pt idx="0">
                  <c:v>68.7898</c:v>
                </c:pt>
                <c:pt idx="1">
                  <c:v>65.923599999999993</c:v>
                </c:pt>
                <c:pt idx="2">
                  <c:v>73.036100000000005</c:v>
                </c:pt>
                <c:pt idx="3">
                  <c:v>84.819500000000005</c:v>
                </c:pt>
                <c:pt idx="4">
                  <c:v>82.908699999999996</c:v>
                </c:pt>
                <c:pt idx="5">
                  <c:v>91.507400000000004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F-EE44-A6B0-36FC96246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60001"/>
        <c:axId val="50260002"/>
      </c:barChart>
      <c:catAx>
        <c:axId val="50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60002"/>
        <c:crosses val="autoZero"/>
        <c:auto val="1"/>
        <c:lblAlgn val="ctr"/>
        <c:lblOffset val="100"/>
        <c:noMultiLvlLbl val="0"/>
      </c:catAx>
      <c:valAx>
        <c:axId val="502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ALL'!$AE$69</c:f>
              <c:strCache>
                <c:ptCount val="1"/>
                <c:pt idx="0">
                  <c:v>JC Method-kNNv2-8.8715</c:v>
                </c:pt>
              </c:strCache>
            </c:strRef>
          </c:tx>
          <c:invertIfNegative val="0"/>
          <c:cat>
            <c:strRef>
              <c:f>'HOME - 6 -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ALL'!$AF$71:$AF$76</c:f>
              <c:numCache>
                <c:formatCode>General</c:formatCode>
                <c:ptCount val="6"/>
                <c:pt idx="0">
                  <c:v>93.948999999999998</c:v>
                </c:pt>
                <c:pt idx="1">
                  <c:v>96.602999999999994</c:v>
                </c:pt>
                <c:pt idx="2">
                  <c:v>96.390699999999995</c:v>
                </c:pt>
                <c:pt idx="3">
                  <c:v>95.435199999999995</c:v>
                </c:pt>
                <c:pt idx="4">
                  <c:v>95.541399999999996</c:v>
                </c:pt>
                <c:pt idx="5">
                  <c:v>95.329099999999997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7-5143-B848-2DBFE0DE5EB5}"/>
            </c:ext>
          </c:extLst>
        </c:ser>
        <c:ser>
          <c:idx val="1"/>
          <c:order val="1"/>
          <c:tx>
            <c:strRef>
              <c:f>'HOME - 6 - ALL'!$AB$69</c:f>
              <c:strCache>
                <c:ptCount val="1"/>
                <c:pt idx="0">
                  <c:v>GD Approach-SVM-10.6177</c:v>
                </c:pt>
              </c:strCache>
            </c:strRef>
          </c:tx>
          <c:invertIfNegative val="0"/>
          <c:cat>
            <c:strRef>
              <c:f>'HOME - 6 -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ALL'!$AC$71:$AC$76</c:f>
              <c:numCache>
                <c:formatCode>General</c:formatCode>
                <c:ptCount val="6"/>
                <c:pt idx="0">
                  <c:v>94.373699999999999</c:v>
                </c:pt>
                <c:pt idx="1">
                  <c:v>95.753699999999995</c:v>
                </c:pt>
                <c:pt idx="2">
                  <c:v>95.965999999999994</c:v>
                </c:pt>
                <c:pt idx="3">
                  <c:v>95.753699999999995</c:v>
                </c:pt>
                <c:pt idx="4">
                  <c:v>95.965999999999994</c:v>
                </c:pt>
                <c:pt idx="5">
                  <c:v>95.329099999999997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87-5143-B848-2DBFE0DE5EB5}"/>
            </c:ext>
          </c:extLst>
        </c:ser>
        <c:ser>
          <c:idx val="2"/>
          <c:order val="2"/>
          <c:tx>
            <c:strRef>
              <c:f>'HOME - 6 - ALL'!$AH$69</c:f>
              <c:strCache>
                <c:ptCount val="1"/>
                <c:pt idx="0">
                  <c:v>InfoGain Method-0.1745</c:v>
                </c:pt>
              </c:strCache>
            </c:strRef>
          </c:tx>
          <c:invertIfNegative val="0"/>
          <c:cat>
            <c:strRef>
              <c:f>'HOME - 6 -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ALL'!$AI$71:$AI$76</c:f>
              <c:numCache>
                <c:formatCode>General</c:formatCode>
                <c:ptCount val="6"/>
                <c:pt idx="0">
                  <c:v>94.373699999999999</c:v>
                </c:pt>
                <c:pt idx="1">
                  <c:v>94.798299999999998</c:v>
                </c:pt>
                <c:pt idx="2">
                  <c:v>96.390699999999995</c:v>
                </c:pt>
                <c:pt idx="3">
                  <c:v>95.965999999999994</c:v>
                </c:pt>
                <c:pt idx="4">
                  <c:v>95.222899999999996</c:v>
                </c:pt>
                <c:pt idx="5">
                  <c:v>95.329099999999997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7-5143-B848-2DBFE0DE5EB5}"/>
            </c:ext>
          </c:extLst>
        </c:ser>
        <c:ser>
          <c:idx val="3"/>
          <c:order val="3"/>
          <c:tx>
            <c:strRef>
              <c:f>'HOME - 6 - ALL'!$AJ$69</c:f>
              <c:strCache>
                <c:ptCount val="1"/>
                <c:pt idx="0">
                  <c:v>MaxMean Method-0.0053</c:v>
                </c:pt>
              </c:strCache>
            </c:strRef>
          </c:tx>
          <c:invertIfNegative val="0"/>
          <c:cat>
            <c:strRef>
              <c:f>'HOME - 6 -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ALL'!$AK$71:$AK$76</c:f>
              <c:numCache>
                <c:formatCode>General</c:formatCode>
                <c:ptCount val="6"/>
                <c:pt idx="0">
                  <c:v>94.373699999999999</c:v>
                </c:pt>
                <c:pt idx="1">
                  <c:v>95.753699999999995</c:v>
                </c:pt>
                <c:pt idx="2">
                  <c:v>95.965999999999994</c:v>
                </c:pt>
                <c:pt idx="3">
                  <c:v>95.965999999999994</c:v>
                </c:pt>
                <c:pt idx="4">
                  <c:v>95.965999999999994</c:v>
                </c:pt>
                <c:pt idx="5">
                  <c:v>95.329099999999997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7-5143-B848-2DBFE0DE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70001"/>
        <c:axId val="50270002"/>
      </c:barChart>
      <c:catAx>
        <c:axId val="50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70002"/>
        <c:crosses val="autoZero"/>
        <c:auto val="1"/>
        <c:lblAlgn val="ctr"/>
        <c:lblOffset val="100"/>
        <c:noMultiLvlLbl val="0"/>
      </c:catAx>
      <c:valAx>
        <c:axId val="502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ALL'!$AE$80</c:f>
              <c:strCache>
                <c:ptCount val="1"/>
                <c:pt idx="0">
                  <c:v>JC Method-kNNv2-8.8715</c:v>
                </c:pt>
              </c:strCache>
            </c:strRef>
          </c:tx>
          <c:invertIfNegative val="0"/>
          <c:cat>
            <c:strRef>
              <c:f>'HOME - 6 -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ALL'!$AF$82:$AF$87</c:f>
              <c:numCache>
                <c:formatCode>General</c:formatCode>
                <c:ptCount val="6"/>
                <c:pt idx="0">
                  <c:v>77.919300000000007</c:v>
                </c:pt>
                <c:pt idx="1">
                  <c:v>81.422499999999999</c:v>
                </c:pt>
                <c:pt idx="2">
                  <c:v>85.350300000000004</c:v>
                </c:pt>
                <c:pt idx="3">
                  <c:v>92.356700000000004</c:v>
                </c:pt>
                <c:pt idx="4">
                  <c:v>90.870500000000007</c:v>
                </c:pt>
                <c:pt idx="5">
                  <c:v>91.507400000000004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A-F847-8A60-72CE4E8B5D6E}"/>
            </c:ext>
          </c:extLst>
        </c:ser>
        <c:ser>
          <c:idx val="1"/>
          <c:order val="1"/>
          <c:tx>
            <c:strRef>
              <c:f>'HOME - 6 - ALL'!$AB$80</c:f>
              <c:strCache>
                <c:ptCount val="1"/>
                <c:pt idx="0">
                  <c:v>GD Approach-SVM-10.6177</c:v>
                </c:pt>
              </c:strCache>
            </c:strRef>
          </c:tx>
          <c:invertIfNegative val="0"/>
          <c:cat>
            <c:strRef>
              <c:f>'HOME - 6 -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ALL'!$AC$82:$AC$87</c:f>
              <c:numCache>
                <c:formatCode>General</c:formatCode>
                <c:ptCount val="6"/>
                <c:pt idx="0">
                  <c:v>68.7898</c:v>
                </c:pt>
                <c:pt idx="1">
                  <c:v>65.923599999999993</c:v>
                </c:pt>
                <c:pt idx="2">
                  <c:v>73.036100000000005</c:v>
                </c:pt>
                <c:pt idx="3">
                  <c:v>76.433099999999996</c:v>
                </c:pt>
                <c:pt idx="4">
                  <c:v>82.908699999999996</c:v>
                </c:pt>
                <c:pt idx="5">
                  <c:v>91.507400000000004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A-F847-8A60-72CE4E8B5D6E}"/>
            </c:ext>
          </c:extLst>
        </c:ser>
        <c:ser>
          <c:idx val="2"/>
          <c:order val="2"/>
          <c:tx>
            <c:strRef>
              <c:f>'HOME - 6 - ALL'!$AH$80</c:f>
              <c:strCache>
                <c:ptCount val="1"/>
                <c:pt idx="0">
                  <c:v>InfoGain Method-0.1745</c:v>
                </c:pt>
              </c:strCache>
            </c:strRef>
          </c:tx>
          <c:invertIfNegative val="0"/>
          <c:cat>
            <c:strRef>
              <c:f>'HOME - 6 -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ALL'!$AI$82:$AI$87</c:f>
              <c:numCache>
                <c:formatCode>General</c:formatCode>
                <c:ptCount val="6"/>
                <c:pt idx="0">
                  <c:v>68.7898</c:v>
                </c:pt>
                <c:pt idx="1">
                  <c:v>73.991500000000002</c:v>
                </c:pt>
                <c:pt idx="2">
                  <c:v>85.350300000000004</c:v>
                </c:pt>
                <c:pt idx="3">
                  <c:v>85.456500000000005</c:v>
                </c:pt>
                <c:pt idx="4">
                  <c:v>92.887500000000003</c:v>
                </c:pt>
                <c:pt idx="5">
                  <c:v>91.507400000000004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A-F847-8A60-72CE4E8B5D6E}"/>
            </c:ext>
          </c:extLst>
        </c:ser>
        <c:ser>
          <c:idx val="3"/>
          <c:order val="3"/>
          <c:tx>
            <c:strRef>
              <c:f>'HOME - 6 - ALL'!$AJ$80</c:f>
              <c:strCache>
                <c:ptCount val="1"/>
                <c:pt idx="0">
                  <c:v>MaxMean Method-0.0053</c:v>
                </c:pt>
              </c:strCache>
            </c:strRef>
          </c:tx>
          <c:invertIfNegative val="0"/>
          <c:cat>
            <c:strRef>
              <c:f>'HOME - 6 -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ALL'!$AK$82:$AK$87</c:f>
              <c:numCache>
                <c:formatCode>General</c:formatCode>
                <c:ptCount val="6"/>
                <c:pt idx="0">
                  <c:v>68.7898</c:v>
                </c:pt>
                <c:pt idx="1">
                  <c:v>65.923599999999993</c:v>
                </c:pt>
                <c:pt idx="2">
                  <c:v>73.036100000000005</c:v>
                </c:pt>
                <c:pt idx="3">
                  <c:v>84.819500000000005</c:v>
                </c:pt>
                <c:pt idx="4">
                  <c:v>82.908699999999996</c:v>
                </c:pt>
                <c:pt idx="5">
                  <c:v>91.507400000000004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A-F847-8A60-72CE4E8B5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80001"/>
        <c:axId val="50280002"/>
      </c:barChart>
      <c:catAx>
        <c:axId val="50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80002"/>
        <c:crosses val="autoZero"/>
        <c:auto val="1"/>
        <c:lblAlgn val="ctr"/>
        <c:lblOffset val="100"/>
        <c:noMultiLvlLbl val="0"/>
      </c:catAx>
      <c:valAx>
        <c:axId val="502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ALL'!$AE$91</c:f>
              <c:strCache>
                <c:ptCount val="1"/>
                <c:pt idx="0">
                  <c:v>JC Method-kNNv3-29.6306</c:v>
                </c:pt>
              </c:strCache>
            </c:strRef>
          </c:tx>
          <c:invertIfNegative val="0"/>
          <c:cat>
            <c:strRef>
              <c:f>'HOME - 6 -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ALL'!$AF$93:$AF$98</c:f>
              <c:numCache>
                <c:formatCode>General</c:formatCode>
                <c:ptCount val="6"/>
                <c:pt idx="0">
                  <c:v>92.038200000000003</c:v>
                </c:pt>
                <c:pt idx="1">
                  <c:v>95.647599999999997</c:v>
                </c:pt>
                <c:pt idx="2">
                  <c:v>96.284499999999994</c:v>
                </c:pt>
                <c:pt idx="3">
                  <c:v>95.222899999999996</c:v>
                </c:pt>
                <c:pt idx="4">
                  <c:v>95.222899999999996</c:v>
                </c:pt>
                <c:pt idx="5">
                  <c:v>95.329099999999997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C-AB48-87BC-19A55B1D702D}"/>
            </c:ext>
          </c:extLst>
        </c:ser>
        <c:ser>
          <c:idx val="1"/>
          <c:order val="1"/>
          <c:tx>
            <c:strRef>
              <c:f>'HOME - 6 - ALL'!$AB$91</c:f>
              <c:strCache>
                <c:ptCount val="1"/>
                <c:pt idx="0">
                  <c:v>GD Approach-SVM-9.5244</c:v>
                </c:pt>
              </c:strCache>
            </c:strRef>
          </c:tx>
          <c:invertIfNegative val="0"/>
          <c:cat>
            <c:strRef>
              <c:f>'HOME - 6 -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ALL'!$AC$93:$AC$98</c:f>
              <c:numCache>
                <c:formatCode>General</c:formatCode>
                <c:ptCount val="6"/>
                <c:pt idx="0">
                  <c:v>94.373699999999999</c:v>
                </c:pt>
                <c:pt idx="1">
                  <c:v>95.753699999999995</c:v>
                </c:pt>
                <c:pt idx="2">
                  <c:v>95.965999999999994</c:v>
                </c:pt>
                <c:pt idx="3">
                  <c:v>95.753699999999995</c:v>
                </c:pt>
                <c:pt idx="4">
                  <c:v>95.965999999999994</c:v>
                </c:pt>
                <c:pt idx="5">
                  <c:v>95.329099999999997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C-AB48-87BC-19A55B1D702D}"/>
            </c:ext>
          </c:extLst>
        </c:ser>
        <c:ser>
          <c:idx val="2"/>
          <c:order val="2"/>
          <c:tx>
            <c:strRef>
              <c:f>'HOME - 6 - ALL'!$AH$91</c:f>
              <c:strCache>
                <c:ptCount val="1"/>
                <c:pt idx="0">
                  <c:v>InfoGain Method-0.1527</c:v>
                </c:pt>
              </c:strCache>
            </c:strRef>
          </c:tx>
          <c:invertIfNegative val="0"/>
          <c:cat>
            <c:strRef>
              <c:f>'HOME - 6 -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ALL'!$AI$93:$AI$98</c:f>
              <c:numCache>
                <c:formatCode>General</c:formatCode>
                <c:ptCount val="6"/>
                <c:pt idx="0">
                  <c:v>94.373699999999999</c:v>
                </c:pt>
                <c:pt idx="1">
                  <c:v>94.798299999999998</c:v>
                </c:pt>
                <c:pt idx="2">
                  <c:v>96.390699999999995</c:v>
                </c:pt>
                <c:pt idx="3">
                  <c:v>95.965999999999994</c:v>
                </c:pt>
                <c:pt idx="4">
                  <c:v>95.222899999999996</c:v>
                </c:pt>
                <c:pt idx="5">
                  <c:v>95.329099999999997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C-AB48-87BC-19A55B1D702D}"/>
            </c:ext>
          </c:extLst>
        </c:ser>
        <c:ser>
          <c:idx val="3"/>
          <c:order val="3"/>
          <c:tx>
            <c:strRef>
              <c:f>'HOME - 6 - ALL'!$AJ$91</c:f>
              <c:strCache>
                <c:ptCount val="1"/>
                <c:pt idx="0">
                  <c:v>MaxMean Method-0.0053</c:v>
                </c:pt>
              </c:strCache>
            </c:strRef>
          </c:tx>
          <c:invertIfNegative val="0"/>
          <c:cat>
            <c:strRef>
              <c:f>'HOME - 6 -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ALL'!$AK$93:$AK$98</c:f>
              <c:numCache>
                <c:formatCode>General</c:formatCode>
                <c:ptCount val="6"/>
                <c:pt idx="0">
                  <c:v>94.373699999999999</c:v>
                </c:pt>
                <c:pt idx="1">
                  <c:v>95.753699999999995</c:v>
                </c:pt>
                <c:pt idx="2">
                  <c:v>95.965999999999994</c:v>
                </c:pt>
                <c:pt idx="3">
                  <c:v>95.965999999999994</c:v>
                </c:pt>
                <c:pt idx="4">
                  <c:v>95.965999999999994</c:v>
                </c:pt>
                <c:pt idx="5">
                  <c:v>95.329099999999997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9C-AB48-87BC-19A55B1D7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90001"/>
        <c:axId val="50290002"/>
      </c:barChart>
      <c:catAx>
        <c:axId val="502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90002"/>
        <c:crosses val="autoZero"/>
        <c:auto val="1"/>
        <c:lblAlgn val="ctr"/>
        <c:lblOffset val="100"/>
        <c:noMultiLvlLbl val="0"/>
      </c:catAx>
      <c:valAx>
        <c:axId val="502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ALL'!$E$36</c:f>
              <c:strCache>
                <c:ptCount val="1"/>
                <c:pt idx="0">
                  <c:v>JC Method-NNv4-0.4131</c:v>
                </c:pt>
              </c:strCache>
            </c:strRef>
          </c:tx>
          <c:invertIfNegative val="0"/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ALL'!$F$38:$F$40</c:f>
              <c:numCache>
                <c:formatCode>General</c:formatCode>
                <c:ptCount val="3"/>
                <c:pt idx="0">
                  <c:v>97.239900000000006</c:v>
                </c:pt>
                <c:pt idx="1">
                  <c:v>96.390699999999995</c:v>
                </c:pt>
                <c:pt idx="2">
                  <c:v>95.965999999999994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B-A44F-88F1-1BD90A60AB0C}"/>
            </c:ext>
          </c:extLst>
        </c:ser>
        <c:ser>
          <c:idx val="1"/>
          <c:order val="1"/>
          <c:tx>
            <c:strRef>
              <c:f>'HOME - 6 - ALL'!$B$36</c:f>
              <c:strCache>
                <c:ptCount val="1"/>
                <c:pt idx="0">
                  <c:v>GD Approach-SVM-0.6646</c:v>
                </c:pt>
              </c:strCache>
            </c:strRef>
          </c:tx>
          <c:invertIfNegative val="0"/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ALL'!$C$38:$C$40</c:f>
              <c:numCache>
                <c:formatCode>General</c:formatCode>
                <c:ptCount val="3"/>
                <c:pt idx="0">
                  <c:v>94.373699999999999</c:v>
                </c:pt>
                <c:pt idx="1">
                  <c:v>95.753699999999995</c:v>
                </c:pt>
                <c:pt idx="2">
                  <c:v>95.965999999999994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B-A44F-88F1-1BD90A60AB0C}"/>
            </c:ext>
          </c:extLst>
        </c:ser>
        <c:ser>
          <c:idx val="2"/>
          <c:order val="2"/>
          <c:tx>
            <c:strRef>
              <c:f>'HOME - 6 - ALL'!$H$36</c:f>
              <c:strCache>
                <c:ptCount val="1"/>
                <c:pt idx="0">
                  <c:v>InfoGain Method-0.0844</c:v>
                </c:pt>
              </c:strCache>
            </c:strRef>
          </c:tx>
          <c:invertIfNegative val="0"/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ALL'!$I$38:$I$40</c:f>
              <c:numCache>
                <c:formatCode>General</c:formatCode>
                <c:ptCount val="3"/>
                <c:pt idx="0">
                  <c:v>94.373699999999999</c:v>
                </c:pt>
                <c:pt idx="1">
                  <c:v>96.390699999999995</c:v>
                </c:pt>
                <c:pt idx="2">
                  <c:v>95.965999999999994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B-A44F-88F1-1BD90A60AB0C}"/>
            </c:ext>
          </c:extLst>
        </c:ser>
        <c:ser>
          <c:idx val="3"/>
          <c:order val="3"/>
          <c:tx>
            <c:strRef>
              <c:f>'HOME - 6 - ALL'!$J$36</c:f>
              <c:strCache>
                <c:ptCount val="1"/>
                <c:pt idx="0">
                  <c:v>MaxMean Method-0.0076</c:v>
                </c:pt>
              </c:strCache>
            </c:strRef>
          </c:tx>
          <c:invertIfNegative val="0"/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ALL'!$K$38:$K$40</c:f>
              <c:numCache>
                <c:formatCode>General</c:formatCode>
                <c:ptCount val="3"/>
                <c:pt idx="0">
                  <c:v>94.373699999999999</c:v>
                </c:pt>
                <c:pt idx="1">
                  <c:v>95.753699999999995</c:v>
                </c:pt>
                <c:pt idx="2">
                  <c:v>95.965999999999994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5B-A44F-88F1-1BD90A60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ALL'!$AE$102</c:f>
              <c:strCache>
                <c:ptCount val="1"/>
                <c:pt idx="0">
                  <c:v>JC Method-kNNv3-29.6306</c:v>
                </c:pt>
              </c:strCache>
            </c:strRef>
          </c:tx>
          <c:invertIfNegative val="0"/>
          <c:cat>
            <c:strRef>
              <c:f>'HOME - 6 -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ALL'!$AF$104:$AF$109</c:f>
              <c:numCache>
                <c:formatCode>General</c:formatCode>
                <c:ptCount val="6"/>
                <c:pt idx="0">
                  <c:v>81.316299999999998</c:v>
                </c:pt>
                <c:pt idx="1">
                  <c:v>73.460700000000003</c:v>
                </c:pt>
                <c:pt idx="2">
                  <c:v>91.825900000000004</c:v>
                </c:pt>
                <c:pt idx="3">
                  <c:v>93.5244</c:v>
                </c:pt>
                <c:pt idx="4">
                  <c:v>91.825900000000004</c:v>
                </c:pt>
                <c:pt idx="5">
                  <c:v>91.507400000000004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0-E84C-8A32-8DD6FFF0C03C}"/>
            </c:ext>
          </c:extLst>
        </c:ser>
        <c:ser>
          <c:idx val="1"/>
          <c:order val="1"/>
          <c:tx>
            <c:strRef>
              <c:f>'HOME - 6 - ALL'!$AB$102</c:f>
              <c:strCache>
                <c:ptCount val="1"/>
                <c:pt idx="0">
                  <c:v>GD Approach-SVM-9.5244</c:v>
                </c:pt>
              </c:strCache>
            </c:strRef>
          </c:tx>
          <c:invertIfNegative val="0"/>
          <c:cat>
            <c:strRef>
              <c:f>'HOME - 6 -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ALL'!$AC$104:$AC$109</c:f>
              <c:numCache>
                <c:formatCode>General</c:formatCode>
                <c:ptCount val="6"/>
                <c:pt idx="0">
                  <c:v>68.7898</c:v>
                </c:pt>
                <c:pt idx="1">
                  <c:v>65.923599999999993</c:v>
                </c:pt>
                <c:pt idx="2">
                  <c:v>73.036100000000005</c:v>
                </c:pt>
                <c:pt idx="3">
                  <c:v>76.433099999999996</c:v>
                </c:pt>
                <c:pt idx="4">
                  <c:v>82.908699999999996</c:v>
                </c:pt>
                <c:pt idx="5">
                  <c:v>91.507400000000004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0-E84C-8A32-8DD6FFF0C03C}"/>
            </c:ext>
          </c:extLst>
        </c:ser>
        <c:ser>
          <c:idx val="2"/>
          <c:order val="2"/>
          <c:tx>
            <c:strRef>
              <c:f>'HOME - 6 - ALL'!$AH$102</c:f>
              <c:strCache>
                <c:ptCount val="1"/>
                <c:pt idx="0">
                  <c:v>InfoGain Method-0.1527</c:v>
                </c:pt>
              </c:strCache>
            </c:strRef>
          </c:tx>
          <c:invertIfNegative val="0"/>
          <c:cat>
            <c:strRef>
              <c:f>'HOME - 6 -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ALL'!$AI$104:$AI$109</c:f>
              <c:numCache>
                <c:formatCode>General</c:formatCode>
                <c:ptCount val="6"/>
                <c:pt idx="0">
                  <c:v>68.7898</c:v>
                </c:pt>
                <c:pt idx="1">
                  <c:v>73.991500000000002</c:v>
                </c:pt>
                <c:pt idx="2">
                  <c:v>85.350300000000004</c:v>
                </c:pt>
                <c:pt idx="3">
                  <c:v>85.456500000000005</c:v>
                </c:pt>
                <c:pt idx="4">
                  <c:v>92.887500000000003</c:v>
                </c:pt>
                <c:pt idx="5">
                  <c:v>91.507400000000004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0-E84C-8A32-8DD6FFF0C03C}"/>
            </c:ext>
          </c:extLst>
        </c:ser>
        <c:ser>
          <c:idx val="3"/>
          <c:order val="3"/>
          <c:tx>
            <c:strRef>
              <c:f>'HOME - 6 - ALL'!$AJ$102</c:f>
              <c:strCache>
                <c:ptCount val="1"/>
                <c:pt idx="0">
                  <c:v>MaxMean Method-0.0053</c:v>
                </c:pt>
              </c:strCache>
            </c:strRef>
          </c:tx>
          <c:invertIfNegative val="0"/>
          <c:cat>
            <c:strRef>
              <c:f>'HOME - 6 -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ALL'!$AK$104:$AK$109</c:f>
              <c:numCache>
                <c:formatCode>General</c:formatCode>
                <c:ptCount val="6"/>
                <c:pt idx="0">
                  <c:v>68.7898</c:v>
                </c:pt>
                <c:pt idx="1">
                  <c:v>65.923599999999993</c:v>
                </c:pt>
                <c:pt idx="2">
                  <c:v>73.036100000000005</c:v>
                </c:pt>
                <c:pt idx="3">
                  <c:v>84.819500000000005</c:v>
                </c:pt>
                <c:pt idx="4">
                  <c:v>82.908699999999996</c:v>
                </c:pt>
                <c:pt idx="5">
                  <c:v>91.507400000000004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40-E84C-8A32-8DD6FFF0C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00001"/>
        <c:axId val="50300002"/>
      </c:barChart>
      <c:catAx>
        <c:axId val="50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00002"/>
        <c:crosses val="autoZero"/>
        <c:auto val="1"/>
        <c:lblAlgn val="ctr"/>
        <c:lblOffset val="100"/>
        <c:noMultiLvlLbl val="0"/>
      </c:catAx>
      <c:valAx>
        <c:axId val="503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ALL'!$E$25</c:f>
              <c:strCache>
                <c:ptCount val="1"/>
                <c:pt idx="0">
                  <c:v>JC Method-NNv4-0.4131</c:v>
                </c:pt>
              </c:strCache>
            </c:strRef>
          </c:tx>
          <c:invertIfNegative val="0"/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ALL'!$F$27:$F$29</c:f>
              <c:numCache>
                <c:formatCode>General</c:formatCode>
                <c:ptCount val="3"/>
                <c:pt idx="0">
                  <c:v>76.220799999999997</c:v>
                </c:pt>
                <c:pt idx="1">
                  <c:v>77.070099999999996</c:v>
                </c:pt>
                <c:pt idx="2">
                  <c:v>73.036100000000005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5-B743-8274-7F902725EE92}"/>
            </c:ext>
          </c:extLst>
        </c:ser>
        <c:ser>
          <c:idx val="1"/>
          <c:order val="1"/>
          <c:tx>
            <c:strRef>
              <c:f>'HOME - 6 - ALL'!$B$25</c:f>
              <c:strCache>
                <c:ptCount val="1"/>
                <c:pt idx="0">
                  <c:v>GD Approach-SVM-0.6646</c:v>
                </c:pt>
              </c:strCache>
            </c:strRef>
          </c:tx>
          <c:invertIfNegative val="0"/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ALL'!$C$27:$C$29</c:f>
              <c:numCache>
                <c:formatCode>General</c:formatCode>
                <c:ptCount val="3"/>
                <c:pt idx="0">
                  <c:v>68.7898</c:v>
                </c:pt>
                <c:pt idx="1">
                  <c:v>65.923599999999993</c:v>
                </c:pt>
                <c:pt idx="2">
                  <c:v>73.036100000000005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5-B743-8274-7F902725EE92}"/>
            </c:ext>
          </c:extLst>
        </c:ser>
        <c:ser>
          <c:idx val="2"/>
          <c:order val="2"/>
          <c:tx>
            <c:strRef>
              <c:f>'HOME - 6 - ALL'!$H$25</c:f>
              <c:strCache>
                <c:ptCount val="1"/>
                <c:pt idx="0">
                  <c:v>InfoGain Method-0.0844</c:v>
                </c:pt>
              </c:strCache>
            </c:strRef>
          </c:tx>
          <c:invertIfNegative val="0"/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ALL'!$I$27:$I$29</c:f>
              <c:numCache>
                <c:formatCode>General</c:formatCode>
                <c:ptCount val="3"/>
                <c:pt idx="0">
                  <c:v>68.7898</c:v>
                </c:pt>
                <c:pt idx="1">
                  <c:v>77.070099999999996</c:v>
                </c:pt>
                <c:pt idx="2">
                  <c:v>73.036100000000005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5-B743-8274-7F902725EE92}"/>
            </c:ext>
          </c:extLst>
        </c:ser>
        <c:ser>
          <c:idx val="3"/>
          <c:order val="3"/>
          <c:tx>
            <c:strRef>
              <c:f>'HOME - 6 - ALL'!$J$25</c:f>
              <c:strCache>
                <c:ptCount val="1"/>
                <c:pt idx="0">
                  <c:v>MaxMean Method-0.0076</c:v>
                </c:pt>
              </c:strCache>
            </c:strRef>
          </c:tx>
          <c:invertIfNegative val="0"/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ALL'!$K$27:$K$29</c:f>
              <c:numCache>
                <c:formatCode>General</c:formatCode>
                <c:ptCount val="3"/>
                <c:pt idx="0">
                  <c:v>68.7898</c:v>
                </c:pt>
                <c:pt idx="1">
                  <c:v>65.923599999999993</c:v>
                </c:pt>
                <c:pt idx="2">
                  <c:v>73.036100000000005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B743-8274-7F902725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ALL'!$E$47</c:f>
              <c:strCache>
                <c:ptCount val="1"/>
                <c:pt idx="0">
                  <c:v>JC Method-kNNv1-2.7117</c:v>
                </c:pt>
              </c:strCache>
            </c:strRef>
          </c:tx>
          <c:invertIfNegative val="0"/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ALL'!$F$49:$F$51</c:f>
              <c:numCache>
                <c:formatCode>General</c:formatCode>
                <c:ptCount val="3"/>
                <c:pt idx="0">
                  <c:v>92.675200000000004</c:v>
                </c:pt>
                <c:pt idx="1">
                  <c:v>95.753699999999995</c:v>
                </c:pt>
                <c:pt idx="2">
                  <c:v>95.965999999999994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D-CD44-8B9C-C77AE520B629}"/>
            </c:ext>
          </c:extLst>
        </c:ser>
        <c:ser>
          <c:idx val="1"/>
          <c:order val="1"/>
          <c:tx>
            <c:strRef>
              <c:f>'HOME - 6 - ALL'!$B$47</c:f>
              <c:strCache>
                <c:ptCount val="1"/>
                <c:pt idx="0">
                  <c:v>GD Approach-SVM-0.6164</c:v>
                </c:pt>
              </c:strCache>
            </c:strRef>
          </c:tx>
          <c:invertIfNegative val="0"/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ALL'!$C$49:$C$51</c:f>
              <c:numCache>
                <c:formatCode>General</c:formatCode>
                <c:ptCount val="3"/>
                <c:pt idx="0">
                  <c:v>94.373699999999999</c:v>
                </c:pt>
                <c:pt idx="1">
                  <c:v>95.753699999999995</c:v>
                </c:pt>
                <c:pt idx="2">
                  <c:v>95.965999999999994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D-CD44-8B9C-C77AE520B629}"/>
            </c:ext>
          </c:extLst>
        </c:ser>
        <c:ser>
          <c:idx val="2"/>
          <c:order val="2"/>
          <c:tx>
            <c:strRef>
              <c:f>'HOME - 6 - ALL'!$H$47</c:f>
              <c:strCache>
                <c:ptCount val="1"/>
                <c:pt idx="0">
                  <c:v>InfoGain Method-0.0842</c:v>
                </c:pt>
              </c:strCache>
            </c:strRef>
          </c:tx>
          <c:invertIfNegative val="0"/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ALL'!$I$49:$I$51</c:f>
              <c:numCache>
                <c:formatCode>General</c:formatCode>
                <c:ptCount val="3"/>
                <c:pt idx="0">
                  <c:v>94.373699999999999</c:v>
                </c:pt>
                <c:pt idx="1">
                  <c:v>96.390699999999995</c:v>
                </c:pt>
                <c:pt idx="2">
                  <c:v>95.965999999999994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D-CD44-8B9C-C77AE520B629}"/>
            </c:ext>
          </c:extLst>
        </c:ser>
        <c:ser>
          <c:idx val="3"/>
          <c:order val="3"/>
          <c:tx>
            <c:strRef>
              <c:f>'HOME - 6 - ALL'!$J$47</c:f>
              <c:strCache>
                <c:ptCount val="1"/>
                <c:pt idx="0">
                  <c:v>MaxMean Method-0.0076</c:v>
                </c:pt>
              </c:strCache>
            </c:strRef>
          </c:tx>
          <c:invertIfNegative val="0"/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ALL'!$K$49:$K$51</c:f>
              <c:numCache>
                <c:formatCode>General</c:formatCode>
                <c:ptCount val="3"/>
                <c:pt idx="0">
                  <c:v>94.373699999999999</c:v>
                </c:pt>
                <c:pt idx="1">
                  <c:v>95.753699999999995</c:v>
                </c:pt>
                <c:pt idx="2">
                  <c:v>95.965999999999994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D-CD44-8B9C-C77AE520B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ALL'!$E$58</c:f>
              <c:strCache>
                <c:ptCount val="1"/>
                <c:pt idx="0">
                  <c:v>JC Method-kNNv1-2.7117</c:v>
                </c:pt>
              </c:strCache>
            </c:strRef>
          </c:tx>
          <c:invertIfNegative val="0"/>
          <c:cat>
            <c:strRef>
              <c:f>'HOME - 6 - ALL'!$A$60:$A$62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ALL'!$F$60:$F$62</c:f>
              <c:numCache>
                <c:formatCode>General</c:formatCode>
                <c:ptCount val="3"/>
                <c:pt idx="0">
                  <c:v>62.6327</c:v>
                </c:pt>
                <c:pt idx="1">
                  <c:v>65.923599999999993</c:v>
                </c:pt>
                <c:pt idx="2">
                  <c:v>73.036100000000005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B-4E47-BBCF-1861352FC7CF}"/>
            </c:ext>
          </c:extLst>
        </c:ser>
        <c:ser>
          <c:idx val="1"/>
          <c:order val="1"/>
          <c:tx>
            <c:strRef>
              <c:f>'HOME - 6 - ALL'!$B$58</c:f>
              <c:strCache>
                <c:ptCount val="1"/>
                <c:pt idx="0">
                  <c:v>GD Approach-SVM-0.6164</c:v>
                </c:pt>
              </c:strCache>
            </c:strRef>
          </c:tx>
          <c:invertIfNegative val="0"/>
          <c:cat>
            <c:strRef>
              <c:f>'HOME - 6 - ALL'!$A$60:$A$62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ALL'!$C$60:$C$62</c:f>
              <c:numCache>
                <c:formatCode>General</c:formatCode>
                <c:ptCount val="3"/>
                <c:pt idx="0">
                  <c:v>68.7898</c:v>
                </c:pt>
                <c:pt idx="1">
                  <c:v>65.923599999999993</c:v>
                </c:pt>
                <c:pt idx="2">
                  <c:v>73.036100000000005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B-4E47-BBCF-1861352FC7CF}"/>
            </c:ext>
          </c:extLst>
        </c:ser>
        <c:ser>
          <c:idx val="2"/>
          <c:order val="2"/>
          <c:tx>
            <c:strRef>
              <c:f>'HOME - 6 - ALL'!$H$58</c:f>
              <c:strCache>
                <c:ptCount val="1"/>
                <c:pt idx="0">
                  <c:v>InfoGain Method-0.0842</c:v>
                </c:pt>
              </c:strCache>
            </c:strRef>
          </c:tx>
          <c:invertIfNegative val="0"/>
          <c:cat>
            <c:strRef>
              <c:f>'HOME - 6 - ALL'!$A$60:$A$62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ALL'!$I$60:$I$62</c:f>
              <c:numCache>
                <c:formatCode>General</c:formatCode>
                <c:ptCount val="3"/>
                <c:pt idx="0">
                  <c:v>68.7898</c:v>
                </c:pt>
                <c:pt idx="1">
                  <c:v>77.070099999999996</c:v>
                </c:pt>
                <c:pt idx="2">
                  <c:v>73.036100000000005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B-4E47-BBCF-1861352FC7CF}"/>
            </c:ext>
          </c:extLst>
        </c:ser>
        <c:ser>
          <c:idx val="3"/>
          <c:order val="3"/>
          <c:tx>
            <c:strRef>
              <c:f>'HOME - 6 - ALL'!$J$58</c:f>
              <c:strCache>
                <c:ptCount val="1"/>
                <c:pt idx="0">
                  <c:v>MaxMean Method-0.0076</c:v>
                </c:pt>
              </c:strCache>
            </c:strRef>
          </c:tx>
          <c:invertIfNegative val="0"/>
          <c:cat>
            <c:strRef>
              <c:f>'HOME - 6 - ALL'!$A$60:$A$62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ALL'!$K$60:$K$62</c:f>
              <c:numCache>
                <c:formatCode>General</c:formatCode>
                <c:ptCount val="3"/>
                <c:pt idx="0">
                  <c:v>68.7898</c:v>
                </c:pt>
                <c:pt idx="1">
                  <c:v>65.923599999999993</c:v>
                </c:pt>
                <c:pt idx="2">
                  <c:v>73.036100000000005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B-4E47-BBCF-1861352FC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ALL'!$E$69</c:f>
              <c:strCache>
                <c:ptCount val="1"/>
                <c:pt idx="0">
                  <c:v>JC Method-kNNv2-0.6482</c:v>
                </c:pt>
              </c:strCache>
            </c:strRef>
          </c:tx>
          <c:invertIfNegative val="0"/>
          <c:cat>
            <c:strRef>
              <c:f>'HOME - 6 - ALL'!$A$71:$A$73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ALL'!$F$71:$F$73</c:f>
              <c:numCache>
                <c:formatCode>General</c:formatCode>
                <c:ptCount val="3"/>
                <c:pt idx="0">
                  <c:v>94.373699999999999</c:v>
                </c:pt>
                <c:pt idx="1">
                  <c:v>96.390699999999995</c:v>
                </c:pt>
                <c:pt idx="2">
                  <c:v>95.965999999999994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C-5248-A811-F8EB6FC97F75}"/>
            </c:ext>
          </c:extLst>
        </c:ser>
        <c:ser>
          <c:idx val="1"/>
          <c:order val="1"/>
          <c:tx>
            <c:strRef>
              <c:f>'HOME - 6 - ALL'!$B$69</c:f>
              <c:strCache>
                <c:ptCount val="1"/>
                <c:pt idx="0">
                  <c:v>GD Approach-SVM-0.6423</c:v>
                </c:pt>
              </c:strCache>
            </c:strRef>
          </c:tx>
          <c:invertIfNegative val="0"/>
          <c:cat>
            <c:strRef>
              <c:f>'HOME - 6 - ALL'!$A$71:$A$73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ALL'!$C$71:$C$73</c:f>
              <c:numCache>
                <c:formatCode>General</c:formatCode>
                <c:ptCount val="3"/>
                <c:pt idx="0">
                  <c:v>94.373699999999999</c:v>
                </c:pt>
                <c:pt idx="1">
                  <c:v>95.753699999999995</c:v>
                </c:pt>
                <c:pt idx="2">
                  <c:v>95.965999999999994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C-5248-A811-F8EB6FC97F75}"/>
            </c:ext>
          </c:extLst>
        </c:ser>
        <c:ser>
          <c:idx val="2"/>
          <c:order val="2"/>
          <c:tx>
            <c:strRef>
              <c:f>'HOME - 6 - ALL'!$H$69</c:f>
              <c:strCache>
                <c:ptCount val="1"/>
                <c:pt idx="0">
                  <c:v>InfoGain Method-0.0841</c:v>
                </c:pt>
              </c:strCache>
            </c:strRef>
          </c:tx>
          <c:invertIfNegative val="0"/>
          <c:cat>
            <c:strRef>
              <c:f>'HOME - 6 - ALL'!$A$71:$A$73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ALL'!$I$71:$I$73</c:f>
              <c:numCache>
                <c:formatCode>General</c:formatCode>
                <c:ptCount val="3"/>
                <c:pt idx="0">
                  <c:v>94.373699999999999</c:v>
                </c:pt>
                <c:pt idx="1">
                  <c:v>96.390699999999995</c:v>
                </c:pt>
                <c:pt idx="2">
                  <c:v>95.965999999999994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C-5248-A811-F8EB6FC97F75}"/>
            </c:ext>
          </c:extLst>
        </c:ser>
        <c:ser>
          <c:idx val="3"/>
          <c:order val="3"/>
          <c:tx>
            <c:strRef>
              <c:f>'HOME - 6 - ALL'!$J$69</c:f>
              <c:strCache>
                <c:ptCount val="1"/>
                <c:pt idx="0">
                  <c:v>MaxMean Method-0.0076</c:v>
                </c:pt>
              </c:strCache>
            </c:strRef>
          </c:tx>
          <c:invertIfNegative val="0"/>
          <c:cat>
            <c:strRef>
              <c:f>'HOME - 6 - ALL'!$A$71:$A$73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ALL'!$K$71:$K$73</c:f>
              <c:numCache>
                <c:formatCode>General</c:formatCode>
                <c:ptCount val="3"/>
                <c:pt idx="0">
                  <c:v>94.373699999999999</c:v>
                </c:pt>
                <c:pt idx="1">
                  <c:v>95.753699999999995</c:v>
                </c:pt>
                <c:pt idx="2">
                  <c:v>95.965999999999994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EC-5248-A811-F8EB6FC97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ALL'!$E$80</c:f>
              <c:strCache>
                <c:ptCount val="1"/>
                <c:pt idx="0">
                  <c:v>JC Method-kNNv2-0.6482</c:v>
                </c:pt>
              </c:strCache>
            </c:strRef>
          </c:tx>
          <c:invertIfNegative val="0"/>
          <c:cat>
            <c:strRef>
              <c:f>'HOME - 6 - ALL'!$A$82:$A$84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ALL'!$F$82:$F$84</c:f>
              <c:numCache>
                <c:formatCode>General</c:formatCode>
                <c:ptCount val="3"/>
                <c:pt idx="0">
                  <c:v>68.7898</c:v>
                </c:pt>
                <c:pt idx="1">
                  <c:v>77.070099999999996</c:v>
                </c:pt>
                <c:pt idx="2">
                  <c:v>73.036100000000005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0-E84D-AE53-2FC0347AEB9D}"/>
            </c:ext>
          </c:extLst>
        </c:ser>
        <c:ser>
          <c:idx val="1"/>
          <c:order val="1"/>
          <c:tx>
            <c:strRef>
              <c:f>'HOME - 6 - ALL'!$B$80</c:f>
              <c:strCache>
                <c:ptCount val="1"/>
                <c:pt idx="0">
                  <c:v>GD Approach-SVM-0.6423</c:v>
                </c:pt>
              </c:strCache>
            </c:strRef>
          </c:tx>
          <c:invertIfNegative val="0"/>
          <c:cat>
            <c:strRef>
              <c:f>'HOME - 6 - ALL'!$A$82:$A$84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ALL'!$C$82:$C$84</c:f>
              <c:numCache>
                <c:formatCode>General</c:formatCode>
                <c:ptCount val="3"/>
                <c:pt idx="0">
                  <c:v>68.7898</c:v>
                </c:pt>
                <c:pt idx="1">
                  <c:v>65.923599999999993</c:v>
                </c:pt>
                <c:pt idx="2">
                  <c:v>73.036100000000005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0-E84D-AE53-2FC0347AEB9D}"/>
            </c:ext>
          </c:extLst>
        </c:ser>
        <c:ser>
          <c:idx val="2"/>
          <c:order val="2"/>
          <c:tx>
            <c:strRef>
              <c:f>'HOME - 6 - ALL'!$H$80</c:f>
              <c:strCache>
                <c:ptCount val="1"/>
                <c:pt idx="0">
                  <c:v>InfoGain Method-0.0841</c:v>
                </c:pt>
              </c:strCache>
            </c:strRef>
          </c:tx>
          <c:invertIfNegative val="0"/>
          <c:cat>
            <c:strRef>
              <c:f>'HOME - 6 - ALL'!$A$82:$A$84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ALL'!$I$82:$I$84</c:f>
              <c:numCache>
                <c:formatCode>General</c:formatCode>
                <c:ptCount val="3"/>
                <c:pt idx="0">
                  <c:v>68.7898</c:v>
                </c:pt>
                <c:pt idx="1">
                  <c:v>77.070099999999996</c:v>
                </c:pt>
                <c:pt idx="2">
                  <c:v>73.036100000000005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80-E84D-AE53-2FC0347AEB9D}"/>
            </c:ext>
          </c:extLst>
        </c:ser>
        <c:ser>
          <c:idx val="3"/>
          <c:order val="3"/>
          <c:tx>
            <c:strRef>
              <c:f>'HOME - 6 - ALL'!$J$80</c:f>
              <c:strCache>
                <c:ptCount val="1"/>
                <c:pt idx="0">
                  <c:v>MaxMean Method-0.0076</c:v>
                </c:pt>
              </c:strCache>
            </c:strRef>
          </c:tx>
          <c:invertIfNegative val="0"/>
          <c:cat>
            <c:strRef>
              <c:f>'HOME - 6 - ALL'!$A$82:$A$84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ALL'!$K$82:$K$84</c:f>
              <c:numCache>
                <c:formatCode>General</c:formatCode>
                <c:ptCount val="3"/>
                <c:pt idx="0">
                  <c:v>68.7898</c:v>
                </c:pt>
                <c:pt idx="1">
                  <c:v>65.923599999999993</c:v>
                </c:pt>
                <c:pt idx="2">
                  <c:v>73.036100000000005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80-E84D-AE53-2FC0347AE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ALL'!$E$91</c:f>
              <c:strCache>
                <c:ptCount val="1"/>
                <c:pt idx="0">
                  <c:v>JC Method-kNNv3-2.4499</c:v>
                </c:pt>
              </c:strCache>
            </c:strRef>
          </c:tx>
          <c:invertIfNegative val="0"/>
          <c:cat>
            <c:strRef>
              <c:f>'HOME - 6 - ALL'!$A$93:$A$95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ALL'!$F$93:$F$95</c:f>
              <c:numCache>
                <c:formatCode>General</c:formatCode>
                <c:ptCount val="3"/>
                <c:pt idx="0">
                  <c:v>97.239900000000006</c:v>
                </c:pt>
                <c:pt idx="1">
                  <c:v>95.753699999999995</c:v>
                </c:pt>
                <c:pt idx="2">
                  <c:v>95.965999999999994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7-0A49-B1C6-5AFDEC1280AF}"/>
            </c:ext>
          </c:extLst>
        </c:ser>
        <c:ser>
          <c:idx val="1"/>
          <c:order val="1"/>
          <c:tx>
            <c:strRef>
              <c:f>'HOME - 6 - ALL'!$B$91</c:f>
              <c:strCache>
                <c:ptCount val="1"/>
                <c:pt idx="0">
                  <c:v>GD Approach-SVM-0.6277</c:v>
                </c:pt>
              </c:strCache>
            </c:strRef>
          </c:tx>
          <c:invertIfNegative val="0"/>
          <c:cat>
            <c:strRef>
              <c:f>'HOME - 6 - ALL'!$A$93:$A$95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ALL'!$C$93:$C$95</c:f>
              <c:numCache>
                <c:formatCode>General</c:formatCode>
                <c:ptCount val="3"/>
                <c:pt idx="0">
                  <c:v>94.373699999999999</c:v>
                </c:pt>
                <c:pt idx="1">
                  <c:v>95.753699999999995</c:v>
                </c:pt>
                <c:pt idx="2">
                  <c:v>95.965999999999994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7-0A49-B1C6-5AFDEC1280AF}"/>
            </c:ext>
          </c:extLst>
        </c:ser>
        <c:ser>
          <c:idx val="2"/>
          <c:order val="2"/>
          <c:tx>
            <c:strRef>
              <c:f>'HOME - 6 - ALL'!$H$91</c:f>
              <c:strCache>
                <c:ptCount val="1"/>
                <c:pt idx="0">
                  <c:v>InfoGain Method-0.0841</c:v>
                </c:pt>
              </c:strCache>
            </c:strRef>
          </c:tx>
          <c:invertIfNegative val="0"/>
          <c:cat>
            <c:strRef>
              <c:f>'HOME - 6 - ALL'!$A$93:$A$95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ALL'!$I$93:$I$95</c:f>
              <c:numCache>
                <c:formatCode>General</c:formatCode>
                <c:ptCount val="3"/>
                <c:pt idx="0">
                  <c:v>94.373699999999999</c:v>
                </c:pt>
                <c:pt idx="1">
                  <c:v>96.390699999999995</c:v>
                </c:pt>
                <c:pt idx="2">
                  <c:v>95.965999999999994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7-0A49-B1C6-5AFDEC1280AF}"/>
            </c:ext>
          </c:extLst>
        </c:ser>
        <c:ser>
          <c:idx val="3"/>
          <c:order val="3"/>
          <c:tx>
            <c:strRef>
              <c:f>'HOME - 6 - ALL'!$J$91</c:f>
              <c:strCache>
                <c:ptCount val="1"/>
                <c:pt idx="0">
                  <c:v>MaxMean Method-0.0076</c:v>
                </c:pt>
              </c:strCache>
            </c:strRef>
          </c:tx>
          <c:invertIfNegative val="0"/>
          <c:cat>
            <c:strRef>
              <c:f>'HOME - 6 - ALL'!$A$93:$A$95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ALL'!$K$93:$K$95</c:f>
              <c:numCache>
                <c:formatCode>General</c:formatCode>
                <c:ptCount val="3"/>
                <c:pt idx="0">
                  <c:v>94.373699999999999</c:v>
                </c:pt>
                <c:pt idx="1">
                  <c:v>95.753699999999995</c:v>
                </c:pt>
                <c:pt idx="2">
                  <c:v>95.965999999999994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77-0A49-B1C6-5AFDEC128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7</xdr:col>
      <xdr:colOff>304800</xdr:colOff>
      <xdr:row>84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7</xdr:col>
      <xdr:colOff>304800</xdr:colOff>
      <xdr:row>124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7</xdr:col>
      <xdr:colOff>304800</xdr:colOff>
      <xdr:row>144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7</xdr:col>
      <xdr:colOff>304800</xdr:colOff>
      <xdr:row>164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7</xdr:col>
      <xdr:colOff>304800</xdr:colOff>
      <xdr:row>184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190</xdr:row>
      <xdr:rowOff>0</xdr:rowOff>
    </xdr:from>
    <xdr:to>
      <xdr:col>7</xdr:col>
      <xdr:colOff>304800</xdr:colOff>
      <xdr:row>204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15</xdr:col>
      <xdr:colOff>304800</xdr:colOff>
      <xdr:row>24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304800</xdr:colOff>
      <xdr:row>64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15</xdr:col>
      <xdr:colOff>304800</xdr:colOff>
      <xdr:row>104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110</xdr:row>
      <xdr:rowOff>0</xdr:rowOff>
    </xdr:from>
    <xdr:to>
      <xdr:col>15</xdr:col>
      <xdr:colOff>304800</xdr:colOff>
      <xdr:row>124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130</xdr:row>
      <xdr:rowOff>0</xdr:rowOff>
    </xdr:from>
    <xdr:to>
      <xdr:col>15</xdr:col>
      <xdr:colOff>304800</xdr:colOff>
      <xdr:row>144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150</xdr:row>
      <xdr:rowOff>0</xdr:rowOff>
    </xdr:from>
    <xdr:to>
      <xdr:col>15</xdr:col>
      <xdr:colOff>304800</xdr:colOff>
      <xdr:row>164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170</xdr:row>
      <xdr:rowOff>0</xdr:rowOff>
    </xdr:from>
    <xdr:to>
      <xdr:col>15</xdr:col>
      <xdr:colOff>304800</xdr:colOff>
      <xdr:row>184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190</xdr:row>
      <xdr:rowOff>0</xdr:rowOff>
    </xdr:from>
    <xdr:to>
      <xdr:col>15</xdr:col>
      <xdr:colOff>304800</xdr:colOff>
      <xdr:row>204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23</xdr:col>
      <xdr:colOff>304800</xdr:colOff>
      <xdr:row>24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90</xdr:row>
      <xdr:rowOff>0</xdr:rowOff>
    </xdr:from>
    <xdr:to>
      <xdr:col>23</xdr:col>
      <xdr:colOff>304800</xdr:colOff>
      <xdr:row>104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0</xdr:colOff>
      <xdr:row>110</xdr:row>
      <xdr:rowOff>0</xdr:rowOff>
    </xdr:from>
    <xdr:to>
      <xdr:col>23</xdr:col>
      <xdr:colOff>304800</xdr:colOff>
      <xdr:row>124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130</xdr:row>
      <xdr:rowOff>0</xdr:rowOff>
    </xdr:from>
    <xdr:to>
      <xdr:col>23</xdr:col>
      <xdr:colOff>304800</xdr:colOff>
      <xdr:row>144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0</xdr:colOff>
      <xdr:row>150</xdr:row>
      <xdr:rowOff>0</xdr:rowOff>
    </xdr:from>
    <xdr:to>
      <xdr:col>23</xdr:col>
      <xdr:colOff>304800</xdr:colOff>
      <xdr:row>164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0</xdr:colOff>
      <xdr:row>170</xdr:row>
      <xdr:rowOff>0</xdr:rowOff>
    </xdr:from>
    <xdr:to>
      <xdr:col>23</xdr:col>
      <xdr:colOff>304800</xdr:colOff>
      <xdr:row>184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0</xdr:colOff>
      <xdr:row>190</xdr:row>
      <xdr:rowOff>0</xdr:rowOff>
    </xdr:from>
    <xdr:to>
      <xdr:col>23</xdr:col>
      <xdr:colOff>304800</xdr:colOff>
      <xdr:row>204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H13"/>
  <sheetViews>
    <sheetView workbookViewId="0"/>
  </sheetViews>
  <sheetFormatPr baseColWidth="10" defaultColWidth="8.83203125" defaultRowHeight="14"/>
  <sheetData>
    <row r="4" spans="4:8">
      <c r="D4" s="2" t="s">
        <v>0</v>
      </c>
      <c r="E4" s="2"/>
      <c r="F4" s="2"/>
      <c r="G4" s="2"/>
      <c r="H4" s="2"/>
    </row>
    <row r="6" spans="4:8">
      <c r="D6" s="1" t="s">
        <v>1</v>
      </c>
      <c r="E6" t="s">
        <v>2</v>
      </c>
    </row>
    <row r="9" spans="4:8">
      <c r="D9" s="1" t="s">
        <v>3</v>
      </c>
      <c r="F9" s="1" t="s">
        <v>8</v>
      </c>
      <c r="H9" s="1" t="s">
        <v>13</v>
      </c>
    </row>
    <row r="10" spans="4:8">
      <c r="D10" t="s">
        <v>4</v>
      </c>
      <c r="F10" t="s">
        <v>9</v>
      </c>
      <c r="H10" t="s">
        <v>14</v>
      </c>
    </row>
    <row r="11" spans="4:8">
      <c r="D11" t="s">
        <v>5</v>
      </c>
      <c r="F11" t="s">
        <v>10</v>
      </c>
      <c r="H11" t="s">
        <v>15</v>
      </c>
    </row>
    <row r="12" spans="4:8">
      <c r="D12" t="s">
        <v>6</v>
      </c>
      <c r="F12" t="s">
        <v>11</v>
      </c>
      <c r="H12" t="s">
        <v>16</v>
      </c>
    </row>
    <row r="13" spans="4:8">
      <c r="D13" t="s">
        <v>7</v>
      </c>
      <c r="F13" t="s">
        <v>12</v>
      </c>
      <c r="H13" t="s">
        <v>17</v>
      </c>
    </row>
  </sheetData>
  <mergeCells count="1">
    <mergeCell ref="D4:H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10"/>
  <sheetViews>
    <sheetView topLeftCell="AA5" zoomScale="125" workbookViewId="0">
      <selection activeCell="AD27" sqref="AD27:AD33"/>
    </sheetView>
  </sheetViews>
  <sheetFormatPr baseColWidth="10" defaultColWidth="8.83203125" defaultRowHeight="14"/>
  <cols>
    <col min="28" max="28" width="15.83203125" customWidth="1"/>
    <col min="31" max="31" width="16.33203125" customWidth="1"/>
    <col min="34" max="34" width="15.6640625" customWidth="1"/>
    <col min="36" max="36" width="14.83203125" customWidth="1"/>
  </cols>
  <sheetData>
    <row r="1" spans="1:37" ht="1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7" ht="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ht="15">
      <c r="A3" s="5" t="s">
        <v>19</v>
      </c>
      <c r="B3" s="3" t="s">
        <v>20</v>
      </c>
      <c r="C3" s="3"/>
      <c r="D3" s="3"/>
      <c r="E3" s="3" t="s">
        <v>21</v>
      </c>
      <c r="F3" s="3"/>
      <c r="G3" s="3"/>
      <c r="H3" s="3" t="s">
        <v>22</v>
      </c>
      <c r="I3" s="3"/>
      <c r="J3" s="3" t="s">
        <v>23</v>
      </c>
      <c r="K3" s="3"/>
      <c r="L3" s="4"/>
      <c r="M3" s="4"/>
      <c r="N3" s="5" t="s">
        <v>19</v>
      </c>
      <c r="O3" s="3" t="s">
        <v>136</v>
      </c>
      <c r="P3" s="3"/>
      <c r="Q3" s="3"/>
      <c r="R3" s="3" t="s">
        <v>137</v>
      </c>
      <c r="S3" s="3"/>
      <c r="T3" s="3"/>
      <c r="U3" s="3" t="s">
        <v>138</v>
      </c>
      <c r="V3" s="3"/>
      <c r="W3" s="3" t="s">
        <v>139</v>
      </c>
      <c r="X3" s="3"/>
      <c r="Y3" s="4"/>
      <c r="Z3" s="4"/>
      <c r="AA3" s="5" t="s">
        <v>19</v>
      </c>
      <c r="AB3" s="3" t="s">
        <v>194</v>
      </c>
      <c r="AC3" s="3"/>
      <c r="AD3" s="3"/>
      <c r="AE3" s="3" t="s">
        <v>195</v>
      </c>
      <c r="AF3" s="3"/>
      <c r="AG3" s="3"/>
      <c r="AH3" s="3" t="s">
        <v>196</v>
      </c>
      <c r="AI3" s="3"/>
      <c r="AJ3" s="3" t="s">
        <v>197</v>
      </c>
      <c r="AK3" s="3"/>
    </row>
    <row r="4" spans="1:37" ht="15">
      <c r="A4" s="5" t="s">
        <v>26</v>
      </c>
      <c r="B4" s="5" t="s">
        <v>24</v>
      </c>
      <c r="C4" s="5" t="s">
        <v>25</v>
      </c>
      <c r="D4" s="5" t="s">
        <v>27</v>
      </c>
      <c r="E4" s="5" t="s">
        <v>24</v>
      </c>
      <c r="F4" s="5" t="s">
        <v>25</v>
      </c>
      <c r="G4" s="5" t="s">
        <v>27</v>
      </c>
      <c r="H4" s="5" t="s">
        <v>24</v>
      </c>
      <c r="I4" s="5" t="s">
        <v>25</v>
      </c>
      <c r="J4" s="5" t="s">
        <v>24</v>
      </c>
      <c r="K4" s="5" t="s">
        <v>25</v>
      </c>
      <c r="L4" s="4"/>
      <c r="M4" s="4"/>
      <c r="N4" s="5" t="s">
        <v>26</v>
      </c>
      <c r="O4" s="5" t="s">
        <v>24</v>
      </c>
      <c r="P4" s="5" t="s">
        <v>25</v>
      </c>
      <c r="Q4" s="5" t="s">
        <v>27</v>
      </c>
      <c r="R4" s="5" t="s">
        <v>24</v>
      </c>
      <c r="S4" s="5" t="s">
        <v>25</v>
      </c>
      <c r="T4" s="5" t="s">
        <v>27</v>
      </c>
      <c r="U4" s="5" t="s">
        <v>24</v>
      </c>
      <c r="V4" s="5" t="s">
        <v>25</v>
      </c>
      <c r="W4" s="5" t="s">
        <v>24</v>
      </c>
      <c r="X4" s="5" t="s">
        <v>25</v>
      </c>
      <c r="Y4" s="4"/>
      <c r="Z4" s="4"/>
      <c r="AA4" s="5" t="s">
        <v>26</v>
      </c>
      <c r="AB4" s="5" t="s">
        <v>24</v>
      </c>
      <c r="AC4" s="5" t="s">
        <v>25</v>
      </c>
      <c r="AD4" s="5" t="s">
        <v>27</v>
      </c>
      <c r="AE4" s="5" t="s">
        <v>24</v>
      </c>
      <c r="AF4" s="5" t="s">
        <v>25</v>
      </c>
      <c r="AG4" s="5" t="s">
        <v>27</v>
      </c>
      <c r="AH4" s="5" t="s">
        <v>24</v>
      </c>
      <c r="AI4" s="5" t="s">
        <v>25</v>
      </c>
      <c r="AJ4" s="5" t="s">
        <v>24</v>
      </c>
      <c r="AK4" s="5" t="s">
        <v>25</v>
      </c>
    </row>
    <row r="5" spans="1:37" ht="15">
      <c r="A5" s="5" t="s">
        <v>28</v>
      </c>
      <c r="B5" s="5" t="s">
        <v>29</v>
      </c>
      <c r="C5" s="5">
        <v>94.373699999999999</v>
      </c>
      <c r="D5" s="5" t="s">
        <v>30</v>
      </c>
      <c r="E5" s="5" t="s">
        <v>31</v>
      </c>
      <c r="F5" s="5">
        <v>97.239900000000006</v>
      </c>
      <c r="G5" s="5" t="s">
        <v>32</v>
      </c>
      <c r="H5" s="5" t="s">
        <v>29</v>
      </c>
      <c r="I5" s="5">
        <v>94.373699999999999</v>
      </c>
      <c r="J5" s="5" t="s">
        <v>29</v>
      </c>
      <c r="K5" s="5">
        <v>94.373699999999999</v>
      </c>
      <c r="L5" s="4"/>
      <c r="M5" s="4"/>
      <c r="N5" s="5" t="s">
        <v>28</v>
      </c>
      <c r="O5" s="5" t="s">
        <v>140</v>
      </c>
      <c r="P5" s="5">
        <v>90.233500000000006</v>
      </c>
      <c r="Q5" s="5" t="s">
        <v>141</v>
      </c>
      <c r="R5" s="5" t="s">
        <v>142</v>
      </c>
      <c r="S5" s="5">
        <v>92.038200000000003</v>
      </c>
      <c r="T5" s="5" t="s">
        <v>143</v>
      </c>
      <c r="U5" s="5" t="s">
        <v>142</v>
      </c>
      <c r="V5" s="5">
        <v>92.038200000000003</v>
      </c>
      <c r="W5" s="5" t="s">
        <v>142</v>
      </c>
      <c r="X5" s="5">
        <v>92.038200000000003</v>
      </c>
      <c r="Y5" s="4"/>
      <c r="Z5" s="4"/>
      <c r="AA5" s="5" t="s">
        <v>28</v>
      </c>
      <c r="AB5" s="5" t="s">
        <v>29</v>
      </c>
      <c r="AC5" s="5">
        <v>94.373699999999999</v>
      </c>
      <c r="AD5" s="5" t="s">
        <v>198</v>
      </c>
      <c r="AE5" s="5" t="s">
        <v>31</v>
      </c>
      <c r="AF5" s="5">
        <v>97.239900000000006</v>
      </c>
      <c r="AG5" s="5" t="s">
        <v>199</v>
      </c>
      <c r="AH5" s="5" t="s">
        <v>29</v>
      </c>
      <c r="AI5" s="5">
        <v>94.373699999999999</v>
      </c>
      <c r="AJ5" s="5" t="s">
        <v>29</v>
      </c>
      <c r="AK5" s="5">
        <v>94.373699999999999</v>
      </c>
    </row>
    <row r="6" spans="1:37" ht="15">
      <c r="A6" s="5" t="s">
        <v>33</v>
      </c>
      <c r="B6" s="5" t="s">
        <v>34</v>
      </c>
      <c r="C6" s="5">
        <v>95.753699999999995</v>
      </c>
      <c r="D6" s="5" t="s">
        <v>35</v>
      </c>
      <c r="E6" s="5" t="s">
        <v>34</v>
      </c>
      <c r="F6" s="5">
        <v>95.753699999999995</v>
      </c>
      <c r="G6" s="5" t="s">
        <v>36</v>
      </c>
      <c r="H6" s="5" t="s">
        <v>37</v>
      </c>
      <c r="I6" s="5">
        <v>96.390699999999995</v>
      </c>
      <c r="J6" s="5" t="s">
        <v>34</v>
      </c>
      <c r="K6" s="5">
        <v>95.753699999999995</v>
      </c>
      <c r="L6" s="4"/>
      <c r="M6" s="4"/>
      <c r="N6" s="5" t="s">
        <v>33</v>
      </c>
      <c r="O6" s="5" t="s">
        <v>144</v>
      </c>
      <c r="P6" s="5">
        <v>96.072199999999995</v>
      </c>
      <c r="Q6" s="5" t="s">
        <v>63</v>
      </c>
      <c r="R6" s="5" t="s">
        <v>144</v>
      </c>
      <c r="S6" s="5">
        <v>96.072199999999995</v>
      </c>
      <c r="T6" s="5" t="s">
        <v>145</v>
      </c>
      <c r="U6" s="5" t="s">
        <v>144</v>
      </c>
      <c r="V6" s="5">
        <v>96.072199999999995</v>
      </c>
      <c r="W6" s="5" t="s">
        <v>144</v>
      </c>
      <c r="X6" s="5">
        <v>96.072199999999995</v>
      </c>
      <c r="Y6" s="4"/>
      <c r="Z6" s="4"/>
      <c r="AA6" s="5" t="s">
        <v>33</v>
      </c>
      <c r="AB6" s="5" t="s">
        <v>34</v>
      </c>
      <c r="AC6" s="5">
        <v>95.753699999999995</v>
      </c>
      <c r="AD6" s="5" t="s">
        <v>200</v>
      </c>
      <c r="AE6" s="5" t="s">
        <v>201</v>
      </c>
      <c r="AF6" s="5">
        <v>97.239900000000006</v>
      </c>
      <c r="AG6" s="5" t="s">
        <v>202</v>
      </c>
      <c r="AH6" s="5" t="s">
        <v>203</v>
      </c>
      <c r="AI6" s="5">
        <v>94.798299999999998</v>
      </c>
      <c r="AJ6" s="5" t="s">
        <v>34</v>
      </c>
      <c r="AK6" s="5">
        <v>95.753699999999995</v>
      </c>
    </row>
    <row r="7" spans="1:37" ht="15">
      <c r="A7" s="5" t="s">
        <v>38</v>
      </c>
      <c r="B7" s="5" t="s">
        <v>39</v>
      </c>
      <c r="C7" s="5">
        <v>95.965999999999994</v>
      </c>
      <c r="D7" s="5" t="s">
        <v>40</v>
      </c>
      <c r="E7" s="5" t="s">
        <v>39</v>
      </c>
      <c r="F7" s="5">
        <v>95.965999999999994</v>
      </c>
      <c r="G7" s="5" t="s">
        <v>41</v>
      </c>
      <c r="H7" s="5" t="s">
        <v>39</v>
      </c>
      <c r="I7" s="5">
        <v>95.965999999999994</v>
      </c>
      <c r="J7" s="5" t="s">
        <v>39</v>
      </c>
      <c r="K7" s="5">
        <v>95.965999999999994</v>
      </c>
      <c r="L7" s="4"/>
      <c r="M7" s="4"/>
      <c r="N7" s="5" t="s">
        <v>42</v>
      </c>
      <c r="O7" s="5" t="s">
        <v>144</v>
      </c>
      <c r="P7" s="5">
        <v>96.072199999999995</v>
      </c>
      <c r="Q7" s="5" t="s">
        <v>146</v>
      </c>
      <c r="R7" s="5" t="s">
        <v>144</v>
      </c>
      <c r="S7" s="5">
        <v>96.072199999999995</v>
      </c>
      <c r="T7" s="5" t="s">
        <v>147</v>
      </c>
      <c r="U7" s="5" t="s">
        <v>144</v>
      </c>
      <c r="V7" s="5">
        <v>96.072199999999995</v>
      </c>
      <c r="W7" s="5" t="s">
        <v>144</v>
      </c>
      <c r="X7" s="5">
        <v>96.072199999999995</v>
      </c>
      <c r="Y7" s="4"/>
      <c r="Z7" s="4"/>
      <c r="AA7" s="5" t="s">
        <v>38</v>
      </c>
      <c r="AB7" s="5" t="s">
        <v>39</v>
      </c>
      <c r="AC7" s="5">
        <v>95.965999999999994</v>
      </c>
      <c r="AD7" s="5" t="s">
        <v>204</v>
      </c>
      <c r="AE7" s="5" t="s">
        <v>205</v>
      </c>
      <c r="AF7" s="5">
        <v>96.178299999999993</v>
      </c>
      <c r="AG7" s="5" t="s">
        <v>206</v>
      </c>
      <c r="AH7" s="5" t="s">
        <v>207</v>
      </c>
      <c r="AI7" s="5">
        <v>96.390699999999995</v>
      </c>
      <c r="AJ7" s="5" t="s">
        <v>39</v>
      </c>
      <c r="AK7" s="5">
        <v>95.965999999999994</v>
      </c>
    </row>
    <row r="8" spans="1:37" ht="15">
      <c r="A8" s="5" t="s">
        <v>42</v>
      </c>
      <c r="B8" s="5" t="s">
        <v>39</v>
      </c>
      <c r="C8" s="5">
        <v>95.965999999999994</v>
      </c>
      <c r="D8" s="5" t="s">
        <v>43</v>
      </c>
      <c r="E8" s="5" t="s">
        <v>31</v>
      </c>
      <c r="F8" s="5">
        <v>97.239900000000006</v>
      </c>
      <c r="G8" s="5" t="s">
        <v>44</v>
      </c>
      <c r="H8" s="5" t="s">
        <v>37</v>
      </c>
      <c r="I8" s="5">
        <v>96.390699999999995</v>
      </c>
      <c r="J8" s="5" t="s">
        <v>39</v>
      </c>
      <c r="K8" s="5">
        <v>95.965999999999994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5" t="s">
        <v>208</v>
      </c>
      <c r="AB8" s="5" t="s">
        <v>209</v>
      </c>
      <c r="AC8" s="5">
        <v>95.753699999999995</v>
      </c>
      <c r="AD8" s="5" t="s">
        <v>210</v>
      </c>
      <c r="AE8" s="5" t="s">
        <v>211</v>
      </c>
      <c r="AF8" s="5">
        <v>96.284499999999994</v>
      </c>
      <c r="AG8" s="5" t="s">
        <v>212</v>
      </c>
      <c r="AH8" s="5" t="s">
        <v>213</v>
      </c>
      <c r="AI8" s="5">
        <v>95.965999999999994</v>
      </c>
      <c r="AJ8" s="5" t="s">
        <v>214</v>
      </c>
      <c r="AK8" s="5">
        <v>95.965999999999994</v>
      </c>
    </row>
    <row r="9" spans="1:37" ht="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5" t="s">
        <v>215</v>
      </c>
      <c r="AB9" s="5" t="s">
        <v>216</v>
      </c>
      <c r="AC9" s="5">
        <v>95.965999999999994</v>
      </c>
      <c r="AD9" s="5" t="s">
        <v>217</v>
      </c>
      <c r="AE9" s="5" t="s">
        <v>218</v>
      </c>
      <c r="AF9" s="5">
        <v>95.541399999999996</v>
      </c>
      <c r="AG9" s="5" t="s">
        <v>219</v>
      </c>
      <c r="AH9" s="5" t="s">
        <v>220</v>
      </c>
      <c r="AI9" s="5">
        <v>95.222899999999996</v>
      </c>
      <c r="AJ9" s="5" t="s">
        <v>216</v>
      </c>
      <c r="AK9" s="5">
        <v>95.965999999999994</v>
      </c>
    </row>
    <row r="10" spans="1:37" ht="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5" t="s">
        <v>221</v>
      </c>
      <c r="AB10" s="5" t="s">
        <v>222</v>
      </c>
      <c r="AC10" s="5">
        <v>95.329099999999997</v>
      </c>
      <c r="AD10" s="5" t="s">
        <v>223</v>
      </c>
      <c r="AE10" s="5" t="s">
        <v>222</v>
      </c>
      <c r="AF10" s="5">
        <v>95.329099999999997</v>
      </c>
      <c r="AG10" s="5" t="s">
        <v>223</v>
      </c>
      <c r="AH10" s="5" t="s">
        <v>222</v>
      </c>
      <c r="AI10" s="5">
        <v>95.329099999999997</v>
      </c>
      <c r="AJ10" s="5" t="s">
        <v>222</v>
      </c>
      <c r="AK10" s="5">
        <v>95.329099999999997</v>
      </c>
    </row>
    <row r="11" spans="1:37" ht="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5" t="s">
        <v>42</v>
      </c>
      <c r="AB11" s="5" t="s">
        <v>39</v>
      </c>
      <c r="AC11" s="5">
        <v>95.965999999999994</v>
      </c>
      <c r="AD11" s="5" t="s">
        <v>224</v>
      </c>
      <c r="AE11" s="5" t="s">
        <v>31</v>
      </c>
      <c r="AF11" s="5">
        <v>97.239900000000006</v>
      </c>
      <c r="AG11" s="5" t="s">
        <v>225</v>
      </c>
      <c r="AH11" s="5" t="s">
        <v>207</v>
      </c>
      <c r="AI11" s="5">
        <v>96.390699999999995</v>
      </c>
      <c r="AJ11" s="5" t="s">
        <v>39</v>
      </c>
      <c r="AK11" s="5">
        <v>95.965999999999994</v>
      </c>
    </row>
    <row r="12" spans="1:37" ht="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ht="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5">
      <c r="A14" s="5" t="s">
        <v>45</v>
      </c>
      <c r="B14" s="3" t="s">
        <v>20</v>
      </c>
      <c r="C14" s="3"/>
      <c r="D14" s="3"/>
      <c r="E14" s="3" t="s">
        <v>21</v>
      </c>
      <c r="F14" s="3"/>
      <c r="G14" s="3"/>
      <c r="H14" s="3" t="s">
        <v>22</v>
      </c>
      <c r="I14" s="3"/>
      <c r="J14" s="3" t="s">
        <v>23</v>
      </c>
      <c r="K14" s="3"/>
      <c r="L14" s="4"/>
      <c r="M14" s="4"/>
      <c r="N14" s="5" t="s">
        <v>45</v>
      </c>
      <c r="O14" s="3" t="s">
        <v>136</v>
      </c>
      <c r="P14" s="3"/>
      <c r="Q14" s="3"/>
      <c r="R14" s="3" t="s">
        <v>137</v>
      </c>
      <c r="S14" s="3"/>
      <c r="T14" s="3"/>
      <c r="U14" s="3" t="s">
        <v>138</v>
      </c>
      <c r="V14" s="3"/>
      <c r="W14" s="3" t="s">
        <v>139</v>
      </c>
      <c r="X14" s="3"/>
      <c r="Y14" s="4"/>
      <c r="Z14" s="4"/>
      <c r="AA14" s="5" t="s">
        <v>45</v>
      </c>
      <c r="AB14" s="3" t="s">
        <v>194</v>
      </c>
      <c r="AC14" s="3"/>
      <c r="AD14" s="3"/>
      <c r="AE14" s="3" t="s">
        <v>195</v>
      </c>
      <c r="AF14" s="3"/>
      <c r="AG14" s="3"/>
      <c r="AH14" s="3" t="s">
        <v>196</v>
      </c>
      <c r="AI14" s="3"/>
      <c r="AJ14" s="3" t="s">
        <v>197</v>
      </c>
      <c r="AK14" s="3"/>
    </row>
    <row r="15" spans="1:37" ht="15">
      <c r="A15" s="5" t="s">
        <v>26</v>
      </c>
      <c r="B15" s="5" t="s">
        <v>24</v>
      </c>
      <c r="C15" s="5" t="s">
        <v>25</v>
      </c>
      <c r="D15" s="5" t="s">
        <v>27</v>
      </c>
      <c r="E15" s="5" t="s">
        <v>24</v>
      </c>
      <c r="F15" s="5" t="s">
        <v>25</v>
      </c>
      <c r="G15" s="5" t="s">
        <v>27</v>
      </c>
      <c r="H15" s="5" t="s">
        <v>24</v>
      </c>
      <c r="I15" s="5" t="s">
        <v>25</v>
      </c>
      <c r="J15" s="5" t="s">
        <v>24</v>
      </c>
      <c r="K15" s="5" t="s">
        <v>25</v>
      </c>
      <c r="L15" s="4"/>
      <c r="M15" s="4"/>
      <c r="N15" s="5" t="s">
        <v>26</v>
      </c>
      <c r="O15" s="5" t="s">
        <v>24</v>
      </c>
      <c r="P15" s="5" t="s">
        <v>25</v>
      </c>
      <c r="Q15" s="5" t="s">
        <v>27</v>
      </c>
      <c r="R15" s="5" t="s">
        <v>24</v>
      </c>
      <c r="S15" s="5" t="s">
        <v>25</v>
      </c>
      <c r="T15" s="5" t="s">
        <v>27</v>
      </c>
      <c r="U15" s="5" t="s">
        <v>24</v>
      </c>
      <c r="V15" s="5" t="s">
        <v>25</v>
      </c>
      <c r="W15" s="5" t="s">
        <v>24</v>
      </c>
      <c r="X15" s="5" t="s">
        <v>25</v>
      </c>
      <c r="Y15" s="4"/>
      <c r="Z15" s="4"/>
      <c r="AA15" s="5" t="s">
        <v>26</v>
      </c>
      <c r="AB15" s="5" t="s">
        <v>24</v>
      </c>
      <c r="AC15" s="5" t="s">
        <v>25</v>
      </c>
      <c r="AD15" s="5" t="s">
        <v>27</v>
      </c>
      <c r="AE15" s="5" t="s">
        <v>24</v>
      </c>
      <c r="AF15" s="5" t="s">
        <v>25</v>
      </c>
      <c r="AG15" s="5" t="s">
        <v>27</v>
      </c>
      <c r="AH15" s="5" t="s">
        <v>24</v>
      </c>
      <c r="AI15" s="5" t="s">
        <v>25</v>
      </c>
      <c r="AJ15" s="5" t="s">
        <v>24</v>
      </c>
      <c r="AK15" s="5" t="s">
        <v>25</v>
      </c>
    </row>
    <row r="16" spans="1:37" ht="15">
      <c r="A16" s="5" t="s">
        <v>28</v>
      </c>
      <c r="B16" s="5" t="s">
        <v>29</v>
      </c>
      <c r="C16" s="5">
        <v>68.7898</v>
      </c>
      <c r="D16" s="5" t="s">
        <v>46</v>
      </c>
      <c r="E16" s="5" t="s">
        <v>31</v>
      </c>
      <c r="F16" s="5">
        <v>76.220799999999997</v>
      </c>
      <c r="G16" s="5" t="s">
        <v>47</v>
      </c>
      <c r="H16" s="5" t="s">
        <v>29</v>
      </c>
      <c r="I16" s="5">
        <v>68.7898</v>
      </c>
      <c r="J16" s="5" t="s">
        <v>29</v>
      </c>
      <c r="K16" s="5">
        <v>68.7898</v>
      </c>
      <c r="L16" s="4"/>
      <c r="M16" s="4"/>
      <c r="N16" s="5" t="s">
        <v>28</v>
      </c>
      <c r="O16" s="5" t="s">
        <v>140</v>
      </c>
      <c r="P16" s="5">
        <v>80.042500000000004</v>
      </c>
      <c r="Q16" s="5" t="s">
        <v>121</v>
      </c>
      <c r="R16" s="5" t="s">
        <v>142</v>
      </c>
      <c r="S16" s="5">
        <v>81.316299999999998</v>
      </c>
      <c r="T16" s="5" t="s">
        <v>121</v>
      </c>
      <c r="U16" s="5" t="s">
        <v>142</v>
      </c>
      <c r="V16" s="5">
        <v>81.316299999999998</v>
      </c>
      <c r="W16" s="5" t="s">
        <v>142</v>
      </c>
      <c r="X16" s="5">
        <v>81.316299999999998</v>
      </c>
      <c r="Y16" s="4"/>
      <c r="Z16" s="4"/>
      <c r="AA16" s="5" t="s">
        <v>28</v>
      </c>
      <c r="AB16" s="5" t="s">
        <v>29</v>
      </c>
      <c r="AC16" s="5">
        <v>68.7898</v>
      </c>
      <c r="AD16" s="5" t="s">
        <v>226</v>
      </c>
      <c r="AE16" s="5" t="s">
        <v>31</v>
      </c>
      <c r="AF16" s="5">
        <v>76.220799999999997</v>
      </c>
      <c r="AG16" s="5" t="s">
        <v>181</v>
      </c>
      <c r="AH16" s="5" t="s">
        <v>29</v>
      </c>
      <c r="AI16" s="5">
        <v>68.7898</v>
      </c>
      <c r="AJ16" s="5" t="s">
        <v>29</v>
      </c>
      <c r="AK16" s="5">
        <v>68.7898</v>
      </c>
    </row>
    <row r="17" spans="1:37" ht="15">
      <c r="A17" s="5" t="s">
        <v>33</v>
      </c>
      <c r="B17" s="5" t="s">
        <v>34</v>
      </c>
      <c r="C17" s="5">
        <v>65.923599999999993</v>
      </c>
      <c r="D17" s="5" t="s">
        <v>48</v>
      </c>
      <c r="E17" s="5" t="s">
        <v>34</v>
      </c>
      <c r="F17" s="5">
        <v>65.923599999999993</v>
      </c>
      <c r="G17" s="5" t="s">
        <v>49</v>
      </c>
      <c r="H17" s="5" t="s">
        <v>37</v>
      </c>
      <c r="I17" s="5">
        <v>77.070099999999996</v>
      </c>
      <c r="J17" s="5" t="s">
        <v>34</v>
      </c>
      <c r="K17" s="5">
        <v>65.923599999999993</v>
      </c>
      <c r="L17" s="4"/>
      <c r="M17" s="4"/>
      <c r="N17" s="5" t="s">
        <v>33</v>
      </c>
      <c r="O17" s="5" t="s">
        <v>144</v>
      </c>
      <c r="P17" s="5">
        <v>86.942700000000002</v>
      </c>
      <c r="Q17" s="5" t="s">
        <v>148</v>
      </c>
      <c r="R17" s="5" t="s">
        <v>144</v>
      </c>
      <c r="S17" s="5">
        <v>86.942700000000002</v>
      </c>
      <c r="T17" s="5" t="s">
        <v>148</v>
      </c>
      <c r="U17" s="5" t="s">
        <v>144</v>
      </c>
      <c r="V17" s="5">
        <v>86.942700000000002</v>
      </c>
      <c r="W17" s="5" t="s">
        <v>144</v>
      </c>
      <c r="X17" s="5">
        <v>86.942700000000002</v>
      </c>
      <c r="Y17" s="4"/>
      <c r="Z17" s="4"/>
      <c r="AA17" s="5" t="s">
        <v>33</v>
      </c>
      <c r="AB17" s="5" t="s">
        <v>34</v>
      </c>
      <c r="AC17" s="5">
        <v>65.923599999999993</v>
      </c>
      <c r="AD17" s="5" t="s">
        <v>227</v>
      </c>
      <c r="AE17" s="5" t="s">
        <v>201</v>
      </c>
      <c r="AF17" s="5">
        <v>88.428899999999999</v>
      </c>
      <c r="AG17" s="5" t="s">
        <v>191</v>
      </c>
      <c r="AH17" s="5" t="s">
        <v>203</v>
      </c>
      <c r="AI17" s="5">
        <v>73.991500000000002</v>
      </c>
      <c r="AJ17" s="5" t="s">
        <v>34</v>
      </c>
      <c r="AK17" s="5">
        <v>65.923599999999993</v>
      </c>
    </row>
    <row r="18" spans="1:37" ht="15">
      <c r="A18" s="5" t="s">
        <v>38</v>
      </c>
      <c r="B18" s="5" t="s">
        <v>39</v>
      </c>
      <c r="C18" s="5">
        <v>73.036100000000005</v>
      </c>
      <c r="D18" s="5" t="s">
        <v>50</v>
      </c>
      <c r="E18" s="5" t="s">
        <v>39</v>
      </c>
      <c r="F18" s="5">
        <v>73.036100000000005</v>
      </c>
      <c r="G18" s="5" t="s">
        <v>51</v>
      </c>
      <c r="H18" s="5" t="s">
        <v>39</v>
      </c>
      <c r="I18" s="5">
        <v>73.036100000000005</v>
      </c>
      <c r="J18" s="5" t="s">
        <v>39</v>
      </c>
      <c r="K18" s="5">
        <v>73.036100000000005</v>
      </c>
      <c r="L18" s="4"/>
      <c r="M18" s="4"/>
      <c r="N18" s="5" t="s">
        <v>42</v>
      </c>
      <c r="O18" s="5" t="s">
        <v>144</v>
      </c>
      <c r="P18" s="5">
        <v>86.942700000000002</v>
      </c>
      <c r="Q18" s="5" t="s">
        <v>149</v>
      </c>
      <c r="R18" s="5" t="s">
        <v>144</v>
      </c>
      <c r="S18" s="5">
        <v>86.942700000000002</v>
      </c>
      <c r="T18" s="5" t="s">
        <v>149</v>
      </c>
      <c r="U18" s="5" t="s">
        <v>144</v>
      </c>
      <c r="V18" s="5">
        <v>86.942700000000002</v>
      </c>
      <c r="W18" s="5" t="s">
        <v>144</v>
      </c>
      <c r="X18" s="5">
        <v>86.942700000000002</v>
      </c>
      <c r="Y18" s="4"/>
      <c r="Z18" s="4"/>
      <c r="AA18" s="5" t="s">
        <v>38</v>
      </c>
      <c r="AB18" s="5" t="s">
        <v>39</v>
      </c>
      <c r="AC18" s="5">
        <v>73.036100000000005</v>
      </c>
      <c r="AD18" s="5" t="s">
        <v>228</v>
      </c>
      <c r="AE18" s="5" t="s">
        <v>205</v>
      </c>
      <c r="AF18" s="5">
        <v>89.065799999999996</v>
      </c>
      <c r="AG18" s="5" t="s">
        <v>50</v>
      </c>
      <c r="AH18" s="5" t="s">
        <v>207</v>
      </c>
      <c r="AI18" s="5">
        <v>85.350300000000004</v>
      </c>
      <c r="AJ18" s="5" t="s">
        <v>39</v>
      </c>
      <c r="AK18" s="5">
        <v>73.036100000000005</v>
      </c>
    </row>
    <row r="19" spans="1:37" ht="15">
      <c r="A19" s="5" t="s">
        <v>42</v>
      </c>
      <c r="B19" s="5" t="s">
        <v>39</v>
      </c>
      <c r="C19" s="5">
        <v>73.036100000000005</v>
      </c>
      <c r="D19" s="5" t="s">
        <v>52</v>
      </c>
      <c r="E19" s="5" t="s">
        <v>31</v>
      </c>
      <c r="F19" s="5">
        <v>76.220799999999997</v>
      </c>
      <c r="G19" s="5" t="s">
        <v>53</v>
      </c>
      <c r="H19" s="5" t="s">
        <v>37</v>
      </c>
      <c r="I19" s="5">
        <v>77.070099999999996</v>
      </c>
      <c r="J19" s="5" t="s">
        <v>39</v>
      </c>
      <c r="K19" s="5">
        <v>73.036100000000005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5" t="s">
        <v>208</v>
      </c>
      <c r="AB19" s="5" t="s">
        <v>209</v>
      </c>
      <c r="AC19" s="5">
        <v>76.433099999999996</v>
      </c>
      <c r="AD19" s="5" t="s">
        <v>229</v>
      </c>
      <c r="AE19" s="5" t="s">
        <v>211</v>
      </c>
      <c r="AF19" s="5">
        <v>83.120999999999995</v>
      </c>
      <c r="AG19" s="5" t="s">
        <v>230</v>
      </c>
      <c r="AH19" s="5" t="s">
        <v>213</v>
      </c>
      <c r="AI19" s="5">
        <v>85.456500000000005</v>
      </c>
      <c r="AJ19" s="5" t="s">
        <v>214</v>
      </c>
      <c r="AK19" s="5">
        <v>84.819500000000005</v>
      </c>
    </row>
    <row r="20" spans="1:37" ht="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5" t="s">
        <v>215</v>
      </c>
      <c r="AB20" s="5" t="s">
        <v>216</v>
      </c>
      <c r="AC20" s="5">
        <v>82.908699999999996</v>
      </c>
      <c r="AD20" s="5" t="s">
        <v>231</v>
      </c>
      <c r="AE20" s="5" t="s">
        <v>218</v>
      </c>
      <c r="AF20" s="5">
        <v>85.244200000000006</v>
      </c>
      <c r="AG20" s="5" t="s">
        <v>232</v>
      </c>
      <c r="AH20" s="5" t="s">
        <v>220</v>
      </c>
      <c r="AI20" s="5">
        <v>92.887500000000003</v>
      </c>
      <c r="AJ20" s="5" t="s">
        <v>216</v>
      </c>
      <c r="AK20" s="5">
        <v>82.908699999999996</v>
      </c>
    </row>
    <row r="21" spans="1:37" ht="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5" t="s">
        <v>221</v>
      </c>
      <c r="AB21" s="5" t="s">
        <v>222</v>
      </c>
      <c r="AC21" s="5">
        <v>91.507400000000004</v>
      </c>
      <c r="AD21" s="5" t="s">
        <v>233</v>
      </c>
      <c r="AE21" s="5" t="s">
        <v>222</v>
      </c>
      <c r="AF21" s="5">
        <v>91.507400000000004</v>
      </c>
      <c r="AG21" s="5" t="s">
        <v>234</v>
      </c>
      <c r="AH21" s="5" t="s">
        <v>222</v>
      </c>
      <c r="AI21" s="5">
        <v>91.507400000000004</v>
      </c>
      <c r="AJ21" s="5" t="s">
        <v>222</v>
      </c>
      <c r="AK21" s="5">
        <v>91.507400000000004</v>
      </c>
    </row>
    <row r="22" spans="1:37" ht="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5" t="s">
        <v>42</v>
      </c>
      <c r="AB22" s="5" t="s">
        <v>222</v>
      </c>
      <c r="AC22" s="5">
        <v>91.507400000000004</v>
      </c>
      <c r="AD22" s="5" t="s">
        <v>235</v>
      </c>
      <c r="AE22" s="5" t="s">
        <v>222</v>
      </c>
      <c r="AF22" s="5">
        <v>91.507400000000004</v>
      </c>
      <c r="AG22" s="5" t="s">
        <v>236</v>
      </c>
      <c r="AH22" s="5" t="s">
        <v>220</v>
      </c>
      <c r="AI22" s="5">
        <v>92.887500000000003</v>
      </c>
      <c r="AJ22" s="5" t="s">
        <v>222</v>
      </c>
      <c r="AK22" s="5">
        <v>91.507400000000004</v>
      </c>
    </row>
    <row r="23" spans="1:37" ht="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5">
      <c r="A25" s="5" t="s">
        <v>66</v>
      </c>
      <c r="B25" s="3" t="s">
        <v>55</v>
      </c>
      <c r="C25" s="3"/>
      <c r="D25" s="3"/>
      <c r="E25" s="3" t="s">
        <v>56</v>
      </c>
      <c r="F25" s="3"/>
      <c r="G25" s="3"/>
      <c r="H25" s="3" t="s">
        <v>57</v>
      </c>
      <c r="I25" s="3"/>
      <c r="J25" s="3" t="s">
        <v>23</v>
      </c>
      <c r="K25" s="3"/>
      <c r="L25" s="4"/>
      <c r="M25" s="4"/>
      <c r="N25" s="5" t="s">
        <v>66</v>
      </c>
      <c r="O25" s="3" t="s">
        <v>150</v>
      </c>
      <c r="P25" s="3"/>
      <c r="Q25" s="3"/>
      <c r="R25" s="3" t="s">
        <v>151</v>
      </c>
      <c r="S25" s="3"/>
      <c r="T25" s="3"/>
      <c r="U25" s="3" t="s">
        <v>152</v>
      </c>
      <c r="V25" s="3"/>
      <c r="W25" s="3" t="s">
        <v>139</v>
      </c>
      <c r="X25" s="3"/>
      <c r="Y25" s="4"/>
      <c r="Z25" s="4"/>
      <c r="AA25" s="5" t="s">
        <v>66</v>
      </c>
      <c r="AB25" s="3" t="s">
        <v>237</v>
      </c>
      <c r="AC25" s="3"/>
      <c r="AD25" s="3"/>
      <c r="AE25" s="3" t="s">
        <v>238</v>
      </c>
      <c r="AF25" s="3"/>
      <c r="AG25" s="3"/>
      <c r="AH25" s="3" t="s">
        <v>239</v>
      </c>
      <c r="AI25" s="3"/>
      <c r="AJ25" s="3" t="s">
        <v>197</v>
      </c>
      <c r="AK25" s="3"/>
    </row>
    <row r="26" spans="1:37" ht="15">
      <c r="A26" s="5" t="s">
        <v>26</v>
      </c>
      <c r="B26" s="5" t="s">
        <v>24</v>
      </c>
      <c r="C26" s="5" t="s">
        <v>25</v>
      </c>
      <c r="D26" s="5" t="s">
        <v>27</v>
      </c>
      <c r="E26" s="5" t="s">
        <v>24</v>
      </c>
      <c r="F26" s="5" t="s">
        <v>25</v>
      </c>
      <c r="G26" s="5" t="s">
        <v>27</v>
      </c>
      <c r="H26" s="5" t="s">
        <v>24</v>
      </c>
      <c r="I26" s="5" t="s">
        <v>25</v>
      </c>
      <c r="J26" s="5" t="s">
        <v>24</v>
      </c>
      <c r="K26" s="5" t="s">
        <v>25</v>
      </c>
      <c r="L26" s="4"/>
      <c r="M26" s="4"/>
      <c r="N26" s="5" t="s">
        <v>26</v>
      </c>
      <c r="O26" s="5" t="s">
        <v>24</v>
      </c>
      <c r="P26" s="5" t="s">
        <v>25</v>
      </c>
      <c r="Q26" s="5" t="s">
        <v>27</v>
      </c>
      <c r="R26" s="5" t="s">
        <v>24</v>
      </c>
      <c r="S26" s="5" t="s">
        <v>25</v>
      </c>
      <c r="T26" s="5" t="s">
        <v>27</v>
      </c>
      <c r="U26" s="5" t="s">
        <v>24</v>
      </c>
      <c r="V26" s="5" t="s">
        <v>25</v>
      </c>
      <c r="W26" s="5" t="s">
        <v>24</v>
      </c>
      <c r="X26" s="5" t="s">
        <v>25</v>
      </c>
      <c r="Y26" s="4"/>
      <c r="Z26" s="4"/>
      <c r="AA26" s="5" t="s">
        <v>26</v>
      </c>
      <c r="AB26" s="5" t="s">
        <v>24</v>
      </c>
      <c r="AC26" s="5" t="s">
        <v>25</v>
      </c>
      <c r="AD26" s="5" t="s">
        <v>27</v>
      </c>
      <c r="AE26" s="5" t="s">
        <v>24</v>
      </c>
      <c r="AF26" s="5" t="s">
        <v>25</v>
      </c>
      <c r="AG26" s="5" t="s">
        <v>27</v>
      </c>
      <c r="AH26" s="5" t="s">
        <v>24</v>
      </c>
      <c r="AI26" s="5" t="s">
        <v>25</v>
      </c>
      <c r="AJ26" s="5" t="s">
        <v>24</v>
      </c>
      <c r="AK26" s="5" t="s">
        <v>25</v>
      </c>
    </row>
    <row r="27" spans="1:37" ht="15">
      <c r="A27" s="5" t="s">
        <v>28</v>
      </c>
      <c r="B27" s="5" t="s">
        <v>29</v>
      </c>
      <c r="C27" s="5">
        <v>68.7898</v>
      </c>
      <c r="D27" s="5" t="s">
        <v>67</v>
      </c>
      <c r="E27" s="5" t="s">
        <v>31</v>
      </c>
      <c r="F27" s="5">
        <v>76.220799999999997</v>
      </c>
      <c r="G27" s="5" t="s">
        <v>68</v>
      </c>
      <c r="H27" s="5" t="s">
        <v>29</v>
      </c>
      <c r="I27" s="5">
        <v>68.7898</v>
      </c>
      <c r="J27" s="5" t="s">
        <v>29</v>
      </c>
      <c r="K27" s="5">
        <v>68.7898</v>
      </c>
      <c r="L27" s="4"/>
      <c r="M27" s="4"/>
      <c r="N27" s="5" t="s">
        <v>28</v>
      </c>
      <c r="O27" s="5" t="s">
        <v>140</v>
      </c>
      <c r="P27" s="5">
        <v>80.042500000000004</v>
      </c>
      <c r="Q27" s="5" t="s">
        <v>104</v>
      </c>
      <c r="R27" s="5" t="s">
        <v>140</v>
      </c>
      <c r="S27" s="5">
        <v>80.042500000000004</v>
      </c>
      <c r="T27" s="5" t="s">
        <v>104</v>
      </c>
      <c r="U27" s="5" t="s">
        <v>142</v>
      </c>
      <c r="V27" s="5">
        <v>81.316299999999998</v>
      </c>
      <c r="W27" s="5" t="s">
        <v>142</v>
      </c>
      <c r="X27" s="5">
        <v>81.316299999999998</v>
      </c>
      <c r="Y27" s="4"/>
      <c r="Z27" s="4"/>
      <c r="AA27" s="5" t="s">
        <v>28</v>
      </c>
      <c r="AB27" s="5" t="s">
        <v>29</v>
      </c>
      <c r="AC27" s="5">
        <v>68.7898</v>
      </c>
      <c r="AD27" s="5" t="s">
        <v>68</v>
      </c>
      <c r="AE27" s="5" t="s">
        <v>240</v>
      </c>
      <c r="AF27" s="5">
        <v>75.477699999999999</v>
      </c>
      <c r="AG27" s="5" t="s">
        <v>67</v>
      </c>
      <c r="AH27" s="5" t="s">
        <v>29</v>
      </c>
      <c r="AI27" s="5">
        <v>68.7898</v>
      </c>
      <c r="AJ27" s="5" t="s">
        <v>29</v>
      </c>
      <c r="AK27" s="5">
        <v>68.7898</v>
      </c>
    </row>
    <row r="28" spans="1:37" ht="15">
      <c r="A28" s="5" t="s">
        <v>33</v>
      </c>
      <c r="B28" s="5" t="s">
        <v>34</v>
      </c>
      <c r="C28" s="5">
        <v>65.923599999999993</v>
      </c>
      <c r="D28" s="5" t="s">
        <v>69</v>
      </c>
      <c r="E28" s="5" t="s">
        <v>37</v>
      </c>
      <c r="F28" s="5">
        <v>77.070099999999996</v>
      </c>
      <c r="G28" s="5" t="s">
        <v>70</v>
      </c>
      <c r="H28" s="5" t="s">
        <v>37</v>
      </c>
      <c r="I28" s="5">
        <v>77.070099999999996</v>
      </c>
      <c r="J28" s="5" t="s">
        <v>34</v>
      </c>
      <c r="K28" s="5">
        <v>65.923599999999993</v>
      </c>
      <c r="L28" s="4"/>
      <c r="M28" s="4"/>
      <c r="N28" s="5" t="s">
        <v>33</v>
      </c>
      <c r="O28" s="5" t="s">
        <v>144</v>
      </c>
      <c r="P28" s="5">
        <v>86.942700000000002</v>
      </c>
      <c r="Q28" s="5" t="s">
        <v>69</v>
      </c>
      <c r="R28" s="5" t="s">
        <v>144</v>
      </c>
      <c r="S28" s="5">
        <v>86.942700000000002</v>
      </c>
      <c r="T28" s="5" t="s">
        <v>122</v>
      </c>
      <c r="U28" s="5" t="s">
        <v>144</v>
      </c>
      <c r="V28" s="5">
        <v>86.942700000000002</v>
      </c>
      <c r="W28" s="5" t="s">
        <v>144</v>
      </c>
      <c r="X28" s="5">
        <v>86.942700000000002</v>
      </c>
      <c r="Y28" s="4"/>
      <c r="Z28" s="4"/>
      <c r="AA28" s="5" t="s">
        <v>33</v>
      </c>
      <c r="AB28" s="5" t="s">
        <v>34</v>
      </c>
      <c r="AC28" s="5">
        <v>65.923599999999993</v>
      </c>
      <c r="AD28" s="5" t="s">
        <v>252</v>
      </c>
      <c r="AE28" s="5" t="s">
        <v>201</v>
      </c>
      <c r="AF28" s="5">
        <v>88.428899999999999</v>
      </c>
      <c r="AG28" s="5" t="s">
        <v>191</v>
      </c>
      <c r="AH28" s="5" t="s">
        <v>203</v>
      </c>
      <c r="AI28" s="5">
        <v>73.991500000000002</v>
      </c>
      <c r="AJ28" s="5" t="s">
        <v>34</v>
      </c>
      <c r="AK28" s="5">
        <v>65.923599999999993</v>
      </c>
    </row>
    <row r="29" spans="1:37" ht="15">
      <c r="A29" s="5" t="s">
        <v>38</v>
      </c>
      <c r="B29" s="5" t="s">
        <v>39</v>
      </c>
      <c r="C29" s="5">
        <v>73.036100000000005</v>
      </c>
      <c r="D29" s="5" t="s">
        <v>50</v>
      </c>
      <c r="E29" s="5" t="s">
        <v>39</v>
      </c>
      <c r="F29" s="5">
        <v>73.036100000000005</v>
      </c>
      <c r="G29" s="5" t="s">
        <v>71</v>
      </c>
      <c r="H29" s="5" t="s">
        <v>39</v>
      </c>
      <c r="I29" s="5">
        <v>73.036100000000005</v>
      </c>
      <c r="J29" s="5" t="s">
        <v>39</v>
      </c>
      <c r="K29" s="5">
        <v>73.036100000000005</v>
      </c>
      <c r="L29" s="4"/>
      <c r="M29" s="4"/>
      <c r="N29" s="5" t="s">
        <v>42</v>
      </c>
      <c r="O29" s="5" t="s">
        <v>144</v>
      </c>
      <c r="P29" s="5">
        <v>86.942700000000002</v>
      </c>
      <c r="Q29" s="5" t="s">
        <v>158</v>
      </c>
      <c r="R29" s="5" t="s">
        <v>144</v>
      </c>
      <c r="S29" s="5">
        <v>86.942700000000002</v>
      </c>
      <c r="T29" s="5" t="s">
        <v>159</v>
      </c>
      <c r="U29" s="5" t="s">
        <v>144</v>
      </c>
      <c r="V29" s="5">
        <v>86.942700000000002</v>
      </c>
      <c r="W29" s="5" t="s">
        <v>144</v>
      </c>
      <c r="X29" s="5">
        <v>86.942700000000002</v>
      </c>
      <c r="Y29" s="4"/>
      <c r="Z29" s="4"/>
      <c r="AA29" s="5" t="s">
        <v>38</v>
      </c>
      <c r="AB29" s="5" t="s">
        <v>39</v>
      </c>
      <c r="AC29" s="5">
        <v>73.036100000000005</v>
      </c>
      <c r="AD29" s="5" t="s">
        <v>50</v>
      </c>
      <c r="AE29" s="5" t="s">
        <v>242</v>
      </c>
      <c r="AF29" s="5">
        <v>92.356700000000004</v>
      </c>
      <c r="AG29" s="5" t="s">
        <v>253</v>
      </c>
      <c r="AH29" s="5" t="s">
        <v>207</v>
      </c>
      <c r="AI29" s="5">
        <v>85.350300000000004</v>
      </c>
      <c r="AJ29" s="5" t="s">
        <v>39</v>
      </c>
      <c r="AK29" s="5">
        <v>73.036100000000005</v>
      </c>
    </row>
    <row r="30" spans="1:37" ht="15">
      <c r="A30" s="5" t="s">
        <v>42</v>
      </c>
      <c r="B30" s="5" t="s">
        <v>39</v>
      </c>
      <c r="C30" s="5">
        <v>73.036100000000005</v>
      </c>
      <c r="D30" s="5" t="s">
        <v>72</v>
      </c>
      <c r="E30" s="5" t="s">
        <v>37</v>
      </c>
      <c r="F30" s="5">
        <v>77.070099999999996</v>
      </c>
      <c r="G30" s="5" t="s">
        <v>73</v>
      </c>
      <c r="H30" s="5" t="s">
        <v>37</v>
      </c>
      <c r="I30" s="5">
        <v>77.070099999999996</v>
      </c>
      <c r="J30" s="5" t="s">
        <v>39</v>
      </c>
      <c r="K30" s="5">
        <v>73.036100000000005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5" t="s">
        <v>208</v>
      </c>
      <c r="AB30" s="5" t="s">
        <v>209</v>
      </c>
      <c r="AC30" s="5">
        <v>76.433099999999996</v>
      </c>
      <c r="AD30" s="5" t="s">
        <v>254</v>
      </c>
      <c r="AE30" s="5" t="s">
        <v>245</v>
      </c>
      <c r="AF30" s="5">
        <v>93.5244</v>
      </c>
      <c r="AG30" s="5" t="s">
        <v>255</v>
      </c>
      <c r="AH30" s="5" t="s">
        <v>213</v>
      </c>
      <c r="AI30" s="5">
        <v>85.456500000000005</v>
      </c>
      <c r="AJ30" s="5" t="s">
        <v>214</v>
      </c>
      <c r="AK30" s="5">
        <v>84.819500000000005</v>
      </c>
    </row>
    <row r="31" spans="1:37" ht="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5" t="s">
        <v>215</v>
      </c>
      <c r="AB31" s="5" t="s">
        <v>216</v>
      </c>
      <c r="AC31" s="5">
        <v>82.908699999999996</v>
      </c>
      <c r="AD31" s="5" t="s">
        <v>256</v>
      </c>
      <c r="AE31" s="5" t="s">
        <v>220</v>
      </c>
      <c r="AF31" s="5">
        <v>92.887500000000003</v>
      </c>
      <c r="AG31" s="5" t="s">
        <v>257</v>
      </c>
      <c r="AH31" s="5" t="s">
        <v>220</v>
      </c>
      <c r="AI31" s="5">
        <v>92.887500000000003</v>
      </c>
      <c r="AJ31" s="5" t="s">
        <v>216</v>
      </c>
      <c r="AK31" s="5">
        <v>82.908699999999996</v>
      </c>
    </row>
    <row r="32" spans="1:37" ht="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5" t="s">
        <v>221</v>
      </c>
      <c r="AB32" s="5" t="s">
        <v>222</v>
      </c>
      <c r="AC32" s="5">
        <v>91.507400000000004</v>
      </c>
      <c r="AD32" s="5" t="s">
        <v>258</v>
      </c>
      <c r="AE32" s="5" t="s">
        <v>222</v>
      </c>
      <c r="AF32" s="5">
        <v>91.507400000000004</v>
      </c>
      <c r="AG32" s="5" t="s">
        <v>259</v>
      </c>
      <c r="AH32" s="5" t="s">
        <v>222</v>
      </c>
      <c r="AI32" s="5">
        <v>91.507400000000004</v>
      </c>
      <c r="AJ32" s="5" t="s">
        <v>222</v>
      </c>
      <c r="AK32" s="5">
        <v>91.507400000000004</v>
      </c>
    </row>
    <row r="33" spans="1:37" ht="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5" t="s">
        <v>42</v>
      </c>
      <c r="AB33" s="5" t="s">
        <v>222</v>
      </c>
      <c r="AC33" s="5">
        <v>91.507400000000004</v>
      </c>
      <c r="AD33" s="5" t="s">
        <v>260</v>
      </c>
      <c r="AE33" s="5" t="s">
        <v>245</v>
      </c>
      <c r="AF33" s="5">
        <v>93.5244</v>
      </c>
      <c r="AG33" s="5" t="s">
        <v>261</v>
      </c>
      <c r="AH33" s="5" t="s">
        <v>220</v>
      </c>
      <c r="AI33" s="5">
        <v>92.887500000000003</v>
      </c>
      <c r="AJ33" s="5" t="s">
        <v>222</v>
      </c>
      <c r="AK33" s="5">
        <v>91.507400000000004</v>
      </c>
    </row>
    <row r="34" spans="1:37" ht="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5">
      <c r="A36" s="5" t="s">
        <v>54</v>
      </c>
      <c r="B36" s="3" t="s">
        <v>55</v>
      </c>
      <c r="C36" s="3"/>
      <c r="D36" s="3"/>
      <c r="E36" s="3" t="s">
        <v>56</v>
      </c>
      <c r="F36" s="3"/>
      <c r="G36" s="3"/>
      <c r="H36" s="3" t="s">
        <v>57</v>
      </c>
      <c r="I36" s="3"/>
      <c r="J36" s="3" t="s">
        <v>23</v>
      </c>
      <c r="K36" s="3"/>
      <c r="L36" s="4"/>
      <c r="M36" s="4"/>
      <c r="N36" s="5" t="s">
        <v>54</v>
      </c>
      <c r="O36" s="3" t="s">
        <v>150</v>
      </c>
      <c r="P36" s="3"/>
      <c r="Q36" s="3"/>
      <c r="R36" s="3" t="s">
        <v>151</v>
      </c>
      <c r="S36" s="3"/>
      <c r="T36" s="3"/>
      <c r="U36" s="3" t="s">
        <v>152</v>
      </c>
      <c r="V36" s="3"/>
      <c r="W36" s="3" t="s">
        <v>139</v>
      </c>
      <c r="X36" s="3"/>
      <c r="Y36" s="4"/>
      <c r="Z36" s="4"/>
      <c r="AA36" s="5" t="s">
        <v>54</v>
      </c>
      <c r="AB36" s="3" t="s">
        <v>237</v>
      </c>
      <c r="AC36" s="3"/>
      <c r="AD36" s="3"/>
      <c r="AE36" s="3" t="s">
        <v>238</v>
      </c>
      <c r="AF36" s="3"/>
      <c r="AG36" s="3"/>
      <c r="AH36" s="3" t="s">
        <v>239</v>
      </c>
      <c r="AI36" s="3"/>
      <c r="AJ36" s="3" t="s">
        <v>197</v>
      </c>
      <c r="AK36" s="3"/>
    </row>
    <row r="37" spans="1:37" ht="15">
      <c r="A37" s="5" t="s">
        <v>26</v>
      </c>
      <c r="B37" s="5" t="s">
        <v>24</v>
      </c>
      <c r="C37" s="5" t="s">
        <v>25</v>
      </c>
      <c r="D37" s="5" t="s">
        <v>27</v>
      </c>
      <c r="E37" s="5" t="s">
        <v>24</v>
      </c>
      <c r="F37" s="5" t="s">
        <v>25</v>
      </c>
      <c r="G37" s="5" t="s">
        <v>27</v>
      </c>
      <c r="H37" s="5" t="s">
        <v>24</v>
      </c>
      <c r="I37" s="5" t="s">
        <v>25</v>
      </c>
      <c r="J37" s="5" t="s">
        <v>24</v>
      </c>
      <c r="K37" s="5" t="s">
        <v>25</v>
      </c>
      <c r="L37" s="4"/>
      <c r="M37" s="4"/>
      <c r="N37" s="5" t="s">
        <v>26</v>
      </c>
      <c r="O37" s="5" t="s">
        <v>24</v>
      </c>
      <c r="P37" s="5" t="s">
        <v>25</v>
      </c>
      <c r="Q37" s="5" t="s">
        <v>27</v>
      </c>
      <c r="R37" s="5" t="s">
        <v>24</v>
      </c>
      <c r="S37" s="5" t="s">
        <v>25</v>
      </c>
      <c r="T37" s="5" t="s">
        <v>27</v>
      </c>
      <c r="U37" s="5" t="s">
        <v>24</v>
      </c>
      <c r="V37" s="5" t="s">
        <v>25</v>
      </c>
      <c r="W37" s="5" t="s">
        <v>24</v>
      </c>
      <c r="X37" s="5" t="s">
        <v>25</v>
      </c>
      <c r="Y37" s="4"/>
      <c r="Z37" s="4"/>
      <c r="AA37" s="5" t="s">
        <v>26</v>
      </c>
      <c r="AB37" s="5" t="s">
        <v>24</v>
      </c>
      <c r="AC37" s="5" t="s">
        <v>25</v>
      </c>
      <c r="AD37" s="5" t="s">
        <v>27</v>
      </c>
      <c r="AE37" s="5" t="s">
        <v>24</v>
      </c>
      <c r="AF37" s="5" t="s">
        <v>25</v>
      </c>
      <c r="AG37" s="5" t="s">
        <v>27</v>
      </c>
      <c r="AH37" s="5" t="s">
        <v>24</v>
      </c>
      <c r="AI37" s="5" t="s">
        <v>25</v>
      </c>
      <c r="AJ37" s="5" t="s">
        <v>24</v>
      </c>
      <c r="AK37" s="5" t="s">
        <v>25</v>
      </c>
    </row>
    <row r="38" spans="1:37" ht="15">
      <c r="A38" s="5" t="s">
        <v>28</v>
      </c>
      <c r="B38" s="5" t="s">
        <v>29</v>
      </c>
      <c r="C38" s="5">
        <v>94.373699999999999</v>
      </c>
      <c r="D38" s="5" t="s">
        <v>58</v>
      </c>
      <c r="E38" s="5" t="s">
        <v>31</v>
      </c>
      <c r="F38" s="5">
        <v>97.239900000000006</v>
      </c>
      <c r="G38" s="5" t="s">
        <v>59</v>
      </c>
      <c r="H38" s="5" t="s">
        <v>29</v>
      </c>
      <c r="I38" s="5">
        <v>94.373699999999999</v>
      </c>
      <c r="J38" s="5" t="s">
        <v>29</v>
      </c>
      <c r="K38" s="5">
        <v>94.373699999999999</v>
      </c>
      <c r="L38" s="4"/>
      <c r="M38" s="4"/>
      <c r="N38" s="5" t="s">
        <v>28</v>
      </c>
      <c r="O38" s="5" t="s">
        <v>140</v>
      </c>
      <c r="P38" s="5">
        <v>90.233500000000006</v>
      </c>
      <c r="Q38" s="5" t="s">
        <v>100</v>
      </c>
      <c r="R38" s="5" t="s">
        <v>140</v>
      </c>
      <c r="S38" s="5">
        <v>90.233500000000006</v>
      </c>
      <c r="T38" s="5" t="s">
        <v>153</v>
      </c>
      <c r="U38" s="5" t="s">
        <v>142</v>
      </c>
      <c r="V38" s="5">
        <v>92.038200000000003</v>
      </c>
      <c r="W38" s="5" t="s">
        <v>142</v>
      </c>
      <c r="X38" s="5">
        <v>92.038200000000003</v>
      </c>
      <c r="Y38" s="4"/>
      <c r="Z38" s="4"/>
      <c r="AA38" s="5" t="s">
        <v>28</v>
      </c>
      <c r="AB38" s="5" t="s">
        <v>29</v>
      </c>
      <c r="AC38" s="5">
        <v>94.373699999999999</v>
      </c>
      <c r="AD38" s="5" t="s">
        <v>80</v>
      </c>
      <c r="AE38" s="5" t="s">
        <v>240</v>
      </c>
      <c r="AF38" s="5">
        <v>90.233500000000006</v>
      </c>
      <c r="AG38" s="5" t="s">
        <v>241</v>
      </c>
      <c r="AH38" s="5" t="s">
        <v>29</v>
      </c>
      <c r="AI38" s="5">
        <v>94.373699999999999</v>
      </c>
      <c r="AJ38" s="5" t="s">
        <v>29</v>
      </c>
      <c r="AK38" s="5">
        <v>94.373699999999999</v>
      </c>
    </row>
    <row r="39" spans="1:37" ht="15">
      <c r="A39" s="5" t="s">
        <v>33</v>
      </c>
      <c r="B39" s="5" t="s">
        <v>34</v>
      </c>
      <c r="C39" s="5">
        <v>95.753699999999995</v>
      </c>
      <c r="D39" s="5" t="s">
        <v>60</v>
      </c>
      <c r="E39" s="5" t="s">
        <v>37</v>
      </c>
      <c r="F39" s="5">
        <v>96.390699999999995</v>
      </c>
      <c r="G39" s="5" t="s">
        <v>61</v>
      </c>
      <c r="H39" s="5" t="s">
        <v>37</v>
      </c>
      <c r="I39" s="5">
        <v>96.390699999999995</v>
      </c>
      <c r="J39" s="5" t="s">
        <v>34</v>
      </c>
      <c r="K39" s="5">
        <v>95.753699999999995</v>
      </c>
      <c r="L39" s="4"/>
      <c r="M39" s="4"/>
      <c r="N39" s="5" t="s">
        <v>33</v>
      </c>
      <c r="O39" s="5" t="s">
        <v>144</v>
      </c>
      <c r="P39" s="5">
        <v>96.072199999999995</v>
      </c>
      <c r="Q39" s="5" t="s">
        <v>154</v>
      </c>
      <c r="R39" s="5" t="s">
        <v>144</v>
      </c>
      <c r="S39" s="5">
        <v>96.072199999999995</v>
      </c>
      <c r="T39" s="5" t="s">
        <v>155</v>
      </c>
      <c r="U39" s="5" t="s">
        <v>144</v>
      </c>
      <c r="V39" s="5">
        <v>96.072199999999995</v>
      </c>
      <c r="W39" s="5" t="s">
        <v>144</v>
      </c>
      <c r="X39" s="5">
        <v>96.072199999999995</v>
      </c>
      <c r="Y39" s="4"/>
      <c r="Z39" s="4"/>
      <c r="AA39" s="5" t="s">
        <v>33</v>
      </c>
      <c r="AB39" s="5" t="s">
        <v>34</v>
      </c>
      <c r="AC39" s="5">
        <v>95.753699999999995</v>
      </c>
      <c r="AD39" s="5" t="s">
        <v>173</v>
      </c>
      <c r="AE39" s="5" t="s">
        <v>201</v>
      </c>
      <c r="AF39" s="5">
        <v>97.239900000000006</v>
      </c>
      <c r="AG39" s="5" t="s">
        <v>202</v>
      </c>
      <c r="AH39" s="5" t="s">
        <v>203</v>
      </c>
      <c r="AI39" s="5">
        <v>94.798299999999998</v>
      </c>
      <c r="AJ39" s="5" t="s">
        <v>34</v>
      </c>
      <c r="AK39" s="5">
        <v>95.753699999999995</v>
      </c>
    </row>
    <row r="40" spans="1:37" ht="15">
      <c r="A40" s="5" t="s">
        <v>38</v>
      </c>
      <c r="B40" s="5" t="s">
        <v>39</v>
      </c>
      <c r="C40" s="5">
        <v>95.965999999999994</v>
      </c>
      <c r="D40" s="5" t="s">
        <v>62</v>
      </c>
      <c r="E40" s="5" t="s">
        <v>39</v>
      </c>
      <c r="F40" s="5">
        <v>95.965999999999994</v>
      </c>
      <c r="G40" s="5" t="s">
        <v>63</v>
      </c>
      <c r="H40" s="5" t="s">
        <v>39</v>
      </c>
      <c r="I40" s="5">
        <v>95.965999999999994</v>
      </c>
      <c r="J40" s="5" t="s">
        <v>39</v>
      </c>
      <c r="K40" s="5">
        <v>95.965999999999994</v>
      </c>
      <c r="L40" s="4"/>
      <c r="M40" s="4"/>
      <c r="N40" s="5" t="s">
        <v>42</v>
      </c>
      <c r="O40" s="5" t="s">
        <v>144</v>
      </c>
      <c r="P40" s="5">
        <v>96.072199999999995</v>
      </c>
      <c r="Q40" s="5" t="s">
        <v>156</v>
      </c>
      <c r="R40" s="5" t="s">
        <v>144</v>
      </c>
      <c r="S40" s="5">
        <v>96.072199999999995</v>
      </c>
      <c r="T40" s="5" t="s">
        <v>157</v>
      </c>
      <c r="U40" s="5" t="s">
        <v>144</v>
      </c>
      <c r="V40" s="5">
        <v>96.072199999999995</v>
      </c>
      <c r="W40" s="5" t="s">
        <v>144</v>
      </c>
      <c r="X40" s="5">
        <v>96.072199999999995</v>
      </c>
      <c r="Y40" s="4"/>
      <c r="Z40" s="4"/>
      <c r="AA40" s="5" t="s">
        <v>38</v>
      </c>
      <c r="AB40" s="5" t="s">
        <v>39</v>
      </c>
      <c r="AC40" s="5">
        <v>95.965999999999994</v>
      </c>
      <c r="AD40" s="5" t="s">
        <v>83</v>
      </c>
      <c r="AE40" s="5" t="s">
        <v>242</v>
      </c>
      <c r="AF40" s="5">
        <v>95.859899999999996</v>
      </c>
      <c r="AG40" s="5" t="s">
        <v>243</v>
      </c>
      <c r="AH40" s="5" t="s">
        <v>207</v>
      </c>
      <c r="AI40" s="5">
        <v>96.390699999999995</v>
      </c>
      <c r="AJ40" s="5" t="s">
        <v>39</v>
      </c>
      <c r="AK40" s="5">
        <v>95.965999999999994</v>
      </c>
    </row>
    <row r="41" spans="1:37" ht="15">
      <c r="A41" s="5" t="s">
        <v>42</v>
      </c>
      <c r="B41" s="5" t="s">
        <v>39</v>
      </c>
      <c r="C41" s="5">
        <v>95.965999999999994</v>
      </c>
      <c r="D41" s="5" t="s">
        <v>64</v>
      </c>
      <c r="E41" s="5" t="s">
        <v>31</v>
      </c>
      <c r="F41" s="5">
        <v>97.239900000000006</v>
      </c>
      <c r="G41" s="5" t="s">
        <v>65</v>
      </c>
      <c r="H41" s="5" t="s">
        <v>37</v>
      </c>
      <c r="I41" s="5">
        <v>96.390699999999995</v>
      </c>
      <c r="J41" s="5" t="s">
        <v>39</v>
      </c>
      <c r="K41" s="5">
        <v>95.965999999999994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5" t="s">
        <v>208</v>
      </c>
      <c r="AB41" s="5" t="s">
        <v>209</v>
      </c>
      <c r="AC41" s="5">
        <v>95.753699999999995</v>
      </c>
      <c r="AD41" s="5" t="s">
        <v>244</v>
      </c>
      <c r="AE41" s="5" t="s">
        <v>245</v>
      </c>
      <c r="AF41" s="5">
        <v>95.222899999999996</v>
      </c>
      <c r="AG41" s="5" t="s">
        <v>246</v>
      </c>
      <c r="AH41" s="5" t="s">
        <v>213</v>
      </c>
      <c r="AI41" s="5">
        <v>95.965999999999994</v>
      </c>
      <c r="AJ41" s="5" t="s">
        <v>214</v>
      </c>
      <c r="AK41" s="5">
        <v>95.965999999999994</v>
      </c>
    </row>
    <row r="42" spans="1:37" ht="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5" t="s">
        <v>215</v>
      </c>
      <c r="AB42" s="5" t="s">
        <v>216</v>
      </c>
      <c r="AC42" s="5">
        <v>95.965999999999994</v>
      </c>
      <c r="AD42" s="5" t="s">
        <v>247</v>
      </c>
      <c r="AE42" s="5" t="s">
        <v>220</v>
      </c>
      <c r="AF42" s="5">
        <v>95.222899999999996</v>
      </c>
      <c r="AG42" s="5" t="s">
        <v>248</v>
      </c>
      <c r="AH42" s="5" t="s">
        <v>220</v>
      </c>
      <c r="AI42" s="5">
        <v>95.222899999999996</v>
      </c>
      <c r="AJ42" s="5" t="s">
        <v>216</v>
      </c>
      <c r="AK42" s="5">
        <v>95.965999999999994</v>
      </c>
    </row>
    <row r="43" spans="1:37" ht="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5" t="s">
        <v>221</v>
      </c>
      <c r="AB43" s="5" t="s">
        <v>222</v>
      </c>
      <c r="AC43" s="5">
        <v>95.329099999999997</v>
      </c>
      <c r="AD43" s="5" t="s">
        <v>249</v>
      </c>
      <c r="AE43" s="5" t="s">
        <v>222</v>
      </c>
      <c r="AF43" s="5">
        <v>95.329099999999997</v>
      </c>
      <c r="AG43" s="5" t="s">
        <v>52</v>
      </c>
      <c r="AH43" s="5" t="s">
        <v>222</v>
      </c>
      <c r="AI43" s="5">
        <v>95.329099999999997</v>
      </c>
      <c r="AJ43" s="5" t="s">
        <v>222</v>
      </c>
      <c r="AK43" s="5">
        <v>95.329099999999997</v>
      </c>
    </row>
    <row r="44" spans="1:37" ht="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5" t="s">
        <v>42</v>
      </c>
      <c r="AB44" s="5" t="s">
        <v>39</v>
      </c>
      <c r="AC44" s="5">
        <v>95.965999999999994</v>
      </c>
      <c r="AD44" s="5" t="s">
        <v>250</v>
      </c>
      <c r="AE44" s="5" t="s">
        <v>201</v>
      </c>
      <c r="AF44" s="5">
        <v>97.239900000000006</v>
      </c>
      <c r="AG44" s="5" t="s">
        <v>251</v>
      </c>
      <c r="AH44" s="5" t="s">
        <v>207</v>
      </c>
      <c r="AI44" s="5">
        <v>96.390699999999995</v>
      </c>
      <c r="AJ44" s="5" t="s">
        <v>39</v>
      </c>
      <c r="AK44" s="5">
        <v>95.965999999999994</v>
      </c>
    </row>
    <row r="45" spans="1:37" ht="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15">
      <c r="A47" s="5" t="s">
        <v>74</v>
      </c>
      <c r="B47" s="3" t="s">
        <v>75</v>
      </c>
      <c r="C47" s="3"/>
      <c r="D47" s="3"/>
      <c r="E47" s="3" t="s">
        <v>76</v>
      </c>
      <c r="F47" s="3"/>
      <c r="G47" s="3"/>
      <c r="H47" s="3" t="s">
        <v>77</v>
      </c>
      <c r="I47" s="3"/>
      <c r="J47" s="3" t="s">
        <v>23</v>
      </c>
      <c r="K47" s="3"/>
      <c r="L47" s="4"/>
      <c r="M47" s="4"/>
      <c r="N47" s="5" t="s">
        <v>74</v>
      </c>
      <c r="O47" s="3" t="s">
        <v>160</v>
      </c>
      <c r="P47" s="3"/>
      <c r="Q47" s="3"/>
      <c r="R47" s="3" t="s">
        <v>161</v>
      </c>
      <c r="S47" s="3"/>
      <c r="T47" s="3"/>
      <c r="U47" s="3" t="s">
        <v>162</v>
      </c>
      <c r="V47" s="3"/>
      <c r="W47" s="3" t="s">
        <v>139</v>
      </c>
      <c r="X47" s="3"/>
      <c r="Y47" s="4"/>
      <c r="Z47" s="4"/>
      <c r="AA47" s="5" t="s">
        <v>74</v>
      </c>
      <c r="AB47" s="3" t="s">
        <v>262</v>
      </c>
      <c r="AC47" s="3"/>
      <c r="AD47" s="3"/>
      <c r="AE47" s="3" t="s">
        <v>263</v>
      </c>
      <c r="AF47" s="3"/>
      <c r="AG47" s="3"/>
      <c r="AH47" s="3" t="s">
        <v>264</v>
      </c>
      <c r="AI47" s="3"/>
      <c r="AJ47" s="3" t="s">
        <v>197</v>
      </c>
      <c r="AK47" s="3"/>
    </row>
    <row r="48" spans="1:37" ht="15">
      <c r="A48" s="5" t="s">
        <v>26</v>
      </c>
      <c r="B48" s="5" t="s">
        <v>24</v>
      </c>
      <c r="C48" s="5" t="s">
        <v>25</v>
      </c>
      <c r="D48" s="5" t="s">
        <v>27</v>
      </c>
      <c r="E48" s="5" t="s">
        <v>24</v>
      </c>
      <c r="F48" s="5" t="s">
        <v>25</v>
      </c>
      <c r="G48" s="5" t="s">
        <v>27</v>
      </c>
      <c r="H48" s="5" t="s">
        <v>24</v>
      </c>
      <c r="I48" s="5" t="s">
        <v>25</v>
      </c>
      <c r="J48" s="5" t="s">
        <v>24</v>
      </c>
      <c r="K48" s="5" t="s">
        <v>25</v>
      </c>
      <c r="L48" s="4"/>
      <c r="M48" s="4"/>
      <c r="N48" s="5" t="s">
        <v>26</v>
      </c>
      <c r="O48" s="5" t="s">
        <v>24</v>
      </c>
      <c r="P48" s="5" t="s">
        <v>25</v>
      </c>
      <c r="Q48" s="5" t="s">
        <v>27</v>
      </c>
      <c r="R48" s="5" t="s">
        <v>24</v>
      </c>
      <c r="S48" s="5" t="s">
        <v>25</v>
      </c>
      <c r="T48" s="5" t="s">
        <v>27</v>
      </c>
      <c r="U48" s="5" t="s">
        <v>24</v>
      </c>
      <c r="V48" s="5" t="s">
        <v>25</v>
      </c>
      <c r="W48" s="5" t="s">
        <v>24</v>
      </c>
      <c r="X48" s="5" t="s">
        <v>25</v>
      </c>
      <c r="Y48" s="4"/>
      <c r="Z48" s="4"/>
      <c r="AA48" s="5" t="s">
        <v>26</v>
      </c>
      <c r="AB48" s="5" t="s">
        <v>24</v>
      </c>
      <c r="AC48" s="5" t="s">
        <v>25</v>
      </c>
      <c r="AD48" s="5" t="s">
        <v>27</v>
      </c>
      <c r="AE48" s="5" t="s">
        <v>24</v>
      </c>
      <c r="AF48" s="5" t="s">
        <v>25</v>
      </c>
      <c r="AG48" s="5" t="s">
        <v>27</v>
      </c>
      <c r="AH48" s="5" t="s">
        <v>24</v>
      </c>
      <c r="AI48" s="5" t="s">
        <v>25</v>
      </c>
      <c r="AJ48" s="5" t="s">
        <v>24</v>
      </c>
      <c r="AK48" s="5" t="s">
        <v>25</v>
      </c>
    </row>
    <row r="49" spans="1:37" ht="15">
      <c r="A49" s="5" t="s">
        <v>28</v>
      </c>
      <c r="B49" s="5" t="s">
        <v>29</v>
      </c>
      <c r="C49" s="5">
        <v>94.373699999999999</v>
      </c>
      <c r="D49" s="5" t="s">
        <v>78</v>
      </c>
      <c r="E49" s="5" t="s">
        <v>79</v>
      </c>
      <c r="F49" s="5">
        <v>92.675200000000004</v>
      </c>
      <c r="G49" s="5" t="s">
        <v>80</v>
      </c>
      <c r="H49" s="5" t="s">
        <v>29</v>
      </c>
      <c r="I49" s="5">
        <v>94.373699999999999</v>
      </c>
      <c r="J49" s="5" t="s">
        <v>29</v>
      </c>
      <c r="K49" s="5">
        <v>94.373699999999999</v>
      </c>
      <c r="L49" s="4"/>
      <c r="M49" s="4"/>
      <c r="N49" s="5" t="s">
        <v>28</v>
      </c>
      <c r="O49" s="5" t="s">
        <v>140</v>
      </c>
      <c r="P49" s="5">
        <v>90.233500000000006</v>
      </c>
      <c r="Q49" s="5" t="s">
        <v>163</v>
      </c>
      <c r="R49" s="5" t="s">
        <v>142</v>
      </c>
      <c r="S49" s="5">
        <v>92.038200000000003</v>
      </c>
      <c r="T49" s="5" t="s">
        <v>164</v>
      </c>
      <c r="U49" s="5" t="s">
        <v>142</v>
      </c>
      <c r="V49" s="5">
        <v>92.038200000000003</v>
      </c>
      <c r="W49" s="5" t="s">
        <v>142</v>
      </c>
      <c r="X49" s="5">
        <v>92.038200000000003</v>
      </c>
      <c r="Y49" s="4"/>
      <c r="Z49" s="4"/>
      <c r="AA49" s="5" t="s">
        <v>28</v>
      </c>
      <c r="AB49" s="5" t="s">
        <v>29</v>
      </c>
      <c r="AC49" s="5">
        <v>94.373699999999999</v>
      </c>
      <c r="AD49" s="5" t="s">
        <v>265</v>
      </c>
      <c r="AE49" s="5" t="s">
        <v>266</v>
      </c>
      <c r="AF49" s="5">
        <v>90.021199999999993</v>
      </c>
      <c r="AG49" s="5" t="s">
        <v>267</v>
      </c>
      <c r="AH49" s="5" t="s">
        <v>29</v>
      </c>
      <c r="AI49" s="5">
        <v>94.373699999999999</v>
      </c>
      <c r="AJ49" s="5" t="s">
        <v>29</v>
      </c>
      <c r="AK49" s="5">
        <v>94.373699999999999</v>
      </c>
    </row>
    <row r="50" spans="1:37" ht="15">
      <c r="A50" s="5" t="s">
        <v>33</v>
      </c>
      <c r="B50" s="5" t="s">
        <v>34</v>
      </c>
      <c r="C50" s="5">
        <v>95.753699999999995</v>
      </c>
      <c r="D50" s="5" t="s">
        <v>81</v>
      </c>
      <c r="E50" s="5" t="s">
        <v>34</v>
      </c>
      <c r="F50" s="5">
        <v>95.753699999999995</v>
      </c>
      <c r="G50" s="5" t="s">
        <v>82</v>
      </c>
      <c r="H50" s="5" t="s">
        <v>37</v>
      </c>
      <c r="I50" s="5">
        <v>96.390699999999995</v>
      </c>
      <c r="J50" s="5" t="s">
        <v>34</v>
      </c>
      <c r="K50" s="5">
        <v>95.753699999999995</v>
      </c>
      <c r="L50" s="4"/>
      <c r="M50" s="4"/>
      <c r="N50" s="5" t="s">
        <v>33</v>
      </c>
      <c r="O50" s="5" t="s">
        <v>144</v>
      </c>
      <c r="P50" s="5">
        <v>96.072199999999995</v>
      </c>
      <c r="Q50" s="5" t="s">
        <v>165</v>
      </c>
      <c r="R50" s="5" t="s">
        <v>144</v>
      </c>
      <c r="S50" s="5">
        <v>96.072199999999995</v>
      </c>
      <c r="T50" s="5" t="s">
        <v>166</v>
      </c>
      <c r="U50" s="5" t="s">
        <v>144</v>
      </c>
      <c r="V50" s="5">
        <v>96.072199999999995</v>
      </c>
      <c r="W50" s="5" t="s">
        <v>144</v>
      </c>
      <c r="X50" s="5">
        <v>96.072199999999995</v>
      </c>
      <c r="Y50" s="4"/>
      <c r="Z50" s="4"/>
      <c r="AA50" s="5" t="s">
        <v>33</v>
      </c>
      <c r="AB50" s="5" t="s">
        <v>34</v>
      </c>
      <c r="AC50" s="5">
        <v>95.753699999999995</v>
      </c>
      <c r="AD50" s="5" t="s">
        <v>268</v>
      </c>
      <c r="AE50" s="5" t="s">
        <v>269</v>
      </c>
      <c r="AF50" s="5">
        <v>94.267499999999998</v>
      </c>
      <c r="AG50" s="5" t="s">
        <v>270</v>
      </c>
      <c r="AH50" s="5" t="s">
        <v>203</v>
      </c>
      <c r="AI50" s="5">
        <v>94.798299999999998</v>
      </c>
      <c r="AJ50" s="5" t="s">
        <v>34</v>
      </c>
      <c r="AK50" s="5">
        <v>95.753699999999995</v>
      </c>
    </row>
    <row r="51" spans="1:37" ht="15">
      <c r="A51" s="5" t="s">
        <v>38</v>
      </c>
      <c r="B51" s="5" t="s">
        <v>39</v>
      </c>
      <c r="C51" s="5">
        <v>95.965999999999994</v>
      </c>
      <c r="D51" s="5" t="s">
        <v>83</v>
      </c>
      <c r="E51" s="5" t="s">
        <v>39</v>
      </c>
      <c r="F51" s="5">
        <v>95.965999999999994</v>
      </c>
      <c r="G51" s="5" t="s">
        <v>84</v>
      </c>
      <c r="H51" s="5" t="s">
        <v>39</v>
      </c>
      <c r="I51" s="5">
        <v>95.965999999999994</v>
      </c>
      <c r="J51" s="5" t="s">
        <v>39</v>
      </c>
      <c r="K51" s="5">
        <v>95.965999999999994</v>
      </c>
      <c r="L51" s="4"/>
      <c r="M51" s="4"/>
      <c r="N51" s="5" t="s">
        <v>42</v>
      </c>
      <c r="O51" s="5" t="s">
        <v>144</v>
      </c>
      <c r="P51" s="5">
        <v>96.072199999999995</v>
      </c>
      <c r="Q51" s="5" t="s">
        <v>167</v>
      </c>
      <c r="R51" s="5" t="s">
        <v>144</v>
      </c>
      <c r="S51" s="5">
        <v>96.072199999999995</v>
      </c>
      <c r="T51" s="5" t="s">
        <v>168</v>
      </c>
      <c r="U51" s="5" t="s">
        <v>144</v>
      </c>
      <c r="V51" s="5">
        <v>96.072199999999995</v>
      </c>
      <c r="W51" s="5" t="s">
        <v>144</v>
      </c>
      <c r="X51" s="5">
        <v>96.072199999999995</v>
      </c>
      <c r="Y51" s="4"/>
      <c r="Z51" s="4"/>
      <c r="AA51" s="5" t="s">
        <v>38</v>
      </c>
      <c r="AB51" s="5" t="s">
        <v>39</v>
      </c>
      <c r="AC51" s="5">
        <v>95.965999999999994</v>
      </c>
      <c r="AD51" s="5" t="s">
        <v>271</v>
      </c>
      <c r="AE51" s="5" t="s">
        <v>272</v>
      </c>
      <c r="AF51" s="5">
        <v>95.753699999999995</v>
      </c>
      <c r="AG51" s="5" t="s">
        <v>273</v>
      </c>
      <c r="AH51" s="5" t="s">
        <v>207</v>
      </c>
      <c r="AI51" s="5">
        <v>96.390699999999995</v>
      </c>
      <c r="AJ51" s="5" t="s">
        <v>39</v>
      </c>
      <c r="AK51" s="5">
        <v>95.965999999999994</v>
      </c>
    </row>
    <row r="52" spans="1:37" ht="15">
      <c r="A52" s="5" t="s">
        <v>42</v>
      </c>
      <c r="B52" s="5" t="s">
        <v>39</v>
      </c>
      <c r="C52" s="5">
        <v>95.965999999999994</v>
      </c>
      <c r="D52" s="5" t="s">
        <v>85</v>
      </c>
      <c r="E52" s="5" t="s">
        <v>39</v>
      </c>
      <c r="F52" s="5">
        <v>95.965999999999994</v>
      </c>
      <c r="G52" s="5" t="s">
        <v>86</v>
      </c>
      <c r="H52" s="5" t="s">
        <v>37</v>
      </c>
      <c r="I52" s="5">
        <v>96.390699999999995</v>
      </c>
      <c r="J52" s="5" t="s">
        <v>39</v>
      </c>
      <c r="K52" s="5">
        <v>95.965999999999994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5" t="s">
        <v>208</v>
      </c>
      <c r="AB52" s="5" t="s">
        <v>209</v>
      </c>
      <c r="AC52" s="5">
        <v>95.753699999999995</v>
      </c>
      <c r="AD52" s="5" t="s">
        <v>274</v>
      </c>
      <c r="AE52" s="5" t="s">
        <v>275</v>
      </c>
      <c r="AF52" s="5">
        <v>95.222899999999996</v>
      </c>
      <c r="AG52" s="5" t="s">
        <v>276</v>
      </c>
      <c r="AH52" s="5" t="s">
        <v>213</v>
      </c>
      <c r="AI52" s="5">
        <v>95.965999999999994</v>
      </c>
      <c r="AJ52" s="5" t="s">
        <v>214</v>
      </c>
      <c r="AK52" s="5">
        <v>95.965999999999994</v>
      </c>
    </row>
    <row r="53" spans="1:37" ht="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5" t="s">
        <v>215</v>
      </c>
      <c r="AB53" s="5" t="s">
        <v>216</v>
      </c>
      <c r="AC53" s="5">
        <v>95.965999999999994</v>
      </c>
      <c r="AD53" s="5" t="s">
        <v>277</v>
      </c>
      <c r="AE53" s="5" t="s">
        <v>216</v>
      </c>
      <c r="AF53" s="5">
        <v>95.965999999999994</v>
      </c>
      <c r="AG53" s="5" t="s">
        <v>278</v>
      </c>
      <c r="AH53" s="5" t="s">
        <v>220</v>
      </c>
      <c r="AI53" s="5">
        <v>95.222899999999996</v>
      </c>
      <c r="AJ53" s="5" t="s">
        <v>216</v>
      </c>
      <c r="AK53" s="5">
        <v>95.965999999999994</v>
      </c>
    </row>
    <row r="54" spans="1:37" ht="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5" t="s">
        <v>221</v>
      </c>
      <c r="AB54" s="5" t="s">
        <v>222</v>
      </c>
      <c r="AC54" s="5">
        <v>95.329099999999997</v>
      </c>
      <c r="AD54" s="5" t="s">
        <v>279</v>
      </c>
      <c r="AE54" s="5" t="s">
        <v>222</v>
      </c>
      <c r="AF54" s="5">
        <v>95.329099999999997</v>
      </c>
      <c r="AG54" s="5" t="s">
        <v>280</v>
      </c>
      <c r="AH54" s="5" t="s">
        <v>222</v>
      </c>
      <c r="AI54" s="5">
        <v>95.329099999999997</v>
      </c>
      <c r="AJ54" s="5" t="s">
        <v>222</v>
      </c>
      <c r="AK54" s="5">
        <v>95.329099999999997</v>
      </c>
    </row>
    <row r="55" spans="1:37" ht="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5" t="s">
        <v>42</v>
      </c>
      <c r="AB55" s="5" t="s">
        <v>39</v>
      </c>
      <c r="AC55" s="5">
        <v>95.965999999999994</v>
      </c>
      <c r="AD55" s="5" t="s">
        <v>281</v>
      </c>
      <c r="AE55" s="5" t="s">
        <v>216</v>
      </c>
      <c r="AF55" s="5">
        <v>95.965999999999994</v>
      </c>
      <c r="AG55" s="5" t="s">
        <v>282</v>
      </c>
      <c r="AH55" s="5" t="s">
        <v>207</v>
      </c>
      <c r="AI55" s="5">
        <v>96.390699999999995</v>
      </c>
      <c r="AJ55" s="5" t="s">
        <v>39</v>
      </c>
      <c r="AK55" s="5">
        <v>95.965999999999994</v>
      </c>
    </row>
    <row r="56" spans="1:37" ht="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 ht="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37" ht="15">
      <c r="A58" s="5" t="s">
        <v>87</v>
      </c>
      <c r="B58" s="3" t="s">
        <v>75</v>
      </c>
      <c r="C58" s="3"/>
      <c r="D58" s="3"/>
      <c r="E58" s="3" t="s">
        <v>76</v>
      </c>
      <c r="F58" s="3"/>
      <c r="G58" s="3"/>
      <c r="H58" s="3" t="s">
        <v>77</v>
      </c>
      <c r="I58" s="3"/>
      <c r="J58" s="3" t="s">
        <v>23</v>
      </c>
      <c r="K58" s="3"/>
      <c r="L58" s="4"/>
      <c r="M58" s="4"/>
      <c r="N58" s="5" t="s">
        <v>87</v>
      </c>
      <c r="O58" s="3" t="s">
        <v>160</v>
      </c>
      <c r="P58" s="3"/>
      <c r="Q58" s="3"/>
      <c r="R58" s="3" t="s">
        <v>161</v>
      </c>
      <c r="S58" s="3"/>
      <c r="T58" s="3"/>
      <c r="U58" s="3" t="s">
        <v>162</v>
      </c>
      <c r="V58" s="3"/>
      <c r="W58" s="3" t="s">
        <v>139</v>
      </c>
      <c r="X58" s="3"/>
      <c r="Y58" s="4"/>
      <c r="Z58" s="4"/>
      <c r="AA58" s="5" t="s">
        <v>87</v>
      </c>
      <c r="AB58" s="3" t="s">
        <v>262</v>
      </c>
      <c r="AC58" s="3"/>
      <c r="AD58" s="3"/>
      <c r="AE58" s="3" t="s">
        <v>263</v>
      </c>
      <c r="AF58" s="3"/>
      <c r="AG58" s="3"/>
      <c r="AH58" s="3" t="s">
        <v>264</v>
      </c>
      <c r="AI58" s="3"/>
      <c r="AJ58" s="3" t="s">
        <v>197</v>
      </c>
      <c r="AK58" s="3"/>
    </row>
    <row r="59" spans="1:37" ht="15">
      <c r="A59" s="5" t="s">
        <v>26</v>
      </c>
      <c r="B59" s="5" t="s">
        <v>24</v>
      </c>
      <c r="C59" s="5" t="s">
        <v>25</v>
      </c>
      <c r="D59" s="5" t="s">
        <v>27</v>
      </c>
      <c r="E59" s="5" t="s">
        <v>24</v>
      </c>
      <c r="F59" s="5" t="s">
        <v>25</v>
      </c>
      <c r="G59" s="5" t="s">
        <v>27</v>
      </c>
      <c r="H59" s="5" t="s">
        <v>24</v>
      </c>
      <c r="I59" s="5" t="s">
        <v>25</v>
      </c>
      <c r="J59" s="5" t="s">
        <v>24</v>
      </c>
      <c r="K59" s="5" t="s">
        <v>25</v>
      </c>
      <c r="L59" s="4"/>
      <c r="M59" s="4"/>
      <c r="N59" s="5" t="s">
        <v>26</v>
      </c>
      <c r="O59" s="5" t="s">
        <v>24</v>
      </c>
      <c r="P59" s="5" t="s">
        <v>25</v>
      </c>
      <c r="Q59" s="5" t="s">
        <v>27</v>
      </c>
      <c r="R59" s="5" t="s">
        <v>24</v>
      </c>
      <c r="S59" s="5" t="s">
        <v>25</v>
      </c>
      <c r="T59" s="5" t="s">
        <v>27</v>
      </c>
      <c r="U59" s="5" t="s">
        <v>24</v>
      </c>
      <c r="V59" s="5" t="s">
        <v>25</v>
      </c>
      <c r="W59" s="5" t="s">
        <v>24</v>
      </c>
      <c r="X59" s="5" t="s">
        <v>25</v>
      </c>
      <c r="Y59" s="4"/>
      <c r="Z59" s="4"/>
      <c r="AA59" s="5" t="s">
        <v>26</v>
      </c>
      <c r="AB59" s="5" t="s">
        <v>24</v>
      </c>
      <c r="AC59" s="5" t="s">
        <v>25</v>
      </c>
      <c r="AD59" s="5" t="s">
        <v>27</v>
      </c>
      <c r="AE59" s="5" t="s">
        <v>24</v>
      </c>
      <c r="AF59" s="5" t="s">
        <v>25</v>
      </c>
      <c r="AG59" s="5" t="s">
        <v>27</v>
      </c>
      <c r="AH59" s="5" t="s">
        <v>24</v>
      </c>
      <c r="AI59" s="5" t="s">
        <v>25</v>
      </c>
      <c r="AJ59" s="5" t="s">
        <v>24</v>
      </c>
      <c r="AK59" s="5" t="s">
        <v>25</v>
      </c>
    </row>
    <row r="60" spans="1:37" ht="15">
      <c r="A60" s="5" t="s">
        <v>28</v>
      </c>
      <c r="B60" s="5" t="s">
        <v>29</v>
      </c>
      <c r="C60" s="5">
        <v>68.7898</v>
      </c>
      <c r="D60" s="5" t="s">
        <v>68</v>
      </c>
      <c r="E60" s="5" t="s">
        <v>79</v>
      </c>
      <c r="F60" s="5">
        <v>62.6327</v>
      </c>
      <c r="G60" s="5" t="s">
        <v>88</v>
      </c>
      <c r="H60" s="5" t="s">
        <v>29</v>
      </c>
      <c r="I60" s="5">
        <v>68.7898</v>
      </c>
      <c r="J60" s="5" t="s">
        <v>29</v>
      </c>
      <c r="K60" s="5">
        <v>68.7898</v>
      </c>
      <c r="L60" s="4"/>
      <c r="M60" s="4"/>
      <c r="N60" s="5" t="s">
        <v>28</v>
      </c>
      <c r="O60" s="5" t="s">
        <v>140</v>
      </c>
      <c r="P60" s="5">
        <v>80.042500000000004</v>
      </c>
      <c r="Q60" s="5" t="s">
        <v>169</v>
      </c>
      <c r="R60" s="5" t="s">
        <v>142</v>
      </c>
      <c r="S60" s="5">
        <v>81.316299999999998</v>
      </c>
      <c r="T60" s="5" t="s">
        <v>169</v>
      </c>
      <c r="U60" s="5" t="s">
        <v>142</v>
      </c>
      <c r="V60" s="5">
        <v>81.316299999999998</v>
      </c>
      <c r="W60" s="5" t="s">
        <v>142</v>
      </c>
      <c r="X60" s="5">
        <v>81.316299999999998</v>
      </c>
      <c r="Y60" s="4"/>
      <c r="Z60" s="4"/>
      <c r="AA60" s="5" t="s">
        <v>28</v>
      </c>
      <c r="AB60" s="5" t="s">
        <v>29</v>
      </c>
      <c r="AC60" s="5">
        <v>68.7898</v>
      </c>
      <c r="AD60" s="5" t="s">
        <v>69</v>
      </c>
      <c r="AE60" s="5" t="s">
        <v>266</v>
      </c>
      <c r="AF60" s="5">
        <v>77.813199999999995</v>
      </c>
      <c r="AG60" s="5" t="s">
        <v>191</v>
      </c>
      <c r="AH60" s="5" t="s">
        <v>29</v>
      </c>
      <c r="AI60" s="5">
        <v>68.7898</v>
      </c>
      <c r="AJ60" s="5" t="s">
        <v>29</v>
      </c>
      <c r="AK60" s="5">
        <v>68.7898</v>
      </c>
    </row>
    <row r="61" spans="1:37" ht="15">
      <c r="A61" s="5" t="s">
        <v>33</v>
      </c>
      <c r="B61" s="5" t="s">
        <v>34</v>
      </c>
      <c r="C61" s="5">
        <v>65.923599999999993</v>
      </c>
      <c r="D61" s="5" t="s">
        <v>69</v>
      </c>
      <c r="E61" s="5" t="s">
        <v>34</v>
      </c>
      <c r="F61" s="5">
        <v>65.923599999999993</v>
      </c>
      <c r="G61" s="5" t="s">
        <v>89</v>
      </c>
      <c r="H61" s="5" t="s">
        <v>37</v>
      </c>
      <c r="I61" s="5">
        <v>77.070099999999996</v>
      </c>
      <c r="J61" s="5" t="s">
        <v>34</v>
      </c>
      <c r="K61" s="5">
        <v>65.923599999999993</v>
      </c>
      <c r="L61" s="4"/>
      <c r="M61" s="4"/>
      <c r="N61" s="5" t="s">
        <v>33</v>
      </c>
      <c r="O61" s="5" t="s">
        <v>144</v>
      </c>
      <c r="P61" s="5">
        <v>86.942700000000002</v>
      </c>
      <c r="Q61" s="5" t="s">
        <v>170</v>
      </c>
      <c r="R61" s="5" t="s">
        <v>144</v>
      </c>
      <c r="S61" s="5">
        <v>86.942700000000002</v>
      </c>
      <c r="T61" s="5" t="s">
        <v>171</v>
      </c>
      <c r="U61" s="5" t="s">
        <v>144</v>
      </c>
      <c r="V61" s="5">
        <v>86.942700000000002</v>
      </c>
      <c r="W61" s="5" t="s">
        <v>144</v>
      </c>
      <c r="X61" s="5">
        <v>86.942700000000002</v>
      </c>
      <c r="Y61" s="4"/>
      <c r="Z61" s="4"/>
      <c r="AA61" s="5" t="s">
        <v>33</v>
      </c>
      <c r="AB61" s="5" t="s">
        <v>34</v>
      </c>
      <c r="AC61" s="5">
        <v>65.923599999999993</v>
      </c>
      <c r="AD61" s="5" t="s">
        <v>283</v>
      </c>
      <c r="AE61" s="5" t="s">
        <v>269</v>
      </c>
      <c r="AF61" s="5">
        <v>86.942700000000002</v>
      </c>
      <c r="AG61" s="5" t="s">
        <v>284</v>
      </c>
      <c r="AH61" s="5" t="s">
        <v>203</v>
      </c>
      <c r="AI61" s="5">
        <v>73.991500000000002</v>
      </c>
      <c r="AJ61" s="5" t="s">
        <v>34</v>
      </c>
      <c r="AK61" s="5">
        <v>65.923599999999993</v>
      </c>
    </row>
    <row r="62" spans="1:37" ht="15">
      <c r="A62" s="5" t="s">
        <v>38</v>
      </c>
      <c r="B62" s="5" t="s">
        <v>39</v>
      </c>
      <c r="C62" s="5">
        <v>73.036100000000005</v>
      </c>
      <c r="D62" s="5" t="s">
        <v>90</v>
      </c>
      <c r="E62" s="5" t="s">
        <v>39</v>
      </c>
      <c r="F62" s="5">
        <v>73.036100000000005</v>
      </c>
      <c r="G62" s="5" t="s">
        <v>91</v>
      </c>
      <c r="H62" s="5" t="s">
        <v>39</v>
      </c>
      <c r="I62" s="5">
        <v>73.036100000000005</v>
      </c>
      <c r="J62" s="5" t="s">
        <v>39</v>
      </c>
      <c r="K62" s="5">
        <v>73.036100000000005</v>
      </c>
      <c r="L62" s="4"/>
      <c r="M62" s="4"/>
      <c r="N62" s="5" t="s">
        <v>42</v>
      </c>
      <c r="O62" s="5" t="s">
        <v>144</v>
      </c>
      <c r="P62" s="5">
        <v>86.942700000000002</v>
      </c>
      <c r="Q62" s="5" t="s">
        <v>172</v>
      </c>
      <c r="R62" s="5" t="s">
        <v>144</v>
      </c>
      <c r="S62" s="5">
        <v>86.942700000000002</v>
      </c>
      <c r="T62" s="5" t="s">
        <v>173</v>
      </c>
      <c r="U62" s="5" t="s">
        <v>144</v>
      </c>
      <c r="V62" s="5">
        <v>86.942700000000002</v>
      </c>
      <c r="W62" s="5" t="s">
        <v>144</v>
      </c>
      <c r="X62" s="5">
        <v>86.942700000000002</v>
      </c>
      <c r="Y62" s="4"/>
      <c r="Z62" s="4"/>
      <c r="AA62" s="5" t="s">
        <v>38</v>
      </c>
      <c r="AB62" s="5" t="s">
        <v>39</v>
      </c>
      <c r="AC62" s="5">
        <v>73.036100000000005</v>
      </c>
      <c r="AD62" s="5" t="s">
        <v>255</v>
      </c>
      <c r="AE62" s="5" t="s">
        <v>272</v>
      </c>
      <c r="AF62" s="5">
        <v>84.819500000000005</v>
      </c>
      <c r="AG62" s="5" t="s">
        <v>285</v>
      </c>
      <c r="AH62" s="5" t="s">
        <v>207</v>
      </c>
      <c r="AI62" s="5">
        <v>85.350300000000004</v>
      </c>
      <c r="AJ62" s="5" t="s">
        <v>39</v>
      </c>
      <c r="AK62" s="5">
        <v>73.036100000000005</v>
      </c>
    </row>
    <row r="63" spans="1:37" ht="15">
      <c r="A63" s="5" t="s">
        <v>42</v>
      </c>
      <c r="B63" s="5" t="s">
        <v>39</v>
      </c>
      <c r="C63" s="5">
        <v>73.036100000000005</v>
      </c>
      <c r="D63" s="5" t="s">
        <v>92</v>
      </c>
      <c r="E63" s="5" t="s">
        <v>39</v>
      </c>
      <c r="F63" s="5">
        <v>73.036100000000005</v>
      </c>
      <c r="G63" s="5" t="s">
        <v>93</v>
      </c>
      <c r="H63" s="5" t="s">
        <v>37</v>
      </c>
      <c r="I63" s="5">
        <v>77.070099999999996</v>
      </c>
      <c r="J63" s="5" t="s">
        <v>39</v>
      </c>
      <c r="K63" s="5">
        <v>73.036100000000005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5" t="s">
        <v>208</v>
      </c>
      <c r="AB63" s="5" t="s">
        <v>209</v>
      </c>
      <c r="AC63" s="5">
        <v>76.433099999999996</v>
      </c>
      <c r="AD63" s="5" t="s">
        <v>286</v>
      </c>
      <c r="AE63" s="5" t="s">
        <v>275</v>
      </c>
      <c r="AF63" s="5">
        <v>86.093400000000003</v>
      </c>
      <c r="AG63" s="5" t="s">
        <v>287</v>
      </c>
      <c r="AH63" s="5" t="s">
        <v>213</v>
      </c>
      <c r="AI63" s="5">
        <v>85.456500000000005</v>
      </c>
      <c r="AJ63" s="5" t="s">
        <v>214</v>
      </c>
      <c r="AK63" s="5">
        <v>84.819500000000005</v>
      </c>
    </row>
    <row r="64" spans="1:37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5" t="s">
        <v>215</v>
      </c>
      <c r="AB64" s="5" t="s">
        <v>216</v>
      </c>
      <c r="AC64" s="5">
        <v>82.908699999999996</v>
      </c>
      <c r="AD64" s="5" t="s">
        <v>234</v>
      </c>
      <c r="AE64" s="5" t="s">
        <v>216</v>
      </c>
      <c r="AF64" s="5">
        <v>82.908699999999996</v>
      </c>
      <c r="AG64" s="5" t="s">
        <v>288</v>
      </c>
      <c r="AH64" s="5" t="s">
        <v>220</v>
      </c>
      <c r="AI64" s="5">
        <v>92.887500000000003</v>
      </c>
      <c r="AJ64" s="5" t="s">
        <v>216</v>
      </c>
      <c r="AK64" s="5">
        <v>82.908699999999996</v>
      </c>
    </row>
    <row r="65" spans="1:37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5" t="s">
        <v>221</v>
      </c>
      <c r="AB65" s="5" t="s">
        <v>222</v>
      </c>
      <c r="AC65" s="5">
        <v>91.507400000000004</v>
      </c>
      <c r="AD65" s="5" t="s">
        <v>289</v>
      </c>
      <c r="AE65" s="5" t="s">
        <v>222</v>
      </c>
      <c r="AF65" s="5">
        <v>91.507400000000004</v>
      </c>
      <c r="AG65" s="5" t="s">
        <v>290</v>
      </c>
      <c r="AH65" s="5" t="s">
        <v>222</v>
      </c>
      <c r="AI65" s="5">
        <v>91.507400000000004</v>
      </c>
      <c r="AJ65" s="5" t="s">
        <v>222</v>
      </c>
      <c r="AK65" s="5">
        <v>91.507400000000004</v>
      </c>
    </row>
    <row r="66" spans="1:37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5" t="s">
        <v>42</v>
      </c>
      <c r="AB66" s="5" t="s">
        <v>222</v>
      </c>
      <c r="AC66" s="5">
        <v>91.507400000000004</v>
      </c>
      <c r="AD66" s="5" t="s">
        <v>291</v>
      </c>
      <c r="AE66" s="5" t="s">
        <v>222</v>
      </c>
      <c r="AF66" s="5">
        <v>91.507400000000004</v>
      </c>
      <c r="AG66" s="5" t="s">
        <v>292</v>
      </c>
      <c r="AH66" s="5" t="s">
        <v>220</v>
      </c>
      <c r="AI66" s="5">
        <v>92.887500000000003</v>
      </c>
      <c r="AJ66" s="5" t="s">
        <v>222</v>
      </c>
      <c r="AK66" s="5">
        <v>91.507400000000004</v>
      </c>
    </row>
    <row r="67" spans="1:37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1:37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 ht="15">
      <c r="A69" s="5" t="s">
        <v>94</v>
      </c>
      <c r="B69" s="3" t="s">
        <v>95</v>
      </c>
      <c r="C69" s="3"/>
      <c r="D69" s="3"/>
      <c r="E69" s="3" t="s">
        <v>96</v>
      </c>
      <c r="F69" s="3"/>
      <c r="G69" s="3"/>
      <c r="H69" s="3" t="s">
        <v>97</v>
      </c>
      <c r="I69" s="3"/>
      <c r="J69" s="3" t="s">
        <v>23</v>
      </c>
      <c r="K69" s="3"/>
      <c r="L69" s="4"/>
      <c r="M69" s="4"/>
      <c r="N69" s="5" t="s">
        <v>94</v>
      </c>
      <c r="O69" s="3" t="s">
        <v>174</v>
      </c>
      <c r="P69" s="3"/>
      <c r="Q69" s="3"/>
      <c r="R69" s="3" t="s">
        <v>175</v>
      </c>
      <c r="S69" s="3"/>
      <c r="T69" s="3"/>
      <c r="U69" s="3" t="s">
        <v>176</v>
      </c>
      <c r="V69" s="3"/>
      <c r="W69" s="3" t="s">
        <v>139</v>
      </c>
      <c r="X69" s="3"/>
      <c r="Y69" s="4"/>
      <c r="Z69" s="4"/>
      <c r="AA69" s="5" t="s">
        <v>94</v>
      </c>
      <c r="AB69" s="3" t="s">
        <v>293</v>
      </c>
      <c r="AC69" s="3"/>
      <c r="AD69" s="3"/>
      <c r="AE69" s="3" t="s">
        <v>294</v>
      </c>
      <c r="AF69" s="3"/>
      <c r="AG69" s="3"/>
      <c r="AH69" s="3" t="s">
        <v>295</v>
      </c>
      <c r="AI69" s="3"/>
      <c r="AJ69" s="3" t="s">
        <v>197</v>
      </c>
      <c r="AK69" s="3"/>
    </row>
    <row r="70" spans="1:37" ht="15">
      <c r="A70" s="5" t="s">
        <v>26</v>
      </c>
      <c r="B70" s="5" t="s">
        <v>24</v>
      </c>
      <c r="C70" s="5" t="s">
        <v>25</v>
      </c>
      <c r="D70" s="5" t="s">
        <v>27</v>
      </c>
      <c r="E70" s="5" t="s">
        <v>24</v>
      </c>
      <c r="F70" s="5" t="s">
        <v>25</v>
      </c>
      <c r="G70" s="5" t="s">
        <v>27</v>
      </c>
      <c r="H70" s="5" t="s">
        <v>24</v>
      </c>
      <c r="I70" s="5" t="s">
        <v>25</v>
      </c>
      <c r="J70" s="5" t="s">
        <v>24</v>
      </c>
      <c r="K70" s="5" t="s">
        <v>25</v>
      </c>
      <c r="L70" s="4"/>
      <c r="M70" s="4"/>
      <c r="N70" s="5" t="s">
        <v>26</v>
      </c>
      <c r="O70" s="5" t="s">
        <v>24</v>
      </c>
      <c r="P70" s="5" t="s">
        <v>25</v>
      </c>
      <c r="Q70" s="5" t="s">
        <v>27</v>
      </c>
      <c r="R70" s="5" t="s">
        <v>24</v>
      </c>
      <c r="S70" s="5" t="s">
        <v>25</v>
      </c>
      <c r="T70" s="5" t="s">
        <v>27</v>
      </c>
      <c r="U70" s="5" t="s">
        <v>24</v>
      </c>
      <c r="V70" s="5" t="s">
        <v>25</v>
      </c>
      <c r="W70" s="5" t="s">
        <v>24</v>
      </c>
      <c r="X70" s="5" t="s">
        <v>25</v>
      </c>
      <c r="Y70" s="4"/>
      <c r="Z70" s="4"/>
      <c r="AA70" s="5" t="s">
        <v>26</v>
      </c>
      <c r="AB70" s="5" t="s">
        <v>24</v>
      </c>
      <c r="AC70" s="5" t="s">
        <v>25</v>
      </c>
      <c r="AD70" s="5" t="s">
        <v>27</v>
      </c>
      <c r="AE70" s="5" t="s">
        <v>24</v>
      </c>
      <c r="AF70" s="5" t="s">
        <v>25</v>
      </c>
      <c r="AG70" s="5" t="s">
        <v>27</v>
      </c>
      <c r="AH70" s="5" t="s">
        <v>24</v>
      </c>
      <c r="AI70" s="5" t="s">
        <v>25</v>
      </c>
      <c r="AJ70" s="5" t="s">
        <v>24</v>
      </c>
      <c r="AK70" s="5" t="s">
        <v>25</v>
      </c>
    </row>
    <row r="71" spans="1:37" ht="15">
      <c r="A71" s="5" t="s">
        <v>28</v>
      </c>
      <c r="B71" s="5" t="s">
        <v>29</v>
      </c>
      <c r="C71" s="5">
        <v>94.373699999999999</v>
      </c>
      <c r="D71" s="5" t="s">
        <v>82</v>
      </c>
      <c r="E71" s="5" t="s">
        <v>29</v>
      </c>
      <c r="F71" s="5">
        <v>94.373699999999999</v>
      </c>
      <c r="G71" s="5" t="s">
        <v>98</v>
      </c>
      <c r="H71" s="5" t="s">
        <v>29</v>
      </c>
      <c r="I71" s="5">
        <v>94.373699999999999</v>
      </c>
      <c r="J71" s="5" t="s">
        <v>29</v>
      </c>
      <c r="K71" s="5">
        <v>94.373699999999999</v>
      </c>
      <c r="L71" s="4"/>
      <c r="M71" s="4"/>
      <c r="N71" s="5" t="s">
        <v>28</v>
      </c>
      <c r="O71" s="5" t="s">
        <v>140</v>
      </c>
      <c r="P71" s="5">
        <v>90.233500000000006</v>
      </c>
      <c r="Q71" s="5" t="s">
        <v>177</v>
      </c>
      <c r="R71" s="5" t="s">
        <v>140</v>
      </c>
      <c r="S71" s="5">
        <v>90.233500000000006</v>
      </c>
      <c r="T71" s="5" t="s">
        <v>30</v>
      </c>
      <c r="U71" s="5" t="s">
        <v>142</v>
      </c>
      <c r="V71" s="5">
        <v>92.038200000000003</v>
      </c>
      <c r="W71" s="5" t="s">
        <v>142</v>
      </c>
      <c r="X71" s="5">
        <v>92.038200000000003</v>
      </c>
      <c r="Y71" s="4"/>
      <c r="Z71" s="4"/>
      <c r="AA71" s="5" t="s">
        <v>28</v>
      </c>
      <c r="AB71" s="5" t="s">
        <v>29</v>
      </c>
      <c r="AC71" s="5">
        <v>94.373699999999999</v>
      </c>
      <c r="AD71" s="5" t="s">
        <v>296</v>
      </c>
      <c r="AE71" s="5" t="s">
        <v>297</v>
      </c>
      <c r="AF71" s="5">
        <v>93.948999999999998</v>
      </c>
      <c r="AG71" s="5" t="s">
        <v>298</v>
      </c>
      <c r="AH71" s="5" t="s">
        <v>29</v>
      </c>
      <c r="AI71" s="5">
        <v>94.373699999999999</v>
      </c>
      <c r="AJ71" s="5" t="s">
        <v>29</v>
      </c>
      <c r="AK71" s="5">
        <v>94.373699999999999</v>
      </c>
    </row>
    <row r="72" spans="1:37" ht="15">
      <c r="A72" s="5" t="s">
        <v>33</v>
      </c>
      <c r="B72" s="5" t="s">
        <v>34</v>
      </c>
      <c r="C72" s="5">
        <v>95.753699999999995</v>
      </c>
      <c r="D72" s="5" t="s">
        <v>99</v>
      </c>
      <c r="E72" s="5" t="s">
        <v>37</v>
      </c>
      <c r="F72" s="5">
        <v>96.390699999999995</v>
      </c>
      <c r="G72" s="5" t="s">
        <v>100</v>
      </c>
      <c r="H72" s="5" t="s">
        <v>37</v>
      </c>
      <c r="I72" s="5">
        <v>96.390699999999995</v>
      </c>
      <c r="J72" s="5" t="s">
        <v>34</v>
      </c>
      <c r="K72" s="5">
        <v>95.753699999999995</v>
      </c>
      <c r="L72" s="4"/>
      <c r="M72" s="4"/>
      <c r="N72" s="5" t="s">
        <v>33</v>
      </c>
      <c r="O72" s="5" t="s">
        <v>144</v>
      </c>
      <c r="P72" s="5">
        <v>96.072199999999995</v>
      </c>
      <c r="Q72" s="5" t="s">
        <v>178</v>
      </c>
      <c r="R72" s="5" t="s">
        <v>144</v>
      </c>
      <c r="S72" s="5">
        <v>96.072199999999995</v>
      </c>
      <c r="T72" s="5" t="s">
        <v>155</v>
      </c>
      <c r="U72" s="5" t="s">
        <v>144</v>
      </c>
      <c r="V72" s="5">
        <v>96.072199999999995</v>
      </c>
      <c r="W72" s="5" t="s">
        <v>144</v>
      </c>
      <c r="X72" s="5">
        <v>96.072199999999995</v>
      </c>
      <c r="Y72" s="4"/>
      <c r="Z72" s="4"/>
      <c r="AA72" s="5" t="s">
        <v>33</v>
      </c>
      <c r="AB72" s="5" t="s">
        <v>34</v>
      </c>
      <c r="AC72" s="5">
        <v>95.753699999999995</v>
      </c>
      <c r="AD72" s="5" t="s">
        <v>299</v>
      </c>
      <c r="AE72" s="5" t="s">
        <v>300</v>
      </c>
      <c r="AF72" s="5">
        <v>96.602999999999994</v>
      </c>
      <c r="AG72" s="5" t="s">
        <v>301</v>
      </c>
      <c r="AH72" s="5" t="s">
        <v>203</v>
      </c>
      <c r="AI72" s="5">
        <v>94.798299999999998</v>
      </c>
      <c r="AJ72" s="5" t="s">
        <v>34</v>
      </c>
      <c r="AK72" s="5">
        <v>95.753699999999995</v>
      </c>
    </row>
    <row r="73" spans="1:37" ht="15">
      <c r="A73" s="5" t="s">
        <v>38</v>
      </c>
      <c r="B73" s="5" t="s">
        <v>39</v>
      </c>
      <c r="C73" s="5">
        <v>95.965999999999994</v>
      </c>
      <c r="D73" s="5" t="s">
        <v>83</v>
      </c>
      <c r="E73" s="5" t="s">
        <v>39</v>
      </c>
      <c r="F73" s="5">
        <v>95.965999999999994</v>
      </c>
      <c r="G73" s="5" t="s">
        <v>83</v>
      </c>
      <c r="H73" s="5" t="s">
        <v>39</v>
      </c>
      <c r="I73" s="5">
        <v>95.965999999999994</v>
      </c>
      <c r="J73" s="5" t="s">
        <v>39</v>
      </c>
      <c r="K73" s="5">
        <v>95.965999999999994</v>
      </c>
      <c r="L73" s="4"/>
      <c r="M73" s="4"/>
      <c r="N73" s="5" t="s">
        <v>42</v>
      </c>
      <c r="O73" s="5" t="s">
        <v>144</v>
      </c>
      <c r="P73" s="5">
        <v>96.072199999999995</v>
      </c>
      <c r="Q73" s="5" t="s">
        <v>179</v>
      </c>
      <c r="R73" s="5" t="s">
        <v>144</v>
      </c>
      <c r="S73" s="5">
        <v>96.072199999999995</v>
      </c>
      <c r="T73" s="5" t="s">
        <v>180</v>
      </c>
      <c r="U73" s="5" t="s">
        <v>144</v>
      </c>
      <c r="V73" s="5">
        <v>96.072199999999995</v>
      </c>
      <c r="W73" s="5" t="s">
        <v>144</v>
      </c>
      <c r="X73" s="5">
        <v>96.072199999999995</v>
      </c>
      <c r="Y73" s="4"/>
      <c r="Z73" s="4"/>
      <c r="AA73" s="5" t="s">
        <v>38</v>
      </c>
      <c r="AB73" s="5" t="s">
        <v>39</v>
      </c>
      <c r="AC73" s="5">
        <v>95.965999999999994</v>
      </c>
      <c r="AD73" s="5" t="s">
        <v>302</v>
      </c>
      <c r="AE73" s="5" t="s">
        <v>207</v>
      </c>
      <c r="AF73" s="5">
        <v>96.390699999999995</v>
      </c>
      <c r="AG73" s="5" t="s">
        <v>303</v>
      </c>
      <c r="AH73" s="5" t="s">
        <v>207</v>
      </c>
      <c r="AI73" s="5">
        <v>96.390699999999995</v>
      </c>
      <c r="AJ73" s="5" t="s">
        <v>39</v>
      </c>
      <c r="AK73" s="5">
        <v>95.965999999999994</v>
      </c>
    </row>
    <row r="74" spans="1:37" ht="15">
      <c r="A74" s="5" t="s">
        <v>42</v>
      </c>
      <c r="B74" s="5" t="s">
        <v>39</v>
      </c>
      <c r="C74" s="5">
        <v>95.965999999999994</v>
      </c>
      <c r="D74" s="5" t="s">
        <v>101</v>
      </c>
      <c r="E74" s="5" t="s">
        <v>37</v>
      </c>
      <c r="F74" s="5">
        <v>96.390699999999995</v>
      </c>
      <c r="G74" s="5" t="s">
        <v>102</v>
      </c>
      <c r="H74" s="5" t="s">
        <v>37</v>
      </c>
      <c r="I74" s="5">
        <v>96.390699999999995</v>
      </c>
      <c r="J74" s="5" t="s">
        <v>39</v>
      </c>
      <c r="K74" s="5">
        <v>95.965999999999994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5" t="s">
        <v>208</v>
      </c>
      <c r="AB74" s="5" t="s">
        <v>209</v>
      </c>
      <c r="AC74" s="5">
        <v>95.753699999999995</v>
      </c>
      <c r="AD74" s="5" t="s">
        <v>304</v>
      </c>
      <c r="AE74" s="5" t="s">
        <v>305</v>
      </c>
      <c r="AF74" s="5">
        <v>95.435199999999995</v>
      </c>
      <c r="AG74" s="5" t="s">
        <v>306</v>
      </c>
      <c r="AH74" s="5" t="s">
        <v>213</v>
      </c>
      <c r="AI74" s="5">
        <v>95.965999999999994</v>
      </c>
      <c r="AJ74" s="5" t="s">
        <v>214</v>
      </c>
      <c r="AK74" s="5">
        <v>95.965999999999994</v>
      </c>
    </row>
    <row r="75" spans="1:37" ht="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5" t="s">
        <v>215</v>
      </c>
      <c r="AB75" s="5" t="s">
        <v>216</v>
      </c>
      <c r="AC75" s="5">
        <v>95.965999999999994</v>
      </c>
      <c r="AD75" s="5" t="s">
        <v>307</v>
      </c>
      <c r="AE75" s="5" t="s">
        <v>308</v>
      </c>
      <c r="AF75" s="5">
        <v>95.541399999999996</v>
      </c>
      <c r="AG75" s="5" t="s">
        <v>309</v>
      </c>
      <c r="AH75" s="5" t="s">
        <v>220</v>
      </c>
      <c r="AI75" s="5">
        <v>95.222899999999996</v>
      </c>
      <c r="AJ75" s="5" t="s">
        <v>216</v>
      </c>
      <c r="AK75" s="5">
        <v>95.965999999999994</v>
      </c>
    </row>
    <row r="76" spans="1:37" ht="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5" t="s">
        <v>221</v>
      </c>
      <c r="AB76" s="5" t="s">
        <v>222</v>
      </c>
      <c r="AC76" s="5">
        <v>95.329099999999997</v>
      </c>
      <c r="AD76" s="5" t="s">
        <v>127</v>
      </c>
      <c r="AE76" s="5" t="s">
        <v>222</v>
      </c>
      <c r="AF76" s="5">
        <v>95.329099999999997</v>
      </c>
      <c r="AG76" s="5" t="s">
        <v>310</v>
      </c>
      <c r="AH76" s="5" t="s">
        <v>222</v>
      </c>
      <c r="AI76" s="5">
        <v>95.329099999999997</v>
      </c>
      <c r="AJ76" s="5" t="s">
        <v>222</v>
      </c>
      <c r="AK76" s="5">
        <v>95.329099999999997</v>
      </c>
    </row>
    <row r="77" spans="1:37" ht="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5" t="s">
        <v>42</v>
      </c>
      <c r="AB77" s="5" t="s">
        <v>39</v>
      </c>
      <c r="AC77" s="5">
        <v>95.965999999999994</v>
      </c>
      <c r="AD77" s="5" t="s">
        <v>311</v>
      </c>
      <c r="AE77" s="5" t="s">
        <v>300</v>
      </c>
      <c r="AF77" s="5">
        <v>96.602999999999994</v>
      </c>
      <c r="AG77" s="5" t="s">
        <v>312</v>
      </c>
      <c r="AH77" s="5" t="s">
        <v>207</v>
      </c>
      <c r="AI77" s="5">
        <v>96.390699999999995</v>
      </c>
      <c r="AJ77" s="5" t="s">
        <v>39</v>
      </c>
      <c r="AK77" s="5">
        <v>95.965999999999994</v>
      </c>
    </row>
    <row r="78" spans="1:37" ht="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1:37" ht="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1:37" ht="15">
      <c r="A80" s="5" t="s">
        <v>103</v>
      </c>
      <c r="B80" s="3" t="s">
        <v>95</v>
      </c>
      <c r="C80" s="3"/>
      <c r="D80" s="3"/>
      <c r="E80" s="3" t="s">
        <v>96</v>
      </c>
      <c r="F80" s="3"/>
      <c r="G80" s="3"/>
      <c r="H80" s="3" t="s">
        <v>97</v>
      </c>
      <c r="I80" s="3"/>
      <c r="J80" s="3" t="s">
        <v>23</v>
      </c>
      <c r="K80" s="3"/>
      <c r="L80" s="4"/>
      <c r="M80" s="4"/>
      <c r="N80" s="5" t="s">
        <v>103</v>
      </c>
      <c r="O80" s="3" t="s">
        <v>174</v>
      </c>
      <c r="P80" s="3"/>
      <c r="Q80" s="3"/>
      <c r="R80" s="3" t="s">
        <v>175</v>
      </c>
      <c r="S80" s="3"/>
      <c r="T80" s="3"/>
      <c r="U80" s="3" t="s">
        <v>176</v>
      </c>
      <c r="V80" s="3"/>
      <c r="W80" s="3" t="s">
        <v>139</v>
      </c>
      <c r="X80" s="3"/>
      <c r="Y80" s="4"/>
      <c r="Z80" s="4"/>
      <c r="AA80" s="5" t="s">
        <v>103</v>
      </c>
      <c r="AB80" s="3" t="s">
        <v>293</v>
      </c>
      <c r="AC80" s="3"/>
      <c r="AD80" s="3"/>
      <c r="AE80" s="3" t="s">
        <v>294</v>
      </c>
      <c r="AF80" s="3"/>
      <c r="AG80" s="3"/>
      <c r="AH80" s="3" t="s">
        <v>295</v>
      </c>
      <c r="AI80" s="3"/>
      <c r="AJ80" s="3" t="s">
        <v>197</v>
      </c>
      <c r="AK80" s="3"/>
    </row>
    <row r="81" spans="1:37" ht="15">
      <c r="A81" s="5" t="s">
        <v>26</v>
      </c>
      <c r="B81" s="5" t="s">
        <v>24</v>
      </c>
      <c r="C81" s="5" t="s">
        <v>25</v>
      </c>
      <c r="D81" s="5" t="s">
        <v>27</v>
      </c>
      <c r="E81" s="5" t="s">
        <v>24</v>
      </c>
      <c r="F81" s="5" t="s">
        <v>25</v>
      </c>
      <c r="G81" s="5" t="s">
        <v>27</v>
      </c>
      <c r="H81" s="5" t="s">
        <v>24</v>
      </c>
      <c r="I81" s="5" t="s">
        <v>25</v>
      </c>
      <c r="J81" s="5" t="s">
        <v>24</v>
      </c>
      <c r="K81" s="5" t="s">
        <v>25</v>
      </c>
      <c r="L81" s="4"/>
      <c r="M81" s="4"/>
      <c r="N81" s="5" t="s">
        <v>26</v>
      </c>
      <c r="O81" s="5" t="s">
        <v>24</v>
      </c>
      <c r="P81" s="5" t="s">
        <v>25</v>
      </c>
      <c r="Q81" s="5" t="s">
        <v>27</v>
      </c>
      <c r="R81" s="5" t="s">
        <v>24</v>
      </c>
      <c r="S81" s="5" t="s">
        <v>25</v>
      </c>
      <c r="T81" s="5" t="s">
        <v>27</v>
      </c>
      <c r="U81" s="5" t="s">
        <v>24</v>
      </c>
      <c r="V81" s="5" t="s">
        <v>25</v>
      </c>
      <c r="W81" s="5" t="s">
        <v>24</v>
      </c>
      <c r="X81" s="5" t="s">
        <v>25</v>
      </c>
      <c r="Y81" s="4"/>
      <c r="Z81" s="4"/>
      <c r="AA81" s="5" t="s">
        <v>26</v>
      </c>
      <c r="AB81" s="5" t="s">
        <v>24</v>
      </c>
      <c r="AC81" s="5" t="s">
        <v>25</v>
      </c>
      <c r="AD81" s="5" t="s">
        <v>27</v>
      </c>
      <c r="AE81" s="5" t="s">
        <v>24</v>
      </c>
      <c r="AF81" s="5" t="s">
        <v>25</v>
      </c>
      <c r="AG81" s="5" t="s">
        <v>27</v>
      </c>
      <c r="AH81" s="5" t="s">
        <v>24</v>
      </c>
      <c r="AI81" s="5" t="s">
        <v>25</v>
      </c>
      <c r="AJ81" s="5" t="s">
        <v>24</v>
      </c>
      <c r="AK81" s="5" t="s">
        <v>25</v>
      </c>
    </row>
    <row r="82" spans="1:37" ht="15">
      <c r="A82" s="5" t="s">
        <v>28</v>
      </c>
      <c r="B82" s="5" t="s">
        <v>29</v>
      </c>
      <c r="C82" s="5">
        <v>68.7898</v>
      </c>
      <c r="D82" s="5" t="s">
        <v>104</v>
      </c>
      <c r="E82" s="5" t="s">
        <v>29</v>
      </c>
      <c r="F82" s="5">
        <v>68.7898</v>
      </c>
      <c r="G82" s="5" t="s">
        <v>104</v>
      </c>
      <c r="H82" s="5" t="s">
        <v>29</v>
      </c>
      <c r="I82" s="5">
        <v>68.7898</v>
      </c>
      <c r="J82" s="5" t="s">
        <v>29</v>
      </c>
      <c r="K82" s="5">
        <v>68.7898</v>
      </c>
      <c r="L82" s="4"/>
      <c r="M82" s="4"/>
      <c r="N82" s="5" t="s">
        <v>28</v>
      </c>
      <c r="O82" s="5" t="s">
        <v>140</v>
      </c>
      <c r="P82" s="5">
        <v>80.042500000000004</v>
      </c>
      <c r="Q82" s="5" t="s">
        <v>104</v>
      </c>
      <c r="R82" s="5" t="s">
        <v>140</v>
      </c>
      <c r="S82" s="5">
        <v>80.042500000000004</v>
      </c>
      <c r="T82" s="5" t="s">
        <v>181</v>
      </c>
      <c r="U82" s="5" t="s">
        <v>142</v>
      </c>
      <c r="V82" s="5">
        <v>81.316299999999998</v>
      </c>
      <c r="W82" s="5" t="s">
        <v>142</v>
      </c>
      <c r="X82" s="5">
        <v>81.316299999999998</v>
      </c>
      <c r="Y82" s="4"/>
      <c r="Z82" s="4"/>
      <c r="AA82" s="5" t="s">
        <v>28</v>
      </c>
      <c r="AB82" s="5" t="s">
        <v>29</v>
      </c>
      <c r="AC82" s="5">
        <v>68.7898</v>
      </c>
      <c r="AD82" s="5" t="s">
        <v>46</v>
      </c>
      <c r="AE82" s="5" t="s">
        <v>297</v>
      </c>
      <c r="AF82" s="5">
        <v>77.919300000000007</v>
      </c>
      <c r="AG82" s="5" t="s">
        <v>313</v>
      </c>
      <c r="AH82" s="5" t="s">
        <v>29</v>
      </c>
      <c r="AI82" s="5">
        <v>68.7898</v>
      </c>
      <c r="AJ82" s="5" t="s">
        <v>29</v>
      </c>
      <c r="AK82" s="5">
        <v>68.7898</v>
      </c>
    </row>
    <row r="83" spans="1:37" ht="15">
      <c r="A83" s="5" t="s">
        <v>33</v>
      </c>
      <c r="B83" s="5" t="s">
        <v>34</v>
      </c>
      <c r="C83" s="5">
        <v>65.923599999999993</v>
      </c>
      <c r="D83" s="5" t="s">
        <v>69</v>
      </c>
      <c r="E83" s="5" t="s">
        <v>37</v>
      </c>
      <c r="F83" s="5">
        <v>77.070099999999996</v>
      </c>
      <c r="G83" s="5" t="s">
        <v>105</v>
      </c>
      <c r="H83" s="5" t="s">
        <v>37</v>
      </c>
      <c r="I83" s="5">
        <v>77.070099999999996</v>
      </c>
      <c r="J83" s="5" t="s">
        <v>34</v>
      </c>
      <c r="K83" s="5">
        <v>65.923599999999993</v>
      </c>
      <c r="L83" s="4"/>
      <c r="M83" s="4"/>
      <c r="N83" s="5" t="s">
        <v>33</v>
      </c>
      <c r="O83" s="5" t="s">
        <v>144</v>
      </c>
      <c r="P83" s="5">
        <v>86.942700000000002</v>
      </c>
      <c r="Q83" s="5" t="s">
        <v>122</v>
      </c>
      <c r="R83" s="5" t="s">
        <v>144</v>
      </c>
      <c r="S83" s="5">
        <v>86.942700000000002</v>
      </c>
      <c r="T83" s="5" t="s">
        <v>182</v>
      </c>
      <c r="U83" s="5" t="s">
        <v>144</v>
      </c>
      <c r="V83" s="5">
        <v>86.942700000000002</v>
      </c>
      <c r="W83" s="5" t="s">
        <v>144</v>
      </c>
      <c r="X83" s="5">
        <v>86.942700000000002</v>
      </c>
      <c r="Y83" s="4"/>
      <c r="Z83" s="4"/>
      <c r="AA83" s="5" t="s">
        <v>33</v>
      </c>
      <c r="AB83" s="5" t="s">
        <v>34</v>
      </c>
      <c r="AC83" s="5">
        <v>65.923599999999993</v>
      </c>
      <c r="AD83" s="5" t="s">
        <v>314</v>
      </c>
      <c r="AE83" s="5" t="s">
        <v>300</v>
      </c>
      <c r="AF83" s="5">
        <v>81.422499999999999</v>
      </c>
      <c r="AG83" s="5" t="s">
        <v>315</v>
      </c>
      <c r="AH83" s="5" t="s">
        <v>203</v>
      </c>
      <c r="AI83" s="5">
        <v>73.991500000000002</v>
      </c>
      <c r="AJ83" s="5" t="s">
        <v>34</v>
      </c>
      <c r="AK83" s="5">
        <v>65.923599999999993</v>
      </c>
    </row>
    <row r="84" spans="1:37" ht="15">
      <c r="A84" s="5" t="s">
        <v>38</v>
      </c>
      <c r="B84" s="5" t="s">
        <v>39</v>
      </c>
      <c r="C84" s="5">
        <v>73.036100000000005</v>
      </c>
      <c r="D84" s="5" t="s">
        <v>90</v>
      </c>
      <c r="E84" s="5" t="s">
        <v>39</v>
      </c>
      <c r="F84" s="5">
        <v>73.036100000000005</v>
      </c>
      <c r="G84" s="5" t="s">
        <v>106</v>
      </c>
      <c r="H84" s="5" t="s">
        <v>39</v>
      </c>
      <c r="I84" s="5">
        <v>73.036100000000005</v>
      </c>
      <c r="J84" s="5" t="s">
        <v>39</v>
      </c>
      <c r="K84" s="5">
        <v>73.036100000000005</v>
      </c>
      <c r="L84" s="4"/>
      <c r="M84" s="4"/>
      <c r="N84" s="5" t="s">
        <v>42</v>
      </c>
      <c r="O84" s="5" t="s">
        <v>144</v>
      </c>
      <c r="P84" s="5">
        <v>86.942700000000002</v>
      </c>
      <c r="Q84" s="5" t="s">
        <v>159</v>
      </c>
      <c r="R84" s="5" t="s">
        <v>144</v>
      </c>
      <c r="S84" s="5">
        <v>86.942700000000002</v>
      </c>
      <c r="T84" s="5" t="s">
        <v>183</v>
      </c>
      <c r="U84" s="5" t="s">
        <v>144</v>
      </c>
      <c r="V84" s="5">
        <v>86.942700000000002</v>
      </c>
      <c r="W84" s="5" t="s">
        <v>144</v>
      </c>
      <c r="X84" s="5">
        <v>86.942700000000002</v>
      </c>
      <c r="Y84" s="4"/>
      <c r="Z84" s="4"/>
      <c r="AA84" s="5" t="s">
        <v>38</v>
      </c>
      <c r="AB84" s="5" t="s">
        <v>39</v>
      </c>
      <c r="AC84" s="5">
        <v>73.036100000000005</v>
      </c>
      <c r="AD84" s="5" t="s">
        <v>255</v>
      </c>
      <c r="AE84" s="5" t="s">
        <v>207</v>
      </c>
      <c r="AF84" s="5">
        <v>85.350300000000004</v>
      </c>
      <c r="AG84" s="5" t="s">
        <v>50</v>
      </c>
      <c r="AH84" s="5" t="s">
        <v>207</v>
      </c>
      <c r="AI84" s="5">
        <v>85.350300000000004</v>
      </c>
      <c r="AJ84" s="5" t="s">
        <v>39</v>
      </c>
      <c r="AK84" s="5">
        <v>73.036100000000005</v>
      </c>
    </row>
    <row r="85" spans="1:37" ht="15">
      <c r="A85" s="5" t="s">
        <v>42</v>
      </c>
      <c r="B85" s="5" t="s">
        <v>39</v>
      </c>
      <c r="C85" s="5">
        <v>73.036100000000005</v>
      </c>
      <c r="D85" s="5" t="s">
        <v>107</v>
      </c>
      <c r="E85" s="5" t="s">
        <v>37</v>
      </c>
      <c r="F85" s="5">
        <v>77.070099999999996</v>
      </c>
      <c r="G85" s="5" t="s">
        <v>108</v>
      </c>
      <c r="H85" s="5" t="s">
        <v>37</v>
      </c>
      <c r="I85" s="5">
        <v>77.070099999999996</v>
      </c>
      <c r="J85" s="5" t="s">
        <v>39</v>
      </c>
      <c r="K85" s="5">
        <v>73.036100000000005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5" t="s">
        <v>208</v>
      </c>
      <c r="AB85" s="5" t="s">
        <v>209</v>
      </c>
      <c r="AC85" s="5">
        <v>76.433099999999996</v>
      </c>
      <c r="AD85" s="5" t="s">
        <v>316</v>
      </c>
      <c r="AE85" s="5" t="s">
        <v>305</v>
      </c>
      <c r="AF85" s="5">
        <v>92.356700000000004</v>
      </c>
      <c r="AG85" s="5" t="s">
        <v>317</v>
      </c>
      <c r="AH85" s="5" t="s">
        <v>213</v>
      </c>
      <c r="AI85" s="5">
        <v>85.456500000000005</v>
      </c>
      <c r="AJ85" s="5" t="s">
        <v>214</v>
      </c>
      <c r="AK85" s="5">
        <v>84.819500000000005</v>
      </c>
    </row>
    <row r="86" spans="1:37" ht="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5" t="s">
        <v>215</v>
      </c>
      <c r="AB86" s="5" t="s">
        <v>216</v>
      </c>
      <c r="AC86" s="5">
        <v>82.908699999999996</v>
      </c>
      <c r="AD86" s="5" t="s">
        <v>318</v>
      </c>
      <c r="AE86" s="5" t="s">
        <v>308</v>
      </c>
      <c r="AF86" s="5">
        <v>90.870500000000007</v>
      </c>
      <c r="AG86" s="5" t="s">
        <v>232</v>
      </c>
      <c r="AH86" s="5" t="s">
        <v>220</v>
      </c>
      <c r="AI86" s="5">
        <v>92.887500000000003</v>
      </c>
      <c r="AJ86" s="5" t="s">
        <v>216</v>
      </c>
      <c r="AK86" s="5">
        <v>82.908699999999996</v>
      </c>
    </row>
    <row r="87" spans="1:37" ht="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5" t="s">
        <v>221</v>
      </c>
      <c r="AB87" s="5" t="s">
        <v>222</v>
      </c>
      <c r="AC87" s="5">
        <v>91.507400000000004</v>
      </c>
      <c r="AD87" s="5" t="s">
        <v>319</v>
      </c>
      <c r="AE87" s="5" t="s">
        <v>222</v>
      </c>
      <c r="AF87" s="5">
        <v>91.507400000000004</v>
      </c>
      <c r="AG87" s="5" t="s">
        <v>320</v>
      </c>
      <c r="AH87" s="5" t="s">
        <v>222</v>
      </c>
      <c r="AI87" s="5">
        <v>91.507400000000004</v>
      </c>
      <c r="AJ87" s="5" t="s">
        <v>222</v>
      </c>
      <c r="AK87" s="5">
        <v>91.507400000000004</v>
      </c>
    </row>
    <row r="88" spans="1:37" ht="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5" t="s">
        <v>42</v>
      </c>
      <c r="AB88" s="5" t="s">
        <v>222</v>
      </c>
      <c r="AC88" s="5">
        <v>91.507400000000004</v>
      </c>
      <c r="AD88" s="5" t="s">
        <v>321</v>
      </c>
      <c r="AE88" s="5" t="s">
        <v>305</v>
      </c>
      <c r="AF88" s="5">
        <v>92.356700000000004</v>
      </c>
      <c r="AG88" s="5" t="s">
        <v>322</v>
      </c>
      <c r="AH88" s="5" t="s">
        <v>220</v>
      </c>
      <c r="AI88" s="5">
        <v>92.887500000000003</v>
      </c>
      <c r="AJ88" s="5" t="s">
        <v>222</v>
      </c>
      <c r="AK88" s="5">
        <v>91.507400000000004</v>
      </c>
    </row>
    <row r="89" spans="1:37" ht="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1:37" ht="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1:37" ht="15">
      <c r="A91" s="5" t="s">
        <v>109</v>
      </c>
      <c r="B91" s="3" t="s">
        <v>110</v>
      </c>
      <c r="C91" s="3"/>
      <c r="D91" s="3"/>
      <c r="E91" s="3" t="s">
        <v>111</v>
      </c>
      <c r="F91" s="3"/>
      <c r="G91" s="3"/>
      <c r="H91" s="3" t="s">
        <v>97</v>
      </c>
      <c r="I91" s="3"/>
      <c r="J91" s="3" t="s">
        <v>23</v>
      </c>
      <c r="K91" s="3"/>
      <c r="L91" s="4"/>
      <c r="M91" s="4"/>
      <c r="N91" s="5" t="s">
        <v>109</v>
      </c>
      <c r="O91" s="3" t="s">
        <v>184</v>
      </c>
      <c r="P91" s="3"/>
      <c r="Q91" s="3"/>
      <c r="R91" s="3" t="s">
        <v>185</v>
      </c>
      <c r="S91" s="3"/>
      <c r="T91" s="3"/>
      <c r="U91" s="3" t="s">
        <v>186</v>
      </c>
      <c r="V91" s="3"/>
      <c r="W91" s="3" t="s">
        <v>139</v>
      </c>
      <c r="X91" s="3"/>
      <c r="Y91" s="4"/>
      <c r="Z91" s="4"/>
      <c r="AA91" s="5" t="s">
        <v>109</v>
      </c>
      <c r="AB91" s="3" t="s">
        <v>323</v>
      </c>
      <c r="AC91" s="3"/>
      <c r="AD91" s="3"/>
      <c r="AE91" s="3" t="s">
        <v>324</v>
      </c>
      <c r="AF91" s="3"/>
      <c r="AG91" s="3"/>
      <c r="AH91" s="3" t="s">
        <v>325</v>
      </c>
      <c r="AI91" s="3"/>
      <c r="AJ91" s="3" t="s">
        <v>197</v>
      </c>
      <c r="AK91" s="3"/>
    </row>
    <row r="92" spans="1:37" ht="15">
      <c r="A92" s="5" t="s">
        <v>26</v>
      </c>
      <c r="B92" s="5" t="s">
        <v>24</v>
      </c>
      <c r="C92" s="5" t="s">
        <v>25</v>
      </c>
      <c r="D92" s="5" t="s">
        <v>27</v>
      </c>
      <c r="E92" s="5" t="s">
        <v>24</v>
      </c>
      <c r="F92" s="5" t="s">
        <v>25</v>
      </c>
      <c r="G92" s="5" t="s">
        <v>27</v>
      </c>
      <c r="H92" s="5" t="s">
        <v>24</v>
      </c>
      <c r="I92" s="5" t="s">
        <v>25</v>
      </c>
      <c r="J92" s="5" t="s">
        <v>24</v>
      </c>
      <c r="K92" s="5" t="s">
        <v>25</v>
      </c>
      <c r="L92" s="4"/>
      <c r="M92" s="4"/>
      <c r="N92" s="5" t="s">
        <v>26</v>
      </c>
      <c r="O92" s="5" t="s">
        <v>24</v>
      </c>
      <c r="P92" s="5" t="s">
        <v>25</v>
      </c>
      <c r="Q92" s="5" t="s">
        <v>27</v>
      </c>
      <c r="R92" s="5" t="s">
        <v>24</v>
      </c>
      <c r="S92" s="5" t="s">
        <v>25</v>
      </c>
      <c r="T92" s="5" t="s">
        <v>27</v>
      </c>
      <c r="U92" s="5" t="s">
        <v>24</v>
      </c>
      <c r="V92" s="5" t="s">
        <v>25</v>
      </c>
      <c r="W92" s="5" t="s">
        <v>24</v>
      </c>
      <c r="X92" s="5" t="s">
        <v>25</v>
      </c>
      <c r="Y92" s="4"/>
      <c r="Z92" s="4"/>
      <c r="AA92" s="5" t="s">
        <v>26</v>
      </c>
      <c r="AB92" s="5" t="s">
        <v>24</v>
      </c>
      <c r="AC92" s="5" t="s">
        <v>25</v>
      </c>
      <c r="AD92" s="5" t="s">
        <v>27</v>
      </c>
      <c r="AE92" s="5" t="s">
        <v>24</v>
      </c>
      <c r="AF92" s="5" t="s">
        <v>25</v>
      </c>
      <c r="AG92" s="5" t="s">
        <v>27</v>
      </c>
      <c r="AH92" s="5" t="s">
        <v>24</v>
      </c>
      <c r="AI92" s="5" t="s">
        <v>25</v>
      </c>
      <c r="AJ92" s="5" t="s">
        <v>24</v>
      </c>
      <c r="AK92" s="5" t="s">
        <v>25</v>
      </c>
    </row>
    <row r="93" spans="1:37" ht="15">
      <c r="A93" s="5" t="s">
        <v>28</v>
      </c>
      <c r="B93" s="5" t="s">
        <v>29</v>
      </c>
      <c r="C93" s="5">
        <v>94.373699999999999</v>
      </c>
      <c r="D93" s="5" t="s">
        <v>82</v>
      </c>
      <c r="E93" s="5" t="s">
        <v>31</v>
      </c>
      <c r="F93" s="5">
        <v>97.239900000000006</v>
      </c>
      <c r="G93" s="5" t="s">
        <v>112</v>
      </c>
      <c r="H93" s="5" t="s">
        <v>29</v>
      </c>
      <c r="I93" s="5">
        <v>94.373699999999999</v>
      </c>
      <c r="J93" s="5" t="s">
        <v>29</v>
      </c>
      <c r="K93" s="5">
        <v>94.373699999999999</v>
      </c>
      <c r="L93" s="4"/>
      <c r="M93" s="4"/>
      <c r="N93" s="5" t="s">
        <v>28</v>
      </c>
      <c r="O93" s="5" t="s">
        <v>140</v>
      </c>
      <c r="P93" s="5">
        <v>90.233500000000006</v>
      </c>
      <c r="Q93" s="5" t="s">
        <v>187</v>
      </c>
      <c r="R93" s="5" t="s">
        <v>142</v>
      </c>
      <c r="S93" s="5">
        <v>92.038200000000003</v>
      </c>
      <c r="T93" s="5" t="s">
        <v>188</v>
      </c>
      <c r="U93" s="5" t="s">
        <v>142</v>
      </c>
      <c r="V93" s="5">
        <v>92.038200000000003</v>
      </c>
      <c r="W93" s="5" t="s">
        <v>142</v>
      </c>
      <c r="X93" s="5">
        <v>92.038200000000003</v>
      </c>
      <c r="Y93" s="4"/>
      <c r="Z93" s="4"/>
      <c r="AA93" s="5" t="s">
        <v>28</v>
      </c>
      <c r="AB93" s="5" t="s">
        <v>29</v>
      </c>
      <c r="AC93" s="5">
        <v>94.373699999999999</v>
      </c>
      <c r="AD93" s="5" t="s">
        <v>116</v>
      </c>
      <c r="AE93" s="5" t="s">
        <v>142</v>
      </c>
      <c r="AF93" s="5">
        <v>92.038200000000003</v>
      </c>
      <c r="AG93" s="5" t="s">
        <v>326</v>
      </c>
      <c r="AH93" s="5" t="s">
        <v>29</v>
      </c>
      <c r="AI93" s="5">
        <v>94.373699999999999</v>
      </c>
      <c r="AJ93" s="5" t="s">
        <v>29</v>
      </c>
      <c r="AK93" s="5">
        <v>94.373699999999999</v>
      </c>
    </row>
    <row r="94" spans="1:37" ht="15">
      <c r="A94" s="5" t="s">
        <v>33</v>
      </c>
      <c r="B94" s="5" t="s">
        <v>34</v>
      </c>
      <c r="C94" s="5">
        <v>95.753699999999995</v>
      </c>
      <c r="D94" s="5" t="s">
        <v>113</v>
      </c>
      <c r="E94" s="5" t="s">
        <v>34</v>
      </c>
      <c r="F94" s="5">
        <v>95.753699999999995</v>
      </c>
      <c r="G94" s="5" t="s">
        <v>114</v>
      </c>
      <c r="H94" s="5" t="s">
        <v>37</v>
      </c>
      <c r="I94" s="5">
        <v>96.390699999999995</v>
      </c>
      <c r="J94" s="5" t="s">
        <v>34</v>
      </c>
      <c r="K94" s="5">
        <v>95.753699999999995</v>
      </c>
      <c r="L94" s="4"/>
      <c r="M94" s="4"/>
      <c r="N94" s="5" t="s">
        <v>33</v>
      </c>
      <c r="O94" s="5" t="s">
        <v>144</v>
      </c>
      <c r="P94" s="5">
        <v>96.072199999999995</v>
      </c>
      <c r="Q94" s="5" t="s">
        <v>84</v>
      </c>
      <c r="R94" s="5" t="s">
        <v>144</v>
      </c>
      <c r="S94" s="5">
        <v>96.072199999999995</v>
      </c>
      <c r="T94" s="5" t="s">
        <v>41</v>
      </c>
      <c r="U94" s="5" t="s">
        <v>144</v>
      </c>
      <c r="V94" s="5">
        <v>96.072199999999995</v>
      </c>
      <c r="W94" s="5" t="s">
        <v>144</v>
      </c>
      <c r="X94" s="5">
        <v>96.072199999999995</v>
      </c>
      <c r="Y94" s="4"/>
      <c r="Z94" s="4"/>
      <c r="AA94" s="5" t="s">
        <v>33</v>
      </c>
      <c r="AB94" s="5" t="s">
        <v>34</v>
      </c>
      <c r="AC94" s="5">
        <v>95.753699999999995</v>
      </c>
      <c r="AD94" s="5" t="s">
        <v>166</v>
      </c>
      <c r="AE94" s="5" t="s">
        <v>327</v>
      </c>
      <c r="AF94" s="5">
        <v>95.647599999999997</v>
      </c>
      <c r="AG94" s="5" t="s">
        <v>328</v>
      </c>
      <c r="AH94" s="5" t="s">
        <v>203</v>
      </c>
      <c r="AI94" s="5">
        <v>94.798299999999998</v>
      </c>
      <c r="AJ94" s="5" t="s">
        <v>34</v>
      </c>
      <c r="AK94" s="5">
        <v>95.753699999999995</v>
      </c>
    </row>
    <row r="95" spans="1:37" ht="15">
      <c r="A95" s="5" t="s">
        <v>38</v>
      </c>
      <c r="B95" s="5" t="s">
        <v>39</v>
      </c>
      <c r="C95" s="5">
        <v>95.965999999999994</v>
      </c>
      <c r="D95" s="5" t="s">
        <v>115</v>
      </c>
      <c r="E95" s="5" t="s">
        <v>39</v>
      </c>
      <c r="F95" s="5">
        <v>95.965999999999994</v>
      </c>
      <c r="G95" s="5" t="s">
        <v>116</v>
      </c>
      <c r="H95" s="5" t="s">
        <v>39</v>
      </c>
      <c r="I95" s="5">
        <v>95.965999999999994</v>
      </c>
      <c r="J95" s="5" t="s">
        <v>39</v>
      </c>
      <c r="K95" s="5">
        <v>95.965999999999994</v>
      </c>
      <c r="L95" s="4"/>
      <c r="M95" s="4"/>
      <c r="N95" s="5" t="s">
        <v>42</v>
      </c>
      <c r="O95" s="5" t="s">
        <v>144</v>
      </c>
      <c r="P95" s="5">
        <v>96.072199999999995</v>
      </c>
      <c r="Q95" s="5" t="s">
        <v>189</v>
      </c>
      <c r="R95" s="5" t="s">
        <v>144</v>
      </c>
      <c r="S95" s="5">
        <v>96.072199999999995</v>
      </c>
      <c r="T95" s="5" t="s">
        <v>190</v>
      </c>
      <c r="U95" s="5" t="s">
        <v>144</v>
      </c>
      <c r="V95" s="5">
        <v>96.072199999999995</v>
      </c>
      <c r="W95" s="5" t="s">
        <v>144</v>
      </c>
      <c r="X95" s="5">
        <v>96.072199999999995</v>
      </c>
      <c r="Y95" s="4"/>
      <c r="Z95" s="4"/>
      <c r="AA95" s="5" t="s">
        <v>38</v>
      </c>
      <c r="AB95" s="5" t="s">
        <v>39</v>
      </c>
      <c r="AC95" s="5">
        <v>95.965999999999994</v>
      </c>
      <c r="AD95" s="5" t="s">
        <v>329</v>
      </c>
      <c r="AE95" s="5" t="s">
        <v>330</v>
      </c>
      <c r="AF95" s="5">
        <v>96.284499999999994</v>
      </c>
      <c r="AG95" s="5" t="s">
        <v>331</v>
      </c>
      <c r="AH95" s="5" t="s">
        <v>207</v>
      </c>
      <c r="AI95" s="5">
        <v>96.390699999999995</v>
      </c>
      <c r="AJ95" s="5" t="s">
        <v>39</v>
      </c>
      <c r="AK95" s="5">
        <v>95.965999999999994</v>
      </c>
    </row>
    <row r="96" spans="1:37" ht="15">
      <c r="A96" s="5" t="s">
        <v>42</v>
      </c>
      <c r="B96" s="5" t="s">
        <v>39</v>
      </c>
      <c r="C96" s="5">
        <v>95.965999999999994</v>
      </c>
      <c r="D96" s="5" t="s">
        <v>117</v>
      </c>
      <c r="E96" s="5" t="s">
        <v>31</v>
      </c>
      <c r="F96" s="5">
        <v>97.239900000000006</v>
      </c>
      <c r="G96" s="5" t="s">
        <v>118</v>
      </c>
      <c r="H96" s="5" t="s">
        <v>37</v>
      </c>
      <c r="I96" s="5">
        <v>96.390699999999995</v>
      </c>
      <c r="J96" s="5" t="s">
        <v>39</v>
      </c>
      <c r="K96" s="5">
        <v>95.965999999999994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5" t="s">
        <v>208</v>
      </c>
      <c r="AB96" s="5" t="s">
        <v>209</v>
      </c>
      <c r="AC96" s="5">
        <v>95.753699999999995</v>
      </c>
      <c r="AD96" s="5" t="s">
        <v>332</v>
      </c>
      <c r="AE96" s="5" t="s">
        <v>245</v>
      </c>
      <c r="AF96" s="5">
        <v>95.222899999999996</v>
      </c>
      <c r="AG96" s="5" t="s">
        <v>333</v>
      </c>
      <c r="AH96" s="5" t="s">
        <v>213</v>
      </c>
      <c r="AI96" s="5">
        <v>95.965999999999994</v>
      </c>
      <c r="AJ96" s="5" t="s">
        <v>214</v>
      </c>
      <c r="AK96" s="5">
        <v>95.965999999999994</v>
      </c>
    </row>
    <row r="97" spans="1:37" ht="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5" t="s">
        <v>215</v>
      </c>
      <c r="AB97" s="5" t="s">
        <v>216</v>
      </c>
      <c r="AC97" s="5">
        <v>95.965999999999994</v>
      </c>
      <c r="AD97" s="5" t="s">
        <v>334</v>
      </c>
      <c r="AE97" s="5" t="s">
        <v>335</v>
      </c>
      <c r="AF97" s="5">
        <v>95.222899999999996</v>
      </c>
      <c r="AG97" s="5" t="s">
        <v>336</v>
      </c>
      <c r="AH97" s="5" t="s">
        <v>220</v>
      </c>
      <c r="AI97" s="5">
        <v>95.222899999999996</v>
      </c>
      <c r="AJ97" s="5" t="s">
        <v>216</v>
      </c>
      <c r="AK97" s="5">
        <v>95.965999999999994</v>
      </c>
    </row>
    <row r="98" spans="1:37" ht="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5" t="s">
        <v>221</v>
      </c>
      <c r="AB98" s="5" t="s">
        <v>222</v>
      </c>
      <c r="AC98" s="5">
        <v>95.329099999999997</v>
      </c>
      <c r="AD98" s="5" t="s">
        <v>337</v>
      </c>
      <c r="AE98" s="5" t="s">
        <v>222</v>
      </c>
      <c r="AF98" s="5">
        <v>95.329099999999997</v>
      </c>
      <c r="AG98" s="5" t="s">
        <v>338</v>
      </c>
      <c r="AH98" s="5" t="s">
        <v>222</v>
      </c>
      <c r="AI98" s="5">
        <v>95.329099999999997</v>
      </c>
      <c r="AJ98" s="5" t="s">
        <v>222</v>
      </c>
      <c r="AK98" s="5">
        <v>95.329099999999997</v>
      </c>
    </row>
    <row r="99" spans="1:37" ht="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5" t="s">
        <v>42</v>
      </c>
      <c r="AB99" s="5" t="s">
        <v>39</v>
      </c>
      <c r="AC99" s="5">
        <v>95.965999999999994</v>
      </c>
      <c r="AD99" s="5" t="s">
        <v>339</v>
      </c>
      <c r="AE99" s="5" t="s">
        <v>330</v>
      </c>
      <c r="AF99" s="5">
        <v>96.284499999999994</v>
      </c>
      <c r="AG99" s="5" t="s">
        <v>340</v>
      </c>
      <c r="AH99" s="5" t="s">
        <v>207</v>
      </c>
      <c r="AI99" s="5">
        <v>96.390699999999995</v>
      </c>
      <c r="AJ99" s="5" t="s">
        <v>39</v>
      </c>
      <c r="AK99" s="5">
        <v>95.965999999999994</v>
      </c>
    </row>
    <row r="100" spans="1:37" ht="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1:37" ht="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1:37" ht="15">
      <c r="A102" s="5" t="s">
        <v>119</v>
      </c>
      <c r="B102" s="3" t="s">
        <v>110</v>
      </c>
      <c r="C102" s="3"/>
      <c r="D102" s="3"/>
      <c r="E102" s="3" t="s">
        <v>111</v>
      </c>
      <c r="F102" s="3"/>
      <c r="G102" s="3"/>
      <c r="H102" s="3" t="s">
        <v>97</v>
      </c>
      <c r="I102" s="3"/>
      <c r="J102" s="3" t="s">
        <v>23</v>
      </c>
      <c r="K102" s="3"/>
      <c r="L102" s="4"/>
      <c r="M102" s="4"/>
      <c r="N102" s="5" t="s">
        <v>119</v>
      </c>
      <c r="O102" s="3" t="s">
        <v>184</v>
      </c>
      <c r="P102" s="3"/>
      <c r="Q102" s="3"/>
      <c r="R102" s="3" t="s">
        <v>185</v>
      </c>
      <c r="S102" s="3"/>
      <c r="T102" s="3"/>
      <c r="U102" s="3" t="s">
        <v>186</v>
      </c>
      <c r="V102" s="3"/>
      <c r="W102" s="3" t="s">
        <v>139</v>
      </c>
      <c r="X102" s="3"/>
      <c r="Y102" s="4"/>
      <c r="Z102" s="4"/>
      <c r="AA102" s="5" t="s">
        <v>119</v>
      </c>
      <c r="AB102" s="3" t="s">
        <v>323</v>
      </c>
      <c r="AC102" s="3"/>
      <c r="AD102" s="3"/>
      <c r="AE102" s="3" t="s">
        <v>324</v>
      </c>
      <c r="AF102" s="3"/>
      <c r="AG102" s="3"/>
      <c r="AH102" s="3" t="s">
        <v>325</v>
      </c>
      <c r="AI102" s="3"/>
      <c r="AJ102" s="3" t="s">
        <v>197</v>
      </c>
      <c r="AK102" s="3"/>
    </row>
    <row r="103" spans="1:37" ht="15">
      <c r="A103" s="5" t="s">
        <v>26</v>
      </c>
      <c r="B103" s="5" t="s">
        <v>24</v>
      </c>
      <c r="C103" s="5" t="s">
        <v>25</v>
      </c>
      <c r="D103" s="5" t="s">
        <v>27</v>
      </c>
      <c r="E103" s="5" t="s">
        <v>24</v>
      </c>
      <c r="F103" s="5" t="s">
        <v>25</v>
      </c>
      <c r="G103" s="5" t="s">
        <v>27</v>
      </c>
      <c r="H103" s="5" t="s">
        <v>24</v>
      </c>
      <c r="I103" s="5" t="s">
        <v>25</v>
      </c>
      <c r="J103" s="5" t="s">
        <v>24</v>
      </c>
      <c r="K103" s="5" t="s">
        <v>25</v>
      </c>
      <c r="L103" s="4"/>
      <c r="M103" s="4"/>
      <c r="N103" s="5" t="s">
        <v>26</v>
      </c>
      <c r="O103" s="5" t="s">
        <v>24</v>
      </c>
      <c r="P103" s="5" t="s">
        <v>25</v>
      </c>
      <c r="Q103" s="5" t="s">
        <v>27</v>
      </c>
      <c r="R103" s="5" t="s">
        <v>24</v>
      </c>
      <c r="S103" s="5" t="s">
        <v>25</v>
      </c>
      <c r="T103" s="5" t="s">
        <v>27</v>
      </c>
      <c r="U103" s="5" t="s">
        <v>24</v>
      </c>
      <c r="V103" s="5" t="s">
        <v>25</v>
      </c>
      <c r="W103" s="5" t="s">
        <v>24</v>
      </c>
      <c r="X103" s="5" t="s">
        <v>25</v>
      </c>
      <c r="Y103" s="4"/>
      <c r="Z103" s="4"/>
      <c r="AA103" s="5" t="s">
        <v>26</v>
      </c>
      <c r="AB103" s="5" t="s">
        <v>24</v>
      </c>
      <c r="AC103" s="5" t="s">
        <v>25</v>
      </c>
      <c r="AD103" s="5" t="s">
        <v>27</v>
      </c>
      <c r="AE103" s="5" t="s">
        <v>24</v>
      </c>
      <c r="AF103" s="5" t="s">
        <v>25</v>
      </c>
      <c r="AG103" s="5" t="s">
        <v>27</v>
      </c>
      <c r="AH103" s="5" t="s">
        <v>24</v>
      </c>
      <c r="AI103" s="5" t="s">
        <v>25</v>
      </c>
      <c r="AJ103" s="5" t="s">
        <v>24</v>
      </c>
      <c r="AK103" s="5" t="s">
        <v>25</v>
      </c>
    </row>
    <row r="104" spans="1:37" ht="15">
      <c r="A104" s="5" t="s">
        <v>28</v>
      </c>
      <c r="B104" s="5" t="s">
        <v>29</v>
      </c>
      <c r="C104" s="5">
        <v>68.7898</v>
      </c>
      <c r="D104" s="5" t="s">
        <v>120</v>
      </c>
      <c r="E104" s="5" t="s">
        <v>31</v>
      </c>
      <c r="F104" s="5">
        <v>76.220799999999997</v>
      </c>
      <c r="G104" s="5" t="s">
        <v>121</v>
      </c>
      <c r="H104" s="5" t="s">
        <v>29</v>
      </c>
      <c r="I104" s="5">
        <v>68.7898</v>
      </c>
      <c r="J104" s="5" t="s">
        <v>29</v>
      </c>
      <c r="K104" s="5">
        <v>68.7898</v>
      </c>
      <c r="L104" s="4"/>
      <c r="M104" s="4"/>
      <c r="N104" s="5" t="s">
        <v>28</v>
      </c>
      <c r="O104" s="5" t="s">
        <v>140</v>
      </c>
      <c r="P104" s="5">
        <v>80.042500000000004</v>
      </c>
      <c r="Q104" s="5" t="s">
        <v>120</v>
      </c>
      <c r="R104" s="5" t="s">
        <v>142</v>
      </c>
      <c r="S104" s="5">
        <v>81.316299999999998</v>
      </c>
      <c r="T104" s="5" t="s">
        <v>121</v>
      </c>
      <c r="U104" s="5" t="s">
        <v>142</v>
      </c>
      <c r="V104" s="5">
        <v>81.316299999999998</v>
      </c>
      <c r="W104" s="5" t="s">
        <v>142</v>
      </c>
      <c r="X104" s="5">
        <v>81.316299999999998</v>
      </c>
      <c r="Y104" s="4"/>
      <c r="Z104" s="4"/>
      <c r="AA104" s="5" t="s">
        <v>28</v>
      </c>
      <c r="AB104" s="5" t="s">
        <v>29</v>
      </c>
      <c r="AC104" s="5">
        <v>68.7898</v>
      </c>
      <c r="AD104" s="5" t="s">
        <v>341</v>
      </c>
      <c r="AE104" s="5" t="s">
        <v>142</v>
      </c>
      <c r="AF104" s="5">
        <v>81.316299999999998</v>
      </c>
      <c r="AG104" s="5" t="s">
        <v>342</v>
      </c>
      <c r="AH104" s="5" t="s">
        <v>29</v>
      </c>
      <c r="AI104" s="5">
        <v>68.7898</v>
      </c>
      <c r="AJ104" s="5" t="s">
        <v>29</v>
      </c>
      <c r="AK104" s="5">
        <v>68.7898</v>
      </c>
    </row>
    <row r="105" spans="1:37" ht="15">
      <c r="A105" s="5" t="s">
        <v>33</v>
      </c>
      <c r="B105" s="5" t="s">
        <v>34</v>
      </c>
      <c r="C105" s="5">
        <v>65.923599999999993</v>
      </c>
      <c r="D105" s="5" t="s">
        <v>122</v>
      </c>
      <c r="E105" s="5" t="s">
        <v>34</v>
      </c>
      <c r="F105" s="5">
        <v>65.923599999999993</v>
      </c>
      <c r="G105" s="5" t="s">
        <v>123</v>
      </c>
      <c r="H105" s="5" t="s">
        <v>37</v>
      </c>
      <c r="I105" s="5">
        <v>77.070099999999996</v>
      </c>
      <c r="J105" s="5" t="s">
        <v>34</v>
      </c>
      <c r="K105" s="5">
        <v>65.923599999999993</v>
      </c>
      <c r="L105" s="4"/>
      <c r="M105" s="4"/>
      <c r="N105" s="5" t="s">
        <v>33</v>
      </c>
      <c r="O105" s="5" t="s">
        <v>144</v>
      </c>
      <c r="P105" s="5">
        <v>86.942700000000002</v>
      </c>
      <c r="Q105" s="5" t="s">
        <v>148</v>
      </c>
      <c r="R105" s="5" t="s">
        <v>144</v>
      </c>
      <c r="S105" s="5">
        <v>86.942700000000002</v>
      </c>
      <c r="T105" s="5" t="s">
        <v>191</v>
      </c>
      <c r="U105" s="5" t="s">
        <v>144</v>
      </c>
      <c r="V105" s="5">
        <v>86.942700000000002</v>
      </c>
      <c r="W105" s="5" t="s">
        <v>144</v>
      </c>
      <c r="X105" s="5">
        <v>86.942700000000002</v>
      </c>
      <c r="Y105" s="4"/>
      <c r="Z105" s="4"/>
      <c r="AA105" s="5" t="s">
        <v>33</v>
      </c>
      <c r="AB105" s="5" t="s">
        <v>34</v>
      </c>
      <c r="AC105" s="5">
        <v>65.923599999999993</v>
      </c>
      <c r="AD105" s="5" t="s">
        <v>315</v>
      </c>
      <c r="AE105" s="5" t="s">
        <v>327</v>
      </c>
      <c r="AF105" s="5">
        <v>73.460700000000003</v>
      </c>
      <c r="AG105" s="5" t="s">
        <v>343</v>
      </c>
      <c r="AH105" s="5" t="s">
        <v>203</v>
      </c>
      <c r="AI105" s="5">
        <v>73.991500000000002</v>
      </c>
      <c r="AJ105" s="5" t="s">
        <v>34</v>
      </c>
      <c r="AK105" s="5">
        <v>65.923599999999993</v>
      </c>
    </row>
    <row r="106" spans="1:37" ht="15">
      <c r="A106" s="5" t="s">
        <v>38</v>
      </c>
      <c r="B106" s="5" t="s">
        <v>39</v>
      </c>
      <c r="C106" s="5">
        <v>73.036100000000005</v>
      </c>
      <c r="D106" s="5" t="s">
        <v>124</v>
      </c>
      <c r="E106" s="5" t="s">
        <v>39</v>
      </c>
      <c r="F106" s="5">
        <v>73.036100000000005</v>
      </c>
      <c r="G106" s="5" t="s">
        <v>125</v>
      </c>
      <c r="H106" s="5" t="s">
        <v>39</v>
      </c>
      <c r="I106" s="5">
        <v>73.036100000000005</v>
      </c>
      <c r="J106" s="5" t="s">
        <v>39</v>
      </c>
      <c r="K106" s="5">
        <v>73.036100000000005</v>
      </c>
      <c r="L106" s="4"/>
      <c r="M106" s="4"/>
      <c r="N106" s="5" t="s">
        <v>42</v>
      </c>
      <c r="O106" s="5" t="s">
        <v>144</v>
      </c>
      <c r="P106" s="5">
        <v>86.942700000000002</v>
      </c>
      <c r="Q106" s="5" t="s">
        <v>192</v>
      </c>
      <c r="R106" s="5" t="s">
        <v>144</v>
      </c>
      <c r="S106" s="5">
        <v>86.942700000000002</v>
      </c>
      <c r="T106" s="5" t="s">
        <v>193</v>
      </c>
      <c r="U106" s="5" t="s">
        <v>144</v>
      </c>
      <c r="V106" s="5">
        <v>86.942700000000002</v>
      </c>
      <c r="W106" s="5" t="s">
        <v>144</v>
      </c>
      <c r="X106" s="5">
        <v>86.942700000000002</v>
      </c>
      <c r="Y106" s="4"/>
      <c r="Z106" s="4"/>
      <c r="AA106" s="5" t="s">
        <v>38</v>
      </c>
      <c r="AB106" s="5" t="s">
        <v>39</v>
      </c>
      <c r="AC106" s="5">
        <v>73.036100000000005</v>
      </c>
      <c r="AD106" s="5" t="s">
        <v>344</v>
      </c>
      <c r="AE106" s="5" t="s">
        <v>330</v>
      </c>
      <c r="AF106" s="5">
        <v>91.825900000000004</v>
      </c>
      <c r="AG106" s="5" t="s">
        <v>345</v>
      </c>
      <c r="AH106" s="5" t="s">
        <v>207</v>
      </c>
      <c r="AI106" s="5">
        <v>85.350300000000004</v>
      </c>
      <c r="AJ106" s="5" t="s">
        <v>39</v>
      </c>
      <c r="AK106" s="5">
        <v>73.036100000000005</v>
      </c>
    </row>
    <row r="107" spans="1:37" ht="15">
      <c r="A107" s="5" t="s">
        <v>42</v>
      </c>
      <c r="B107" s="5" t="s">
        <v>39</v>
      </c>
      <c r="C107" s="5">
        <v>73.036100000000005</v>
      </c>
      <c r="D107" s="5" t="s">
        <v>126</v>
      </c>
      <c r="E107" s="5" t="s">
        <v>31</v>
      </c>
      <c r="F107" s="5">
        <v>76.220799999999997</v>
      </c>
      <c r="G107" s="5" t="s">
        <v>127</v>
      </c>
      <c r="H107" s="5" t="s">
        <v>37</v>
      </c>
      <c r="I107" s="5">
        <v>77.070099999999996</v>
      </c>
      <c r="J107" s="5" t="s">
        <v>39</v>
      </c>
      <c r="K107" s="5">
        <v>73.036100000000005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5" t="s">
        <v>208</v>
      </c>
      <c r="AB107" s="5" t="s">
        <v>209</v>
      </c>
      <c r="AC107" s="5">
        <v>76.433099999999996</v>
      </c>
      <c r="AD107" s="5" t="s">
        <v>346</v>
      </c>
      <c r="AE107" s="5" t="s">
        <v>245</v>
      </c>
      <c r="AF107" s="5">
        <v>93.5244</v>
      </c>
      <c r="AG107" s="5" t="s">
        <v>347</v>
      </c>
      <c r="AH107" s="5" t="s">
        <v>213</v>
      </c>
      <c r="AI107" s="5">
        <v>85.456500000000005</v>
      </c>
      <c r="AJ107" s="5" t="s">
        <v>214</v>
      </c>
      <c r="AK107" s="5">
        <v>84.819500000000005</v>
      </c>
    </row>
    <row r="108" spans="1:37" ht="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5" t="s">
        <v>215</v>
      </c>
      <c r="AB108" s="5" t="s">
        <v>216</v>
      </c>
      <c r="AC108" s="5">
        <v>82.908699999999996</v>
      </c>
      <c r="AD108" s="5" t="s">
        <v>348</v>
      </c>
      <c r="AE108" s="5" t="s">
        <v>335</v>
      </c>
      <c r="AF108" s="5">
        <v>91.825900000000004</v>
      </c>
      <c r="AG108" s="5" t="s">
        <v>349</v>
      </c>
      <c r="AH108" s="5" t="s">
        <v>220</v>
      </c>
      <c r="AI108" s="5">
        <v>92.887500000000003</v>
      </c>
      <c r="AJ108" s="5" t="s">
        <v>216</v>
      </c>
      <c r="AK108" s="5">
        <v>82.908699999999996</v>
      </c>
    </row>
    <row r="109" spans="1:37" ht="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5" t="s">
        <v>221</v>
      </c>
      <c r="AB109" s="5" t="s">
        <v>222</v>
      </c>
      <c r="AC109" s="5">
        <v>91.507400000000004</v>
      </c>
      <c r="AD109" s="5" t="s">
        <v>350</v>
      </c>
      <c r="AE109" s="5" t="s">
        <v>222</v>
      </c>
      <c r="AF109" s="5">
        <v>91.507400000000004</v>
      </c>
      <c r="AG109" s="5" t="s">
        <v>351</v>
      </c>
      <c r="AH109" s="5" t="s">
        <v>222</v>
      </c>
      <c r="AI109" s="5">
        <v>91.507400000000004</v>
      </c>
      <c r="AJ109" s="5" t="s">
        <v>222</v>
      </c>
      <c r="AK109" s="5">
        <v>91.507400000000004</v>
      </c>
    </row>
    <row r="110" spans="1:37" ht="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5" t="s">
        <v>42</v>
      </c>
      <c r="AB110" s="5" t="s">
        <v>222</v>
      </c>
      <c r="AC110" s="5">
        <v>91.507400000000004</v>
      </c>
      <c r="AD110" s="5" t="s">
        <v>352</v>
      </c>
      <c r="AE110" s="5" t="s">
        <v>245</v>
      </c>
      <c r="AF110" s="5">
        <v>93.5244</v>
      </c>
      <c r="AG110" s="5" t="s">
        <v>353</v>
      </c>
      <c r="AH110" s="5" t="s">
        <v>220</v>
      </c>
      <c r="AI110" s="5">
        <v>92.887500000000003</v>
      </c>
      <c r="AJ110" s="5" t="s">
        <v>222</v>
      </c>
      <c r="AK110" s="5">
        <v>91.507400000000004</v>
      </c>
    </row>
  </sheetData>
  <mergeCells count="121">
    <mergeCell ref="AH80:AI80"/>
    <mergeCell ref="AJ80:AK80"/>
    <mergeCell ref="AB91:AD91"/>
    <mergeCell ref="AE91:AG91"/>
    <mergeCell ref="AH91:AI91"/>
    <mergeCell ref="AJ91:AK91"/>
    <mergeCell ref="AB102:AD102"/>
    <mergeCell ref="AE102:AG102"/>
    <mergeCell ref="AH102:AI102"/>
    <mergeCell ref="AJ102:AK102"/>
    <mergeCell ref="AH47:AI47"/>
    <mergeCell ref="AJ47:AK47"/>
    <mergeCell ref="AB58:AD58"/>
    <mergeCell ref="AE58:AG58"/>
    <mergeCell ref="AH58:AI58"/>
    <mergeCell ref="AJ58:AK58"/>
    <mergeCell ref="AB69:AD69"/>
    <mergeCell ref="AE69:AG69"/>
    <mergeCell ref="AH69:AI69"/>
    <mergeCell ref="AJ69:AK69"/>
    <mergeCell ref="AH3:AI3"/>
    <mergeCell ref="AJ3:AK3"/>
    <mergeCell ref="AB14:AD14"/>
    <mergeCell ref="AE14:AG14"/>
    <mergeCell ref="AH14:AI14"/>
    <mergeCell ref="AJ14:AK14"/>
    <mergeCell ref="AB36:AD36"/>
    <mergeCell ref="AE36:AG36"/>
    <mergeCell ref="AH36:AI36"/>
    <mergeCell ref="AJ36:AK36"/>
    <mergeCell ref="AB25:AD25"/>
    <mergeCell ref="AE25:AG25"/>
    <mergeCell ref="AH25:AI25"/>
    <mergeCell ref="AJ25:AK25"/>
    <mergeCell ref="R91:T91"/>
    <mergeCell ref="U91:V91"/>
    <mergeCell ref="W91:X91"/>
    <mergeCell ref="O102:Q102"/>
    <mergeCell ref="R102:T102"/>
    <mergeCell ref="U102:V102"/>
    <mergeCell ref="W102:X102"/>
    <mergeCell ref="AB3:AD3"/>
    <mergeCell ref="AE3:AG3"/>
    <mergeCell ref="AB47:AD47"/>
    <mergeCell ref="AE47:AG47"/>
    <mergeCell ref="AB80:AD80"/>
    <mergeCell ref="AE80:AG80"/>
    <mergeCell ref="R58:T58"/>
    <mergeCell ref="U58:V58"/>
    <mergeCell ref="W58:X58"/>
    <mergeCell ref="O69:Q69"/>
    <mergeCell ref="R69:T69"/>
    <mergeCell ref="U69:V69"/>
    <mergeCell ref="W69:X69"/>
    <mergeCell ref="O80:Q80"/>
    <mergeCell ref="R80:T80"/>
    <mergeCell ref="U80:V80"/>
    <mergeCell ref="W80:X80"/>
    <mergeCell ref="R36:T36"/>
    <mergeCell ref="U36:V36"/>
    <mergeCell ref="W36:X36"/>
    <mergeCell ref="O25:Q25"/>
    <mergeCell ref="R25:T25"/>
    <mergeCell ref="U25:V25"/>
    <mergeCell ref="W25:X25"/>
    <mergeCell ref="O47:Q47"/>
    <mergeCell ref="R47:T47"/>
    <mergeCell ref="U47:V47"/>
    <mergeCell ref="W47:X47"/>
    <mergeCell ref="B91:D91"/>
    <mergeCell ref="E91:G91"/>
    <mergeCell ref="H91:I91"/>
    <mergeCell ref="J91:K91"/>
    <mergeCell ref="B102:D102"/>
    <mergeCell ref="E102:G102"/>
    <mergeCell ref="H102:I102"/>
    <mergeCell ref="J102:K102"/>
    <mergeCell ref="O3:Q3"/>
    <mergeCell ref="O14:Q14"/>
    <mergeCell ref="O36:Q36"/>
    <mergeCell ref="O58:Q58"/>
    <mergeCell ref="O91:Q91"/>
    <mergeCell ref="B58:D58"/>
    <mergeCell ref="E58:G58"/>
    <mergeCell ref="H58:I58"/>
    <mergeCell ref="J58:K58"/>
    <mergeCell ref="B69:D69"/>
    <mergeCell ref="E69:G69"/>
    <mergeCell ref="H69:I69"/>
    <mergeCell ref="J69:K69"/>
    <mergeCell ref="B80:D80"/>
    <mergeCell ref="E80:G80"/>
    <mergeCell ref="H80:I80"/>
    <mergeCell ref="J80:K80"/>
    <mergeCell ref="B36:D36"/>
    <mergeCell ref="E36:G36"/>
    <mergeCell ref="H36:I36"/>
    <mergeCell ref="J36:K36"/>
    <mergeCell ref="B25:D25"/>
    <mergeCell ref="E25:G25"/>
    <mergeCell ref="H25:I25"/>
    <mergeCell ref="J25:K25"/>
    <mergeCell ref="B47:D47"/>
    <mergeCell ref="E47:G47"/>
    <mergeCell ref="H47:I47"/>
    <mergeCell ref="J47:K47"/>
    <mergeCell ref="A1:X1"/>
    <mergeCell ref="B3:D3"/>
    <mergeCell ref="E3:G3"/>
    <mergeCell ref="H3:I3"/>
    <mergeCell ref="J3:K3"/>
    <mergeCell ref="B14:D14"/>
    <mergeCell ref="E14:G14"/>
    <mergeCell ref="H14:I14"/>
    <mergeCell ref="J14:K14"/>
    <mergeCell ref="R3:T3"/>
    <mergeCell ref="U3:V3"/>
    <mergeCell ref="W3:X3"/>
    <mergeCell ref="R14:T14"/>
    <mergeCell ref="U14:V14"/>
    <mergeCell ref="W14:X14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"/>
  <sheetViews>
    <sheetView tabSelected="1" topLeftCell="N1" zoomScale="125" workbookViewId="0">
      <selection activeCell="Z46" sqref="Z46"/>
    </sheetView>
  </sheetViews>
  <sheetFormatPr baseColWidth="10" defaultColWidth="8.83203125" defaultRowHeight="14"/>
  <sheetData>
    <row r="1" spans="1:24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>
      <c r="A3" s="1" t="s">
        <v>128</v>
      </c>
      <c r="B3" s="1" t="s">
        <v>129</v>
      </c>
      <c r="C3" s="1" t="s">
        <v>130</v>
      </c>
      <c r="D3" s="1" t="s">
        <v>131</v>
      </c>
      <c r="E3" s="1" t="s">
        <v>132</v>
      </c>
      <c r="F3" s="1" t="s">
        <v>133</v>
      </c>
      <c r="I3" s="1" t="s">
        <v>128</v>
      </c>
      <c r="J3" s="1" t="s">
        <v>129</v>
      </c>
      <c r="K3" s="1" t="s">
        <v>130</v>
      </c>
      <c r="L3" s="1" t="s">
        <v>131</v>
      </c>
      <c r="M3" s="1" t="s">
        <v>132</v>
      </c>
      <c r="N3" s="1" t="s">
        <v>133</v>
      </c>
      <c r="Q3" s="1" t="s">
        <v>128</v>
      </c>
      <c r="R3" s="1" t="s">
        <v>129</v>
      </c>
      <c r="S3" s="1" t="s">
        <v>130</v>
      </c>
      <c r="T3" s="1" t="s">
        <v>131</v>
      </c>
      <c r="U3" s="1" t="s">
        <v>132</v>
      </c>
      <c r="V3" s="1" t="s">
        <v>133</v>
      </c>
    </row>
    <row r="4" spans="1:24">
      <c r="A4" s="1" t="s">
        <v>134</v>
      </c>
      <c r="B4" s="1">
        <v>0</v>
      </c>
      <c r="C4" s="1">
        <v>3</v>
      </c>
      <c r="D4" s="1">
        <v>4</v>
      </c>
      <c r="E4" s="1">
        <v>0</v>
      </c>
      <c r="F4" s="1">
        <v>2</v>
      </c>
      <c r="I4" s="1" t="s">
        <v>134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Q4" s="1" t="s">
        <v>134</v>
      </c>
      <c r="R4" s="1">
        <v>0</v>
      </c>
      <c r="S4" s="1">
        <v>5</v>
      </c>
      <c r="T4" s="1">
        <v>5</v>
      </c>
      <c r="U4" s="1">
        <v>0</v>
      </c>
      <c r="V4" s="1">
        <v>0</v>
      </c>
    </row>
    <row r="5" spans="1:24">
      <c r="A5" s="1" t="s">
        <v>135</v>
      </c>
      <c r="B5" s="1">
        <v>0</v>
      </c>
      <c r="C5" s="1">
        <v>4</v>
      </c>
      <c r="D5" s="1">
        <v>4</v>
      </c>
      <c r="E5" s="1">
        <v>0</v>
      </c>
      <c r="I5" s="1" t="s">
        <v>135</v>
      </c>
      <c r="J5" s="1">
        <v>0</v>
      </c>
      <c r="K5" s="1">
        <v>0</v>
      </c>
      <c r="L5" s="1">
        <v>0</v>
      </c>
      <c r="M5" s="1">
        <v>0</v>
      </c>
      <c r="Q5" s="1" t="s">
        <v>135</v>
      </c>
      <c r="R5" s="1">
        <v>0</v>
      </c>
      <c r="S5" s="1">
        <v>6</v>
      </c>
      <c r="T5" s="1">
        <v>0</v>
      </c>
      <c r="U5" s="1">
        <v>4</v>
      </c>
    </row>
  </sheetData>
  <mergeCells count="1">
    <mergeCell ref="A1:X1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Keys</vt:lpstr>
      <vt:lpstr>HOME - 6 - ALL</vt:lpstr>
      <vt:lpstr>HOME - 6 - ALL-chart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2020-08-04T18:42:18Z</dcterms:created>
  <dcterms:modified xsi:type="dcterms:W3CDTF">2020-08-04T20:27:56Z</dcterms:modified>
</cp:coreProperties>
</file>