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HOME - 6 - ALL" sheetId="2" r:id="rId2"/>
    <sheet name="HOME - 6 - ALL-chart" sheetId="3" r:id="rId3"/>
  </sheets>
  <calcPr calcId="124519" fullCalcOnLoad="1"/>
</workbook>
</file>

<file path=xl/sharedStrings.xml><?xml version="1.0" encoding="utf-8"?>
<sst xmlns="http://schemas.openxmlformats.org/spreadsheetml/2006/main" count="1042" uniqueCount="266">
  <si>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</si>
  <si>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</si>
  <si>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</si>
  <si>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</si>
  <si>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</si>
  <si>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</si>
  <si>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</si>
  <si>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</si>
  <si>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</si>
  <si>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</si>
  <si>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</si>
  <si>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</si>
  <si>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</si>
  <si>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</si>
  <si>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</si>
  <si>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</si>
  <si>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</si>
  <si>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</si>
  <si>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ALL - 1327 train data - 565 test data - GD Approach vs Joseph Method - MAX Error Mode - 7 Combination Mode - 3 tables</t>
  </si>
  <si>
    <t>SVM-SVM</t>
  </si>
  <si>
    <t>GD Approach-SVM-2.4124</t>
  </si>
  <si>
    <t>JC Method-SVM-2.4201</t>
  </si>
  <si>
    <t>InfoGain Method-0.8441</t>
  </si>
  <si>
    <t>MaxMean Method-0.0306</t>
  </si>
  <si>
    <t>Ap Set</t>
  </si>
  <si>
    <t>Accuracy</t>
  </si>
  <si>
    <t>Num of AP</t>
  </si>
  <si>
    <t>Time</t>
  </si>
  <si>
    <t>d=2</t>
  </si>
  <si>
    <t>(1, 2)</t>
  </si>
  <si>
    <t>0.1204s</t>
  </si>
  <si>
    <t>(1, 3)</t>
  </si>
  <si>
    <t>0.1228s</t>
  </si>
  <si>
    <t>d=3</t>
  </si>
  <si>
    <t>(1, 2, 4)</t>
  </si>
  <si>
    <t>0.1331s</t>
  </si>
  <si>
    <t>(1, 2, 3)</t>
  </si>
  <si>
    <t>0.1256s</t>
  </si>
  <si>
    <t>d=4</t>
  </si>
  <si>
    <t>(1, 2, 3, 4)</t>
  </si>
  <si>
    <t>0.1327s</t>
  </si>
  <si>
    <t>0.1321s</t>
  </si>
  <si>
    <t>Best</t>
  </si>
  <si>
    <t>SVM-NNv4</t>
  </si>
  <si>
    <t>0.0517s</t>
  </si>
  <si>
    <t>0.0544s</t>
  </si>
  <si>
    <t>0.058s</t>
  </si>
  <si>
    <t>0.0565s</t>
  </si>
  <si>
    <t>0.0626s</t>
  </si>
  <si>
    <t>0.0641s</t>
  </si>
  <si>
    <t>NNv4-SVM</t>
  </si>
  <si>
    <t>GD Approach-SVM-2.3642</t>
  </si>
  <si>
    <t>JC Method-NNv4-3.7234</t>
  </si>
  <si>
    <t>InfoGain Method-0.861</t>
  </si>
  <si>
    <t>0.1251s</t>
  </si>
  <si>
    <t>0.1169s</t>
  </si>
  <si>
    <t>0.1326s</t>
  </si>
  <si>
    <t>0.126s</t>
  </si>
  <si>
    <t>0.1428s</t>
  </si>
  <si>
    <t>0.1371s</t>
  </si>
  <si>
    <t>NNv4-NNv4</t>
  </si>
  <si>
    <t>0.0504s</t>
  </si>
  <si>
    <t>0.0525s</t>
  </si>
  <si>
    <t>0.0545s</t>
  </si>
  <si>
    <t>0.0563s</t>
  </si>
  <si>
    <t>0.062s</t>
  </si>
  <si>
    <t>0.0594s</t>
  </si>
  <si>
    <t>kNNv1-kNNv1</t>
  </si>
  <si>
    <t>GD Approach-SVM-2.3184</t>
  </si>
  <si>
    <t>JC Method-kNNv1-37.3947</t>
  </si>
  <si>
    <t>InfoGain Method-0.8134</t>
  </si>
  <si>
    <t>0.3781s</t>
  </si>
  <si>
    <t>(1, 4)</t>
  </si>
  <si>
    <t>0.3639s</t>
  </si>
  <si>
    <t>0.3763s</t>
  </si>
  <si>
    <t>0.385s</t>
  </si>
  <si>
    <t>0.3874s</t>
  </si>
  <si>
    <t>0.3998s</t>
  </si>
  <si>
    <t>kNNv2-kNNv2</t>
  </si>
  <si>
    <t>GD Approach-SVM-2.3083</t>
  </si>
  <si>
    <t>JC Method-kNNv2-6.1351</t>
  </si>
  <si>
    <t>InfoGain Method-0.8026</t>
  </si>
  <si>
    <t>0.0739s</t>
  </si>
  <si>
    <t>0.0745s</t>
  </si>
  <si>
    <t>0.0832s</t>
  </si>
  <si>
    <t>0.0778s</t>
  </si>
  <si>
    <t>0.0948s</t>
  </si>
  <si>
    <t>0.0824s</t>
  </si>
  <si>
    <t>kNNv3-kNNv3</t>
  </si>
  <si>
    <t>GD Approach-SVM-2.3169</t>
  </si>
  <si>
    <t>JC Method-kNNv3-30.8932</t>
  </si>
  <si>
    <t>InfoGain Method-0.8309</t>
  </si>
  <si>
    <t>0.3068s</t>
  </si>
  <si>
    <t>0.3079s</t>
  </si>
  <si>
    <t>0.3208s</t>
  </si>
  <si>
    <t>0.3283s</t>
  </si>
  <si>
    <t>0.3352s</t>
  </si>
  <si>
    <t>0.3306s</t>
  </si>
  <si>
    <t>GD Approach-SVM-1.1146</t>
  </si>
  <si>
    <t>JC Method-SVM-1.1173</t>
  </si>
  <si>
    <t>InfoGain Method-0.6371</t>
  </si>
  <si>
    <t>MaxMean Method-0.0249</t>
  </si>
  <si>
    <t>(5, 6)</t>
  </si>
  <si>
    <t>0.1259s</t>
  </si>
  <si>
    <t>0.1305s</t>
  </si>
  <si>
    <t>(5, 7)</t>
  </si>
  <si>
    <t>(5, 6, 7)</t>
  </si>
  <si>
    <t>0.1325s</t>
  </si>
  <si>
    <t>0.1315s</t>
  </si>
  <si>
    <t>0.0529s</t>
  </si>
  <si>
    <t>0.0577s</t>
  </si>
  <si>
    <t>0.0551s</t>
  </si>
  <si>
    <t>GD Approach-SVM-1.0411</t>
  </si>
  <si>
    <t>JC Method-NNv4-1.323</t>
  </si>
  <si>
    <t>InfoGain Method-0.6236</t>
  </si>
  <si>
    <t>0.1283s</t>
  </si>
  <si>
    <t>0.1357s</t>
  </si>
  <si>
    <t>0.1316s</t>
  </si>
  <si>
    <t>0.1387s</t>
  </si>
  <si>
    <t>0.052s</t>
  </si>
  <si>
    <t>0.0549s</t>
  </si>
  <si>
    <t>0.0554s</t>
  </si>
  <si>
    <t>GD Approach-SVM-1.0462</t>
  </si>
  <si>
    <t>JC Method-kNNv1-16.7837</t>
  </si>
  <si>
    <t>0.4548s</t>
  </si>
  <si>
    <t>0.4617s</t>
  </si>
  <si>
    <t>0.462s</t>
  </si>
  <si>
    <t>0.4591s</t>
  </si>
  <si>
    <t>GD Approach-SVM-0.9833</t>
  </si>
  <si>
    <t>JC Method-kNNv2-2.225</t>
  </si>
  <si>
    <t>InfoGain Method-0.6372</t>
  </si>
  <si>
    <t>0.0805s</t>
  </si>
  <si>
    <t>0.0808s</t>
  </si>
  <si>
    <t>0.0799s</t>
  </si>
  <si>
    <t>GD Approach-SVM-1.0511</t>
  </si>
  <si>
    <t>JC Method-kNNv3-11.2136</t>
  </si>
  <si>
    <t>InfoGain Method-0.6312</t>
  </si>
  <si>
    <t>0.3073s</t>
  </si>
  <si>
    <t>0.3107s</t>
  </si>
  <si>
    <t>0.3223s</t>
  </si>
  <si>
    <t>0.3233s</t>
  </si>
  <si>
    <t>GD Approach-SVM-32.0477</t>
  </si>
  <si>
    <t>JC Method-SVM-32.1365</t>
  </si>
  <si>
    <t>InfoGain Method-1.5538</t>
  </si>
  <si>
    <t>MaxMean Method-0.0254</t>
  </si>
  <si>
    <t>0.1179s</t>
  </si>
  <si>
    <t>0.1168s</t>
  </si>
  <si>
    <t>0.1337s</t>
  </si>
  <si>
    <t>(1, 2, 6)</t>
  </si>
  <si>
    <t>0.134s</t>
  </si>
  <si>
    <t>(1, 2, 5)</t>
  </si>
  <si>
    <t>0.135s</t>
  </si>
  <si>
    <t>(1, 3, 5, 7)</t>
  </si>
  <si>
    <t>0.1477s</t>
  </si>
  <si>
    <t>(1, 2, 3, 5)</t>
  </si>
  <si>
    <t>d=5</t>
  </si>
  <si>
    <t>(1, 2, 3, 4, 5)</t>
  </si>
  <si>
    <t>0.1452s</t>
  </si>
  <si>
    <t>(1, 3, 5, 6, 7)</t>
  </si>
  <si>
    <t>0.1517s</t>
  </si>
  <si>
    <t>(1, 2, 3, 5, 7)</t>
  </si>
  <si>
    <t>(1, 2, 3, 4, 6)</t>
  </si>
  <si>
    <t>d=6</t>
  </si>
  <si>
    <t>(1, 2, 3, 4, 5, 6)</t>
  </si>
  <si>
    <t>0.1501s</t>
  </si>
  <si>
    <t>(1, 2, 4, 5, 6, 7)</t>
  </si>
  <si>
    <t>0.1565s</t>
  </si>
  <si>
    <t>(1, 2, 3, 5, 6, 7)</t>
  </si>
  <si>
    <t>d=7</t>
  </si>
  <si>
    <t>(1, 2, 3, 4, 5, 6, 7)</t>
  </si>
  <si>
    <t>0.1586s</t>
  </si>
  <si>
    <t>0.1696s</t>
  </si>
  <si>
    <t>0.0502s</t>
  </si>
  <si>
    <t>0.0527s</t>
  </si>
  <si>
    <t>0.0548s</t>
  </si>
  <si>
    <t>0.0592s</t>
  </si>
  <si>
    <t>0.0589s</t>
  </si>
  <si>
    <t>0.0637s</t>
  </si>
  <si>
    <t>0.0688s</t>
  </si>
  <si>
    <t>0.0674s</t>
  </si>
  <si>
    <t>0.0671s</t>
  </si>
  <si>
    <t>0.0758s</t>
  </si>
  <si>
    <t>0.0703s</t>
  </si>
  <si>
    <t>GD Approach-SVM-33.8201</t>
  </si>
  <si>
    <t>JC Method-NNv4-45.6007</t>
  </si>
  <si>
    <t>InfoGain Method-1.5451</t>
  </si>
  <si>
    <t>0.1287s</t>
  </si>
  <si>
    <t>(1, 7)</t>
  </si>
  <si>
    <t>0.1474s</t>
  </si>
  <si>
    <t>0.1547s</t>
  </si>
  <si>
    <t>(1, 3, 7)</t>
  </si>
  <si>
    <t>0.1597s</t>
  </si>
  <si>
    <t>0.1506s</t>
  </si>
  <si>
    <t>(1, 3, 6, 7)</t>
  </si>
  <si>
    <t>0.1626s</t>
  </si>
  <si>
    <t>0.1758s</t>
  </si>
  <si>
    <t>0.154s</t>
  </si>
  <si>
    <t>0.155s</t>
  </si>
  <si>
    <t>0.1532s</t>
  </si>
  <si>
    <t>0.1874s</t>
  </si>
  <si>
    <t>0.1699s</t>
  </si>
  <si>
    <t>0.0509s</t>
  </si>
  <si>
    <t>0.0553s</t>
  </si>
  <si>
    <t>0.0648s</t>
  </si>
  <si>
    <t>0.0587s</t>
  </si>
  <si>
    <t>0.0728s</t>
  </si>
  <si>
    <t>0.0619s</t>
  </si>
  <si>
    <t>0.0817s</t>
  </si>
  <si>
    <t>0.0643s</t>
  </si>
  <si>
    <t>0.0751s</t>
  </si>
  <si>
    <t>0.0713s</t>
  </si>
  <si>
    <t>0.0719s</t>
  </si>
  <si>
    <t>GD Approach-SVM-34.0527</t>
  </si>
  <si>
    <t>JC Method-kNNv1-547.9997</t>
  </si>
  <si>
    <t>InfoGain Method-1.597</t>
  </si>
  <si>
    <t>0.4793s</t>
  </si>
  <si>
    <t>(2, 6)</t>
  </si>
  <si>
    <t>0.4633s</t>
  </si>
  <si>
    <t>0.4662s</t>
  </si>
  <si>
    <t>0.4592s</t>
  </si>
  <si>
    <t>0.4839s</t>
  </si>
  <si>
    <t>(4, 5, 6, 7)</t>
  </si>
  <si>
    <t>0.4717s</t>
  </si>
  <si>
    <t>0.4797s</t>
  </si>
  <si>
    <t>(2, 4, 5, 6, 7)</t>
  </si>
  <si>
    <t>0.4843s</t>
  </si>
  <si>
    <t>0.5011s</t>
  </si>
  <si>
    <t>0.493s</t>
  </si>
  <si>
    <t>0.4944s</t>
  </si>
  <si>
    <t>0.4972s</t>
  </si>
  <si>
    <t>GD Approach-SVM-31.2336</t>
  </si>
  <si>
    <t>JC Method-kNNv2-71.5444</t>
  </si>
  <si>
    <t>InfoGain Method-1.4815</t>
  </si>
  <si>
    <t>0.0755s</t>
  </si>
  <si>
    <t>(1, 6)</t>
  </si>
  <si>
    <t>0.0831s</t>
  </si>
  <si>
    <t>0.0777s</t>
  </si>
  <si>
    <t>(1, 5, 6)</t>
  </si>
  <si>
    <t>0.0811s</t>
  </si>
  <si>
    <t>0.0826s</t>
  </si>
  <si>
    <t>(1, 4, 5, 6)</t>
  </si>
  <si>
    <t>0.0848s</t>
  </si>
  <si>
    <t>0.0866s</t>
  </si>
  <si>
    <t>(1, 4, 5, 6, 7)</t>
  </si>
  <si>
    <t>0.0864s</t>
  </si>
  <si>
    <t>0.0911s</t>
  </si>
  <si>
    <t>0.0902s</t>
  </si>
  <si>
    <t>0.0991s</t>
  </si>
  <si>
    <t>0.0966s</t>
  </si>
  <si>
    <t>GD Approach-SVM-31.067</t>
  </si>
  <si>
    <t>JC Method-kNNv3-349.9722</t>
  </si>
  <si>
    <t>InfoGain Method-1.4881</t>
  </si>
  <si>
    <t>0.3035s</t>
  </si>
  <si>
    <t>0.3039s</t>
  </si>
  <si>
    <t>0.3202s</t>
  </si>
  <si>
    <t>(2, 4, 6)</t>
  </si>
  <si>
    <t>0.321s</t>
  </si>
  <si>
    <t>0.3359s</t>
  </si>
  <si>
    <t>(2, 4, 6, 7)</t>
  </si>
  <si>
    <t>0.345s</t>
  </si>
  <si>
    <t>0.3456s</t>
  </si>
  <si>
    <t>0.3408s</t>
  </si>
  <si>
    <t>0.3598s</t>
  </si>
  <si>
    <t>0.364s</t>
  </si>
  <si>
    <t>0.3753s</t>
  </si>
  <si>
    <t>0.3721s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</si>
</sst>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SVM-SVM comparison with AP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ALL'!$E$3</c:f>
              <c:strCache>
                <c:ptCount val="1"/>
                <c:pt idx="0">
                  <c:v>JC Method-SVM-2.4201</c:v>
                </c:pt>
              </c:strCache>
            </c:strRef>
          </c:tx>
          <c:cat>
            <c:strRef>
              <c:f>'HOME - 6 - ALL'!$A$5:$A$7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ALL'!$F$5:$F$7</c:f>
              <c:numCache>
                <c:formatCode>General</c:formatCode>
                <c:ptCount val="3"/>
                <c:pt idx="0">
                  <c:v>96.99120000000001</c:v>
                </c:pt>
                <c:pt idx="1">
                  <c:v>96.4602</c:v>
                </c:pt>
                <c:pt idx="2">
                  <c:v>96.28319999999999</c:v>
                </c:pt>
              </c:numCache>
            </c:numRef>
          </c:val>
        </c:ser>
        <c:ser>
          <c:idx val="1"/>
          <c:order val="1"/>
          <c:tx>
            <c:strRef>
              <c:f>'HOME - 6 - ALL'!$B$3</c:f>
              <c:strCache>
                <c:ptCount val="1"/>
                <c:pt idx="0">
                  <c:v>GD Approach-SVM-2.4124</c:v>
                </c:pt>
              </c:strCache>
            </c:strRef>
          </c:tx>
          <c:cat>
            <c:strRef>
              <c:f>'HOME - 6 - ALL'!$A$5:$A$7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ALL'!$C$5:$C$7</c:f>
              <c:numCache>
                <c:formatCode>General</c:formatCode>
                <c:ptCount val="3"/>
                <c:pt idx="0">
                  <c:v>95.0442</c:v>
                </c:pt>
                <c:pt idx="1">
                  <c:v>96.99120000000001</c:v>
                </c:pt>
                <c:pt idx="2">
                  <c:v>96.28319999999999</c:v>
                </c:pt>
              </c:numCache>
            </c:numRef>
          </c:val>
        </c:ser>
        <c:ser>
          <c:idx val="2"/>
          <c:order val="2"/>
          <c:tx>
            <c:strRef>
              <c:f>'HOME - 6 - ALL'!$H$3</c:f>
              <c:strCache>
                <c:ptCount val="1"/>
                <c:pt idx="0">
                  <c:v>InfoGain Method-0.8441</c:v>
                </c:pt>
              </c:strCache>
            </c:strRef>
          </c:tx>
          <c:cat>
            <c:strRef>
              <c:f>'HOME - 6 - ALL'!$A$5:$A$7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ALL'!$I$5:$I$7</c:f>
              <c:numCache>
                <c:formatCode>General</c:formatCode>
                <c:ptCount val="3"/>
                <c:pt idx="0">
                  <c:v>95.0442</c:v>
                </c:pt>
                <c:pt idx="1">
                  <c:v>96.4602</c:v>
                </c:pt>
                <c:pt idx="2">
                  <c:v>96.28319999999999</c:v>
                </c:pt>
              </c:numCache>
            </c:numRef>
          </c:val>
        </c:ser>
        <c:ser>
          <c:idx val="3"/>
          <c:order val="3"/>
          <c:tx>
            <c:strRef>
              <c:f>'HOME - 6 - ALL'!$J$3</c:f>
              <c:strCache>
                <c:ptCount val="1"/>
                <c:pt idx="0">
                  <c:v>MaxMean Method-0.0306</c:v>
                </c:pt>
              </c:strCache>
            </c:strRef>
          </c:tx>
          <c:cat>
            <c:strRef>
              <c:f>'HOME - 6 - ALL'!$A$5:$A$7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ALL'!$K$5:$K$7</c:f>
              <c:numCache>
                <c:formatCode>General</c:formatCode>
                <c:ptCount val="3"/>
                <c:pt idx="0">
                  <c:v>95.0442</c:v>
                </c:pt>
                <c:pt idx="1">
                  <c:v>96.4602</c:v>
                </c:pt>
                <c:pt idx="2">
                  <c:v>96.28319999999999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SVM-NNv4 comparison with AP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ALL'!$E$14</c:f>
              <c:strCache>
                <c:ptCount val="1"/>
                <c:pt idx="0">
                  <c:v>JC Method-SVM-2.4201</c:v>
                </c:pt>
              </c:strCache>
            </c:strRef>
          </c:tx>
          <c:cat>
            <c:strRef>
              <c:f>'HOME - 6 - ALL'!$A$16:$A$18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ALL'!$F$16:$F$18</c:f>
              <c:numCache>
                <c:formatCode>General</c:formatCode>
                <c:ptCount val="3"/>
                <c:pt idx="0">
                  <c:v>78.0531</c:v>
                </c:pt>
                <c:pt idx="1">
                  <c:v>78.4071</c:v>
                </c:pt>
                <c:pt idx="2">
                  <c:v>74.8673</c:v>
                </c:pt>
              </c:numCache>
            </c:numRef>
          </c:val>
        </c:ser>
        <c:ser>
          <c:idx val="1"/>
          <c:order val="1"/>
          <c:tx>
            <c:strRef>
              <c:f>'HOME - 6 - ALL'!$B$14</c:f>
              <c:strCache>
                <c:ptCount val="1"/>
                <c:pt idx="0">
                  <c:v>GD Approach-SVM-2.4124</c:v>
                </c:pt>
              </c:strCache>
            </c:strRef>
          </c:tx>
          <c:cat>
            <c:strRef>
              <c:f>'HOME - 6 - ALL'!$A$16:$A$18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ALL'!$C$16:$C$18</c:f>
              <c:numCache>
                <c:formatCode>General</c:formatCode>
                <c:ptCount val="3"/>
                <c:pt idx="0">
                  <c:v>70.2655</c:v>
                </c:pt>
                <c:pt idx="1">
                  <c:v>68.3186</c:v>
                </c:pt>
                <c:pt idx="2">
                  <c:v>74.8673</c:v>
                </c:pt>
              </c:numCache>
            </c:numRef>
          </c:val>
        </c:ser>
        <c:ser>
          <c:idx val="2"/>
          <c:order val="2"/>
          <c:tx>
            <c:strRef>
              <c:f>'HOME - 6 - ALL'!$H$14</c:f>
              <c:strCache>
                <c:ptCount val="1"/>
                <c:pt idx="0">
                  <c:v>InfoGain Method-0.8441</c:v>
                </c:pt>
              </c:strCache>
            </c:strRef>
          </c:tx>
          <c:cat>
            <c:strRef>
              <c:f>'HOME - 6 - ALL'!$A$16:$A$18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ALL'!$I$16:$I$18</c:f>
              <c:numCache>
                <c:formatCode>General</c:formatCode>
                <c:ptCount val="3"/>
                <c:pt idx="0">
                  <c:v>70.2655</c:v>
                </c:pt>
                <c:pt idx="1">
                  <c:v>78.4071</c:v>
                </c:pt>
                <c:pt idx="2">
                  <c:v>74.8673</c:v>
                </c:pt>
              </c:numCache>
            </c:numRef>
          </c:val>
        </c:ser>
        <c:ser>
          <c:idx val="3"/>
          <c:order val="3"/>
          <c:tx>
            <c:strRef>
              <c:f>'HOME - 6 - ALL'!$J$14</c:f>
              <c:strCache>
                <c:ptCount val="1"/>
                <c:pt idx="0">
                  <c:v>MaxMean Method-0.0306</c:v>
                </c:pt>
              </c:strCache>
            </c:strRef>
          </c:tx>
          <c:cat>
            <c:strRef>
              <c:f>'HOME - 6 - ALL'!$A$16:$A$18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ALL'!$K$16:$K$18</c:f>
              <c:numCache>
                <c:formatCode>General</c:formatCode>
                <c:ptCount val="3"/>
                <c:pt idx="0">
                  <c:v>70.2655</c:v>
                </c:pt>
                <c:pt idx="1">
                  <c:v>78.4071</c:v>
                </c:pt>
                <c:pt idx="2">
                  <c:v>74.8673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NNv4-SVM comparison with AP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ALL'!$E$36</c:f>
              <c:strCache>
                <c:ptCount val="1"/>
                <c:pt idx="0">
                  <c:v>JC Method-NNv4-3.7234</c:v>
                </c:pt>
              </c:strCache>
            </c:strRef>
          </c:tx>
          <c:cat>
            <c:strRef>
              <c:f>'HOME - 6 - ALL'!$A$38:$A$40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ALL'!$F$38:$F$40</c:f>
              <c:numCache>
                <c:formatCode>General</c:formatCode>
                <c:ptCount val="3"/>
                <c:pt idx="0">
                  <c:v>96.99120000000001</c:v>
                </c:pt>
                <c:pt idx="1">
                  <c:v>96.4602</c:v>
                </c:pt>
                <c:pt idx="2">
                  <c:v>96.28319999999999</c:v>
                </c:pt>
              </c:numCache>
            </c:numRef>
          </c:val>
        </c:ser>
        <c:ser>
          <c:idx val="1"/>
          <c:order val="1"/>
          <c:tx>
            <c:strRef>
              <c:f>'HOME - 6 - ALL'!$B$36</c:f>
              <c:strCache>
                <c:ptCount val="1"/>
                <c:pt idx="0">
                  <c:v>GD Approach-SVM-2.3642</c:v>
                </c:pt>
              </c:strCache>
            </c:strRef>
          </c:tx>
          <c:cat>
            <c:strRef>
              <c:f>'HOME - 6 - ALL'!$A$38:$A$40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ALL'!$C$38:$C$40</c:f>
              <c:numCache>
                <c:formatCode>General</c:formatCode>
                <c:ptCount val="3"/>
                <c:pt idx="0">
                  <c:v>95.0442</c:v>
                </c:pt>
                <c:pt idx="1">
                  <c:v>96.99120000000001</c:v>
                </c:pt>
                <c:pt idx="2">
                  <c:v>96.28319999999999</c:v>
                </c:pt>
              </c:numCache>
            </c:numRef>
          </c:val>
        </c:ser>
        <c:ser>
          <c:idx val="2"/>
          <c:order val="2"/>
          <c:tx>
            <c:strRef>
              <c:f>'HOME - 6 - ALL'!$H$36</c:f>
              <c:strCache>
                <c:ptCount val="1"/>
                <c:pt idx="0">
                  <c:v>InfoGain Method-0.861</c:v>
                </c:pt>
              </c:strCache>
            </c:strRef>
          </c:tx>
          <c:cat>
            <c:strRef>
              <c:f>'HOME - 6 - ALL'!$A$38:$A$40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ALL'!$I$38:$I$40</c:f>
              <c:numCache>
                <c:formatCode>General</c:formatCode>
                <c:ptCount val="3"/>
                <c:pt idx="0">
                  <c:v>95.0442</c:v>
                </c:pt>
                <c:pt idx="1">
                  <c:v>96.4602</c:v>
                </c:pt>
                <c:pt idx="2">
                  <c:v>96.28319999999999</c:v>
                </c:pt>
              </c:numCache>
            </c:numRef>
          </c:val>
        </c:ser>
        <c:ser>
          <c:idx val="3"/>
          <c:order val="3"/>
          <c:tx>
            <c:strRef>
              <c:f>'HOME - 6 - ALL'!$J$36</c:f>
              <c:strCache>
                <c:ptCount val="1"/>
                <c:pt idx="0">
                  <c:v>MaxMean Method-0.0306</c:v>
                </c:pt>
              </c:strCache>
            </c:strRef>
          </c:tx>
          <c:cat>
            <c:strRef>
              <c:f>'HOME - 6 - ALL'!$A$38:$A$40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ALL'!$K$38:$K$40</c:f>
              <c:numCache>
                <c:formatCode>General</c:formatCode>
                <c:ptCount val="3"/>
                <c:pt idx="0">
                  <c:v>95.0442</c:v>
                </c:pt>
                <c:pt idx="1">
                  <c:v>96.4602</c:v>
                </c:pt>
                <c:pt idx="2">
                  <c:v>96.28319999999999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NNv4-NNv4 comparison with AP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ALL'!$E$25</c:f>
              <c:strCache>
                <c:ptCount val="1"/>
                <c:pt idx="0">
                  <c:v>JC Method-NNv4-3.7234</c:v>
                </c:pt>
              </c:strCache>
            </c:strRef>
          </c:tx>
          <c:cat>
            <c:strRef>
              <c:f>'HOME - 6 - ALL'!$A$27:$A$29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ALL'!$F$27:$F$29</c:f>
              <c:numCache>
                <c:formatCode>General</c:formatCode>
                <c:ptCount val="3"/>
                <c:pt idx="0">
                  <c:v>78.0531</c:v>
                </c:pt>
                <c:pt idx="1">
                  <c:v>78.4071</c:v>
                </c:pt>
                <c:pt idx="2">
                  <c:v>74.8673</c:v>
                </c:pt>
              </c:numCache>
            </c:numRef>
          </c:val>
        </c:ser>
        <c:ser>
          <c:idx val="1"/>
          <c:order val="1"/>
          <c:tx>
            <c:strRef>
              <c:f>'HOME - 6 - ALL'!$B$25</c:f>
              <c:strCache>
                <c:ptCount val="1"/>
                <c:pt idx="0">
                  <c:v>GD Approach-SVM-2.3642</c:v>
                </c:pt>
              </c:strCache>
            </c:strRef>
          </c:tx>
          <c:cat>
            <c:strRef>
              <c:f>'HOME - 6 - ALL'!$A$27:$A$29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ALL'!$C$27:$C$29</c:f>
              <c:numCache>
                <c:formatCode>General</c:formatCode>
                <c:ptCount val="3"/>
                <c:pt idx="0">
                  <c:v>70.2655</c:v>
                </c:pt>
                <c:pt idx="1">
                  <c:v>68.3186</c:v>
                </c:pt>
                <c:pt idx="2">
                  <c:v>74.8673</c:v>
                </c:pt>
              </c:numCache>
            </c:numRef>
          </c:val>
        </c:ser>
        <c:ser>
          <c:idx val="2"/>
          <c:order val="2"/>
          <c:tx>
            <c:strRef>
              <c:f>'HOME - 6 - ALL'!$H$25</c:f>
              <c:strCache>
                <c:ptCount val="1"/>
                <c:pt idx="0">
                  <c:v>InfoGain Method-0.861</c:v>
                </c:pt>
              </c:strCache>
            </c:strRef>
          </c:tx>
          <c:cat>
            <c:strRef>
              <c:f>'HOME - 6 - ALL'!$A$27:$A$29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ALL'!$I$27:$I$29</c:f>
              <c:numCache>
                <c:formatCode>General</c:formatCode>
                <c:ptCount val="3"/>
                <c:pt idx="0">
                  <c:v>70.2655</c:v>
                </c:pt>
                <c:pt idx="1">
                  <c:v>78.4071</c:v>
                </c:pt>
                <c:pt idx="2">
                  <c:v>74.8673</c:v>
                </c:pt>
              </c:numCache>
            </c:numRef>
          </c:val>
        </c:ser>
        <c:ser>
          <c:idx val="3"/>
          <c:order val="3"/>
          <c:tx>
            <c:strRef>
              <c:f>'HOME - 6 - ALL'!$J$25</c:f>
              <c:strCache>
                <c:ptCount val="1"/>
                <c:pt idx="0">
                  <c:v>MaxMean Method-0.0306</c:v>
                </c:pt>
              </c:strCache>
            </c:strRef>
          </c:tx>
          <c:cat>
            <c:strRef>
              <c:f>'HOME - 6 - ALL'!$A$27:$A$29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ALL'!$K$27:$K$29</c:f>
              <c:numCache>
                <c:formatCode>General</c:formatCode>
                <c:ptCount val="3"/>
                <c:pt idx="0">
                  <c:v>70.2655</c:v>
                </c:pt>
                <c:pt idx="1">
                  <c:v>78.4071</c:v>
                </c:pt>
                <c:pt idx="2">
                  <c:v>74.8673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kNNv1-kNNv1 comparison with AP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ALL'!$E$47</c:f>
              <c:strCache>
                <c:ptCount val="1"/>
                <c:pt idx="0">
                  <c:v>JC Method-kNNv1-37.3947</c:v>
                </c:pt>
              </c:strCache>
            </c:strRef>
          </c:tx>
          <c:cat>
            <c:strRef>
              <c:f>'HOME - 6 - ALL'!$A$49:$A$51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ALL'!$F$49:$F$51</c:f>
              <c:numCache>
                <c:formatCode>General</c:formatCode>
                <c:ptCount val="3"/>
                <c:pt idx="0">
                  <c:v>63.0088</c:v>
                </c:pt>
                <c:pt idx="1">
                  <c:v>54.6903</c:v>
                </c:pt>
                <c:pt idx="2">
                  <c:v>56.2832</c:v>
                </c:pt>
              </c:numCache>
            </c:numRef>
          </c:val>
        </c:ser>
        <c:ser>
          <c:idx val="1"/>
          <c:order val="1"/>
          <c:tx>
            <c:strRef>
              <c:f>'HOME - 6 - ALL'!$B$47</c:f>
              <c:strCache>
                <c:ptCount val="1"/>
                <c:pt idx="0">
                  <c:v>GD Approach-SVM-2.3184</c:v>
                </c:pt>
              </c:strCache>
            </c:strRef>
          </c:tx>
          <c:cat>
            <c:strRef>
              <c:f>'HOME - 6 - ALL'!$A$49:$A$51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ALL'!$C$49:$C$51</c:f>
              <c:numCache>
                <c:formatCode>General</c:formatCode>
                <c:ptCount val="3"/>
                <c:pt idx="0">
                  <c:v>58.4071</c:v>
                </c:pt>
                <c:pt idx="1">
                  <c:v>57.1681</c:v>
                </c:pt>
                <c:pt idx="2">
                  <c:v>56.2832</c:v>
                </c:pt>
              </c:numCache>
            </c:numRef>
          </c:val>
        </c:ser>
        <c:ser>
          <c:idx val="2"/>
          <c:order val="2"/>
          <c:tx>
            <c:strRef>
              <c:f>'HOME - 6 - ALL'!$H$47</c:f>
              <c:strCache>
                <c:ptCount val="1"/>
                <c:pt idx="0">
                  <c:v>InfoGain Method-0.8134</c:v>
                </c:pt>
              </c:strCache>
            </c:strRef>
          </c:tx>
          <c:cat>
            <c:strRef>
              <c:f>'HOME - 6 - ALL'!$A$49:$A$51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ALL'!$I$49:$I$51</c:f>
              <c:numCache>
                <c:formatCode>General</c:formatCode>
                <c:ptCount val="3"/>
                <c:pt idx="0">
                  <c:v>58.4071</c:v>
                </c:pt>
                <c:pt idx="1">
                  <c:v>54.6903</c:v>
                </c:pt>
                <c:pt idx="2">
                  <c:v>56.2832</c:v>
                </c:pt>
              </c:numCache>
            </c:numRef>
          </c:val>
        </c:ser>
        <c:ser>
          <c:idx val="3"/>
          <c:order val="3"/>
          <c:tx>
            <c:strRef>
              <c:f>'HOME - 6 - ALL'!$J$47</c:f>
              <c:strCache>
                <c:ptCount val="1"/>
                <c:pt idx="0">
                  <c:v>MaxMean Method-0.0306</c:v>
                </c:pt>
              </c:strCache>
            </c:strRef>
          </c:tx>
          <c:cat>
            <c:strRef>
              <c:f>'HOME - 6 - ALL'!$A$49:$A$51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ALL'!$K$49:$K$51</c:f>
              <c:numCache>
                <c:formatCode>General</c:formatCode>
                <c:ptCount val="3"/>
                <c:pt idx="0">
                  <c:v>58.4071</c:v>
                </c:pt>
                <c:pt idx="1">
                  <c:v>54.6903</c:v>
                </c:pt>
                <c:pt idx="2">
                  <c:v>56.2832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kNNv2-kNNv2 comparison with AP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ALL'!$E$58</c:f>
              <c:strCache>
                <c:ptCount val="1"/>
                <c:pt idx="0">
                  <c:v>JC Method-kNNv2-6.1351</c:v>
                </c:pt>
              </c:strCache>
            </c:strRef>
          </c:tx>
          <c:cat>
            <c:strRef>
              <c:f>'HOME - 6 - ALL'!$A$60:$A$62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ALL'!$F$60:$F$62</c:f>
              <c:numCache>
                <c:formatCode>General</c:formatCode>
                <c:ptCount val="3"/>
                <c:pt idx="0">
                  <c:v>43.1858</c:v>
                </c:pt>
                <c:pt idx="1">
                  <c:v>48.8496</c:v>
                </c:pt>
                <c:pt idx="2">
                  <c:v>49.9115</c:v>
                </c:pt>
              </c:numCache>
            </c:numRef>
          </c:val>
        </c:ser>
        <c:ser>
          <c:idx val="1"/>
          <c:order val="1"/>
          <c:tx>
            <c:strRef>
              <c:f>'HOME - 6 - ALL'!$B$58</c:f>
              <c:strCache>
                <c:ptCount val="1"/>
                <c:pt idx="0">
                  <c:v>GD Approach-SVM-2.3083</c:v>
                </c:pt>
              </c:strCache>
            </c:strRef>
          </c:tx>
          <c:cat>
            <c:strRef>
              <c:f>'HOME - 6 - ALL'!$A$60:$A$62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ALL'!$C$60:$C$62</c:f>
              <c:numCache>
                <c:formatCode>General</c:formatCode>
                <c:ptCount val="3"/>
                <c:pt idx="0">
                  <c:v>43.1858</c:v>
                </c:pt>
                <c:pt idx="1">
                  <c:v>48.8496</c:v>
                </c:pt>
                <c:pt idx="2">
                  <c:v>49.9115</c:v>
                </c:pt>
              </c:numCache>
            </c:numRef>
          </c:val>
        </c:ser>
        <c:ser>
          <c:idx val="2"/>
          <c:order val="2"/>
          <c:tx>
            <c:strRef>
              <c:f>'HOME - 6 - ALL'!$H$58</c:f>
              <c:strCache>
                <c:ptCount val="1"/>
                <c:pt idx="0">
                  <c:v>InfoGain Method-0.8026</c:v>
                </c:pt>
              </c:strCache>
            </c:strRef>
          </c:tx>
          <c:cat>
            <c:strRef>
              <c:f>'HOME - 6 - ALL'!$A$60:$A$62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ALL'!$I$60:$I$62</c:f>
              <c:numCache>
                <c:formatCode>General</c:formatCode>
                <c:ptCount val="3"/>
                <c:pt idx="0">
                  <c:v>43.1858</c:v>
                </c:pt>
                <c:pt idx="1">
                  <c:v>54.3363</c:v>
                </c:pt>
                <c:pt idx="2">
                  <c:v>49.9115</c:v>
                </c:pt>
              </c:numCache>
            </c:numRef>
          </c:val>
        </c:ser>
        <c:ser>
          <c:idx val="3"/>
          <c:order val="3"/>
          <c:tx>
            <c:strRef>
              <c:f>'HOME - 6 - ALL'!$J$58</c:f>
              <c:strCache>
                <c:ptCount val="1"/>
                <c:pt idx="0">
                  <c:v>MaxMean Method-0.0306</c:v>
                </c:pt>
              </c:strCache>
            </c:strRef>
          </c:tx>
          <c:cat>
            <c:strRef>
              <c:f>'HOME - 6 - ALL'!$A$60:$A$62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ALL'!$K$60:$K$62</c:f>
              <c:numCache>
                <c:formatCode>General</c:formatCode>
                <c:ptCount val="3"/>
                <c:pt idx="0">
                  <c:v>43.1858</c:v>
                </c:pt>
                <c:pt idx="1">
                  <c:v>54.3363</c:v>
                </c:pt>
                <c:pt idx="2">
                  <c:v>49.9115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kNNv3-kNNv3 comparison with AP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ALL'!$E$69</c:f>
              <c:strCache>
                <c:ptCount val="1"/>
                <c:pt idx="0">
                  <c:v>JC Method-kNNv3-30.8932</c:v>
                </c:pt>
              </c:strCache>
            </c:strRef>
          </c:tx>
          <c:cat>
            <c:strRef>
              <c:f>'HOME - 6 - ALL'!$A$71:$A$73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ALL'!$F$71:$F$73</c:f>
              <c:numCache>
                <c:formatCode>General</c:formatCode>
                <c:ptCount val="3"/>
                <c:pt idx="0">
                  <c:v>68.3186</c:v>
                </c:pt>
                <c:pt idx="1">
                  <c:v>62.6549</c:v>
                </c:pt>
                <c:pt idx="2">
                  <c:v>64.2478</c:v>
                </c:pt>
              </c:numCache>
            </c:numRef>
          </c:val>
        </c:ser>
        <c:ser>
          <c:idx val="1"/>
          <c:order val="1"/>
          <c:tx>
            <c:strRef>
              <c:f>'HOME - 6 - ALL'!$B$69</c:f>
              <c:strCache>
                <c:ptCount val="1"/>
                <c:pt idx="0">
                  <c:v>GD Approach-SVM-2.3169</c:v>
                </c:pt>
              </c:strCache>
            </c:strRef>
          </c:tx>
          <c:cat>
            <c:strRef>
              <c:f>'HOME - 6 - ALL'!$A$71:$A$73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ALL'!$C$71:$C$73</c:f>
              <c:numCache>
                <c:formatCode>General</c:formatCode>
                <c:ptCount val="3"/>
                <c:pt idx="0">
                  <c:v>64.4248</c:v>
                </c:pt>
                <c:pt idx="1">
                  <c:v>62.6549</c:v>
                </c:pt>
                <c:pt idx="2">
                  <c:v>64.2478</c:v>
                </c:pt>
              </c:numCache>
            </c:numRef>
          </c:val>
        </c:ser>
        <c:ser>
          <c:idx val="2"/>
          <c:order val="2"/>
          <c:tx>
            <c:strRef>
              <c:f>'HOME - 6 - ALL'!$H$69</c:f>
              <c:strCache>
                <c:ptCount val="1"/>
                <c:pt idx="0">
                  <c:v>InfoGain Method-0.8309</c:v>
                </c:pt>
              </c:strCache>
            </c:strRef>
          </c:tx>
          <c:cat>
            <c:strRef>
              <c:f>'HOME - 6 - ALL'!$A$71:$A$73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ALL'!$I$71:$I$73</c:f>
              <c:numCache>
                <c:formatCode>General</c:formatCode>
                <c:ptCount val="3"/>
                <c:pt idx="0">
                  <c:v>64.4248</c:v>
                </c:pt>
                <c:pt idx="1">
                  <c:v>63.0088</c:v>
                </c:pt>
                <c:pt idx="2">
                  <c:v>64.2478</c:v>
                </c:pt>
              </c:numCache>
            </c:numRef>
          </c:val>
        </c:ser>
        <c:ser>
          <c:idx val="3"/>
          <c:order val="3"/>
          <c:tx>
            <c:strRef>
              <c:f>'HOME - 6 - ALL'!$J$69</c:f>
              <c:strCache>
                <c:ptCount val="1"/>
                <c:pt idx="0">
                  <c:v>MaxMean Method-0.0306</c:v>
                </c:pt>
              </c:strCache>
            </c:strRef>
          </c:tx>
          <c:cat>
            <c:strRef>
              <c:f>'HOME - 6 - ALL'!$A$71:$A$73</c:f>
              <c:strCache>
                <c:ptCount val="3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</c:strCache>
            </c:strRef>
          </c:cat>
          <c:val>
            <c:numRef>
              <c:f>'HOME - 6 - ALL'!$K$71:$K$73</c:f>
              <c:numCache>
                <c:formatCode>General</c:formatCode>
                <c:ptCount val="3"/>
                <c:pt idx="0">
                  <c:v>64.4248</c:v>
                </c:pt>
                <c:pt idx="1">
                  <c:v>63.0088</c:v>
                </c:pt>
                <c:pt idx="2">
                  <c:v>64.2478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SVM-SVM comparison with Beacon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ALL'!$R$3</c:f>
              <c:strCache>
                <c:ptCount val="1"/>
                <c:pt idx="0">
                  <c:v>JC Method-SVM-1.1173</c:v>
                </c:pt>
              </c:strCache>
            </c:strRef>
          </c:tx>
          <c:cat>
            <c:strRef>
              <c:f>'HOME - 6 - ALL'!$N$5:$N$6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ALL'!$S$5:$S$6</c:f>
              <c:numCache>
                <c:formatCode>General</c:formatCode>
                <c:ptCount val="2"/>
                <c:pt idx="0">
                  <c:v>92.9204</c:v>
                </c:pt>
                <c:pt idx="1">
                  <c:v>96.99120000000001</c:v>
                </c:pt>
              </c:numCache>
            </c:numRef>
          </c:val>
        </c:ser>
        <c:ser>
          <c:idx val="1"/>
          <c:order val="1"/>
          <c:tx>
            <c:strRef>
              <c:f>'HOME - 6 - ALL'!$O$3</c:f>
              <c:strCache>
                <c:ptCount val="1"/>
                <c:pt idx="0">
                  <c:v>GD Approach-SVM-1.1146</c:v>
                </c:pt>
              </c:strCache>
            </c:strRef>
          </c:tx>
          <c:cat>
            <c:strRef>
              <c:f>'HOME - 6 - ALL'!$N$5:$N$6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ALL'!$P$5:$P$6</c:f>
              <c:numCache>
                <c:formatCode>General</c:formatCode>
                <c:ptCount val="2"/>
                <c:pt idx="0">
                  <c:v>92.9204</c:v>
                </c:pt>
                <c:pt idx="1">
                  <c:v>96.99120000000001</c:v>
                </c:pt>
              </c:numCache>
            </c:numRef>
          </c:val>
        </c:ser>
        <c:ser>
          <c:idx val="2"/>
          <c:order val="2"/>
          <c:tx>
            <c:strRef>
              <c:f>'HOME - 6 - ALL'!$U$3</c:f>
              <c:strCache>
                <c:ptCount val="1"/>
                <c:pt idx="0">
                  <c:v>InfoGain Method-0.6371</c:v>
                </c:pt>
              </c:strCache>
            </c:strRef>
          </c:tx>
          <c:cat>
            <c:strRef>
              <c:f>'HOME - 6 - ALL'!$N$5:$N$6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ALL'!$V$5:$V$6</c:f>
              <c:numCache>
                <c:formatCode>General</c:formatCode>
                <c:ptCount val="2"/>
                <c:pt idx="0">
                  <c:v>91.8584</c:v>
                </c:pt>
                <c:pt idx="1">
                  <c:v>96.99120000000001</c:v>
                </c:pt>
              </c:numCache>
            </c:numRef>
          </c:val>
        </c:ser>
        <c:ser>
          <c:idx val="3"/>
          <c:order val="3"/>
          <c:tx>
            <c:strRef>
              <c:f>'HOME - 6 - ALL'!$W$3</c:f>
              <c:strCache>
                <c:ptCount val="1"/>
                <c:pt idx="0">
                  <c:v>MaxMean Method-0.0249</c:v>
                </c:pt>
              </c:strCache>
            </c:strRef>
          </c:tx>
          <c:cat>
            <c:strRef>
              <c:f>'HOME - 6 - ALL'!$N$5:$N$6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ALL'!$X$5:$X$6</c:f>
              <c:numCache>
                <c:formatCode>General</c:formatCode>
                <c:ptCount val="2"/>
                <c:pt idx="0">
                  <c:v>92.9204</c:v>
                </c:pt>
                <c:pt idx="1">
                  <c:v>96.99120000000001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SVM-NNv4 comparison with Beacon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ALL'!$R$14</c:f>
              <c:strCache>
                <c:ptCount val="1"/>
                <c:pt idx="0">
                  <c:v>JC Method-SVM-1.1173</c:v>
                </c:pt>
              </c:strCache>
            </c:strRef>
          </c:tx>
          <c:cat>
            <c:strRef>
              <c:f>'HOME - 6 - ALL'!$N$16:$N$17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ALL'!$S$16:$S$17</c:f>
              <c:numCache>
                <c:formatCode>General</c:formatCode>
                <c:ptCount val="2"/>
                <c:pt idx="0">
                  <c:v>81.5929</c:v>
                </c:pt>
                <c:pt idx="1">
                  <c:v>87.61060000000001</c:v>
                </c:pt>
              </c:numCache>
            </c:numRef>
          </c:val>
        </c:ser>
        <c:ser>
          <c:idx val="1"/>
          <c:order val="1"/>
          <c:tx>
            <c:strRef>
              <c:f>'HOME - 6 - ALL'!$O$14</c:f>
              <c:strCache>
                <c:ptCount val="1"/>
                <c:pt idx="0">
                  <c:v>GD Approach-SVM-1.1146</c:v>
                </c:pt>
              </c:strCache>
            </c:strRef>
          </c:tx>
          <c:cat>
            <c:strRef>
              <c:f>'HOME - 6 - ALL'!$N$16:$N$17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ALL'!$P$16:$P$17</c:f>
              <c:numCache>
                <c:formatCode>General</c:formatCode>
                <c:ptCount val="2"/>
                <c:pt idx="0">
                  <c:v>81.5929</c:v>
                </c:pt>
                <c:pt idx="1">
                  <c:v>87.61060000000001</c:v>
                </c:pt>
              </c:numCache>
            </c:numRef>
          </c:val>
        </c:ser>
        <c:ser>
          <c:idx val="2"/>
          <c:order val="2"/>
          <c:tx>
            <c:strRef>
              <c:f>'HOME - 6 - ALL'!$U$14</c:f>
              <c:strCache>
                <c:ptCount val="1"/>
                <c:pt idx="0">
                  <c:v>InfoGain Method-0.6371</c:v>
                </c:pt>
              </c:strCache>
            </c:strRef>
          </c:tx>
          <c:cat>
            <c:strRef>
              <c:f>'HOME - 6 - ALL'!$N$16:$N$17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ALL'!$V$16:$V$17</c:f>
              <c:numCache>
                <c:formatCode>General</c:formatCode>
                <c:ptCount val="2"/>
                <c:pt idx="0">
                  <c:v>80.708</c:v>
                </c:pt>
                <c:pt idx="1">
                  <c:v>87.61060000000001</c:v>
                </c:pt>
              </c:numCache>
            </c:numRef>
          </c:val>
        </c:ser>
        <c:ser>
          <c:idx val="3"/>
          <c:order val="3"/>
          <c:tx>
            <c:strRef>
              <c:f>'HOME - 6 - ALL'!$W$14</c:f>
              <c:strCache>
                <c:ptCount val="1"/>
                <c:pt idx="0">
                  <c:v>MaxMean Method-0.0249</c:v>
                </c:pt>
              </c:strCache>
            </c:strRef>
          </c:tx>
          <c:cat>
            <c:strRef>
              <c:f>'HOME - 6 - ALL'!$N$16:$N$17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ALL'!$X$16:$X$17</c:f>
              <c:numCache>
                <c:formatCode>General</c:formatCode>
                <c:ptCount val="2"/>
                <c:pt idx="0">
                  <c:v>81.5929</c:v>
                </c:pt>
                <c:pt idx="1">
                  <c:v>87.61060000000001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NNv4-SVM comparison with Beacon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ALL'!$R$36</c:f>
              <c:strCache>
                <c:ptCount val="1"/>
                <c:pt idx="0">
                  <c:v>JC Method-NNv4-1.323</c:v>
                </c:pt>
              </c:strCache>
            </c:strRef>
          </c:tx>
          <c:cat>
            <c:strRef>
              <c:f>'HOME - 6 - ALL'!$N$38:$N$39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ALL'!$S$38:$S$39</c:f>
              <c:numCache>
                <c:formatCode>General</c:formatCode>
                <c:ptCount val="2"/>
                <c:pt idx="0">
                  <c:v>91.8584</c:v>
                </c:pt>
                <c:pt idx="1">
                  <c:v>96.99120000000001</c:v>
                </c:pt>
              </c:numCache>
            </c:numRef>
          </c:val>
        </c:ser>
        <c:ser>
          <c:idx val="1"/>
          <c:order val="1"/>
          <c:tx>
            <c:strRef>
              <c:f>'HOME - 6 - ALL'!$O$36</c:f>
              <c:strCache>
                <c:ptCount val="1"/>
                <c:pt idx="0">
                  <c:v>GD Approach-SVM-1.0411</c:v>
                </c:pt>
              </c:strCache>
            </c:strRef>
          </c:tx>
          <c:cat>
            <c:strRef>
              <c:f>'HOME - 6 - ALL'!$N$38:$N$39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ALL'!$P$38:$P$39</c:f>
              <c:numCache>
                <c:formatCode>General</c:formatCode>
                <c:ptCount val="2"/>
                <c:pt idx="0">
                  <c:v>92.9204</c:v>
                </c:pt>
                <c:pt idx="1">
                  <c:v>96.99120000000001</c:v>
                </c:pt>
              </c:numCache>
            </c:numRef>
          </c:val>
        </c:ser>
        <c:ser>
          <c:idx val="2"/>
          <c:order val="2"/>
          <c:tx>
            <c:strRef>
              <c:f>'HOME - 6 - ALL'!$U$36</c:f>
              <c:strCache>
                <c:ptCount val="1"/>
                <c:pt idx="0">
                  <c:v>InfoGain Method-0.6236</c:v>
                </c:pt>
              </c:strCache>
            </c:strRef>
          </c:tx>
          <c:cat>
            <c:strRef>
              <c:f>'HOME - 6 - ALL'!$N$38:$N$39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ALL'!$V$38:$V$39</c:f>
              <c:numCache>
                <c:formatCode>General</c:formatCode>
                <c:ptCount val="2"/>
                <c:pt idx="0">
                  <c:v>91.8584</c:v>
                </c:pt>
                <c:pt idx="1">
                  <c:v>96.99120000000001</c:v>
                </c:pt>
              </c:numCache>
            </c:numRef>
          </c:val>
        </c:ser>
        <c:ser>
          <c:idx val="3"/>
          <c:order val="3"/>
          <c:tx>
            <c:strRef>
              <c:f>'HOME - 6 - ALL'!$W$36</c:f>
              <c:strCache>
                <c:ptCount val="1"/>
                <c:pt idx="0">
                  <c:v>MaxMean Method-0.0249</c:v>
                </c:pt>
              </c:strCache>
            </c:strRef>
          </c:tx>
          <c:cat>
            <c:strRef>
              <c:f>'HOME - 6 - ALL'!$N$38:$N$39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ALL'!$X$38:$X$39</c:f>
              <c:numCache>
                <c:formatCode>General</c:formatCode>
                <c:ptCount val="2"/>
                <c:pt idx="0">
                  <c:v>92.9204</c:v>
                </c:pt>
                <c:pt idx="1">
                  <c:v>96.99120000000001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NNv4-NNv4 comparison with Beacon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ALL'!$R$25</c:f>
              <c:strCache>
                <c:ptCount val="1"/>
                <c:pt idx="0">
                  <c:v>JC Method-NNv4-1.323</c:v>
                </c:pt>
              </c:strCache>
            </c:strRef>
          </c:tx>
          <c:cat>
            <c:strRef>
              <c:f>'HOME - 6 - ALL'!$N$27:$N$28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ALL'!$S$27:$S$28</c:f>
              <c:numCache>
                <c:formatCode>General</c:formatCode>
                <c:ptCount val="2"/>
                <c:pt idx="0">
                  <c:v>80.708</c:v>
                </c:pt>
                <c:pt idx="1">
                  <c:v>87.61060000000001</c:v>
                </c:pt>
              </c:numCache>
            </c:numRef>
          </c:val>
        </c:ser>
        <c:ser>
          <c:idx val="1"/>
          <c:order val="1"/>
          <c:tx>
            <c:strRef>
              <c:f>'HOME - 6 - ALL'!$O$25</c:f>
              <c:strCache>
                <c:ptCount val="1"/>
                <c:pt idx="0">
                  <c:v>GD Approach-SVM-1.0411</c:v>
                </c:pt>
              </c:strCache>
            </c:strRef>
          </c:tx>
          <c:cat>
            <c:strRef>
              <c:f>'HOME - 6 - ALL'!$N$27:$N$28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ALL'!$P$27:$P$28</c:f>
              <c:numCache>
                <c:formatCode>General</c:formatCode>
                <c:ptCount val="2"/>
                <c:pt idx="0">
                  <c:v>81.5929</c:v>
                </c:pt>
                <c:pt idx="1">
                  <c:v>87.61060000000001</c:v>
                </c:pt>
              </c:numCache>
            </c:numRef>
          </c:val>
        </c:ser>
        <c:ser>
          <c:idx val="2"/>
          <c:order val="2"/>
          <c:tx>
            <c:strRef>
              <c:f>'HOME - 6 - ALL'!$U$25</c:f>
              <c:strCache>
                <c:ptCount val="1"/>
                <c:pt idx="0">
                  <c:v>InfoGain Method-0.6236</c:v>
                </c:pt>
              </c:strCache>
            </c:strRef>
          </c:tx>
          <c:cat>
            <c:strRef>
              <c:f>'HOME - 6 - ALL'!$N$27:$N$28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ALL'!$V$27:$V$28</c:f>
              <c:numCache>
                <c:formatCode>General</c:formatCode>
                <c:ptCount val="2"/>
                <c:pt idx="0">
                  <c:v>80.708</c:v>
                </c:pt>
                <c:pt idx="1">
                  <c:v>87.61060000000001</c:v>
                </c:pt>
              </c:numCache>
            </c:numRef>
          </c:val>
        </c:ser>
        <c:ser>
          <c:idx val="3"/>
          <c:order val="3"/>
          <c:tx>
            <c:strRef>
              <c:f>'HOME - 6 - ALL'!$W$25</c:f>
              <c:strCache>
                <c:ptCount val="1"/>
                <c:pt idx="0">
                  <c:v>MaxMean Method-0.0249</c:v>
                </c:pt>
              </c:strCache>
            </c:strRef>
          </c:tx>
          <c:cat>
            <c:strRef>
              <c:f>'HOME - 6 - ALL'!$N$27:$N$28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ALL'!$X$27:$X$28</c:f>
              <c:numCache>
                <c:formatCode>General</c:formatCode>
                <c:ptCount val="2"/>
                <c:pt idx="0">
                  <c:v>81.5929</c:v>
                </c:pt>
                <c:pt idx="1">
                  <c:v>87.61060000000001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kNNv1-kNNv1 comparison with Beacon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ALL'!$R$47</c:f>
              <c:strCache>
                <c:ptCount val="1"/>
                <c:pt idx="0">
                  <c:v>JC Method-kNNv1-16.7837</c:v>
                </c:pt>
              </c:strCache>
            </c:strRef>
          </c:tx>
          <c:cat>
            <c:strRef>
              <c:f>'HOME - 6 - ALL'!$N$49:$N$50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ALL'!$S$49:$S$50</c:f>
              <c:numCache>
                <c:formatCode>General</c:formatCode>
                <c:ptCount val="2"/>
                <c:pt idx="0">
                  <c:v>66.1947</c:v>
                </c:pt>
                <c:pt idx="1">
                  <c:v>70.0885</c:v>
                </c:pt>
              </c:numCache>
            </c:numRef>
          </c:val>
        </c:ser>
        <c:ser>
          <c:idx val="1"/>
          <c:order val="1"/>
          <c:tx>
            <c:strRef>
              <c:f>'HOME - 6 - ALL'!$O$47</c:f>
              <c:strCache>
                <c:ptCount val="1"/>
                <c:pt idx="0">
                  <c:v>GD Approach-SVM-1.0462</c:v>
                </c:pt>
              </c:strCache>
            </c:strRef>
          </c:tx>
          <c:cat>
            <c:strRef>
              <c:f>'HOME - 6 - ALL'!$N$49:$N$50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ALL'!$P$49:$P$50</c:f>
              <c:numCache>
                <c:formatCode>General</c:formatCode>
                <c:ptCount val="2"/>
                <c:pt idx="0">
                  <c:v>66.1947</c:v>
                </c:pt>
                <c:pt idx="1">
                  <c:v>70.0885</c:v>
                </c:pt>
              </c:numCache>
            </c:numRef>
          </c:val>
        </c:ser>
        <c:ser>
          <c:idx val="2"/>
          <c:order val="2"/>
          <c:tx>
            <c:strRef>
              <c:f>'HOME - 6 - ALL'!$U$47</c:f>
              <c:strCache>
                <c:ptCount val="1"/>
                <c:pt idx="0">
                  <c:v>InfoGain Method-0.6371</c:v>
                </c:pt>
              </c:strCache>
            </c:strRef>
          </c:tx>
          <c:cat>
            <c:strRef>
              <c:f>'HOME - 6 - ALL'!$N$49:$N$50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ALL'!$V$49:$V$50</c:f>
              <c:numCache>
                <c:formatCode>General</c:formatCode>
                <c:ptCount val="2"/>
                <c:pt idx="0">
                  <c:v>64.07080000000001</c:v>
                </c:pt>
                <c:pt idx="1">
                  <c:v>70.0885</c:v>
                </c:pt>
              </c:numCache>
            </c:numRef>
          </c:val>
        </c:ser>
        <c:ser>
          <c:idx val="3"/>
          <c:order val="3"/>
          <c:tx>
            <c:strRef>
              <c:f>'HOME - 6 - ALL'!$W$47</c:f>
              <c:strCache>
                <c:ptCount val="1"/>
                <c:pt idx="0">
                  <c:v>MaxMean Method-0.0249</c:v>
                </c:pt>
              </c:strCache>
            </c:strRef>
          </c:tx>
          <c:cat>
            <c:strRef>
              <c:f>'HOME - 6 - ALL'!$N$49:$N$50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ALL'!$X$49:$X$50</c:f>
              <c:numCache>
                <c:formatCode>General</c:formatCode>
                <c:ptCount val="2"/>
                <c:pt idx="0">
                  <c:v>66.1947</c:v>
                </c:pt>
                <c:pt idx="1">
                  <c:v>70.0885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kNNv2-kNNv2 comparison with Beacon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ALL'!$R$58</c:f>
              <c:strCache>
                <c:ptCount val="1"/>
                <c:pt idx="0">
                  <c:v>JC Method-kNNv2-2.225</c:v>
                </c:pt>
              </c:strCache>
            </c:strRef>
          </c:tx>
          <c:cat>
            <c:strRef>
              <c:f>'HOME - 6 - ALL'!$N$60:$N$61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ALL'!$S$60:$S$61</c:f>
              <c:numCache>
                <c:formatCode>General</c:formatCode>
                <c:ptCount val="2"/>
                <c:pt idx="0">
                  <c:v>48.3186</c:v>
                </c:pt>
                <c:pt idx="1">
                  <c:v>42.3009</c:v>
                </c:pt>
              </c:numCache>
            </c:numRef>
          </c:val>
        </c:ser>
        <c:ser>
          <c:idx val="1"/>
          <c:order val="1"/>
          <c:tx>
            <c:strRef>
              <c:f>'HOME - 6 - ALL'!$O$58</c:f>
              <c:strCache>
                <c:ptCount val="1"/>
                <c:pt idx="0">
                  <c:v>GD Approach-SVM-0.9833</c:v>
                </c:pt>
              </c:strCache>
            </c:strRef>
          </c:tx>
          <c:cat>
            <c:strRef>
              <c:f>'HOME - 6 - ALL'!$N$60:$N$61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ALL'!$P$60:$P$61</c:f>
              <c:numCache>
                <c:formatCode>General</c:formatCode>
                <c:ptCount val="2"/>
                <c:pt idx="0">
                  <c:v>40.708</c:v>
                </c:pt>
                <c:pt idx="1">
                  <c:v>42.3009</c:v>
                </c:pt>
              </c:numCache>
            </c:numRef>
          </c:val>
        </c:ser>
        <c:ser>
          <c:idx val="2"/>
          <c:order val="2"/>
          <c:tx>
            <c:strRef>
              <c:f>'HOME - 6 - ALL'!$U$58</c:f>
              <c:strCache>
                <c:ptCount val="1"/>
                <c:pt idx="0">
                  <c:v>InfoGain Method-0.6372</c:v>
                </c:pt>
              </c:strCache>
            </c:strRef>
          </c:tx>
          <c:cat>
            <c:strRef>
              <c:f>'HOME - 6 - ALL'!$N$60:$N$61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ALL'!$V$60:$V$61</c:f>
              <c:numCache>
                <c:formatCode>General</c:formatCode>
                <c:ptCount val="2"/>
                <c:pt idx="0">
                  <c:v>48.3186</c:v>
                </c:pt>
                <c:pt idx="1">
                  <c:v>42.3009</c:v>
                </c:pt>
              </c:numCache>
            </c:numRef>
          </c:val>
        </c:ser>
        <c:ser>
          <c:idx val="3"/>
          <c:order val="3"/>
          <c:tx>
            <c:strRef>
              <c:f>'HOME - 6 - ALL'!$W$58</c:f>
              <c:strCache>
                <c:ptCount val="1"/>
                <c:pt idx="0">
                  <c:v>MaxMean Method-0.0249</c:v>
                </c:pt>
              </c:strCache>
            </c:strRef>
          </c:tx>
          <c:cat>
            <c:strRef>
              <c:f>'HOME - 6 - ALL'!$N$60:$N$61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ALL'!$X$60:$X$61</c:f>
              <c:numCache>
                <c:formatCode>General</c:formatCode>
                <c:ptCount val="2"/>
                <c:pt idx="0">
                  <c:v>40.708</c:v>
                </c:pt>
                <c:pt idx="1">
                  <c:v>42.3009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kNNv3-kNNv3 comparison with Beacon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ALL'!$R$69</c:f>
              <c:strCache>
                <c:ptCount val="1"/>
                <c:pt idx="0">
                  <c:v>JC Method-kNNv3-11.2136</c:v>
                </c:pt>
              </c:strCache>
            </c:strRef>
          </c:tx>
          <c:cat>
            <c:strRef>
              <c:f>'HOME - 6 - ALL'!$N$71:$N$72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ALL'!$S$71:$S$72</c:f>
              <c:numCache>
                <c:formatCode>General</c:formatCode>
                <c:ptCount val="2"/>
                <c:pt idx="0">
                  <c:v>69.5575</c:v>
                </c:pt>
                <c:pt idx="1">
                  <c:v>70.4425</c:v>
                </c:pt>
              </c:numCache>
            </c:numRef>
          </c:val>
        </c:ser>
        <c:ser>
          <c:idx val="1"/>
          <c:order val="1"/>
          <c:tx>
            <c:strRef>
              <c:f>'HOME - 6 - ALL'!$O$69</c:f>
              <c:strCache>
                <c:ptCount val="1"/>
                <c:pt idx="0">
                  <c:v>GD Approach-SVM-1.0511</c:v>
                </c:pt>
              </c:strCache>
            </c:strRef>
          </c:tx>
          <c:cat>
            <c:strRef>
              <c:f>'HOME - 6 - ALL'!$N$71:$N$72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ALL'!$P$71:$P$72</c:f>
              <c:numCache>
                <c:formatCode>General</c:formatCode>
                <c:ptCount val="2"/>
                <c:pt idx="0">
                  <c:v>69.5575</c:v>
                </c:pt>
                <c:pt idx="1">
                  <c:v>70.4425</c:v>
                </c:pt>
              </c:numCache>
            </c:numRef>
          </c:val>
        </c:ser>
        <c:ser>
          <c:idx val="2"/>
          <c:order val="2"/>
          <c:tx>
            <c:strRef>
              <c:f>'HOME - 6 - ALL'!$U$69</c:f>
              <c:strCache>
                <c:ptCount val="1"/>
                <c:pt idx="0">
                  <c:v>InfoGain Method-0.6312</c:v>
                </c:pt>
              </c:strCache>
            </c:strRef>
          </c:tx>
          <c:cat>
            <c:strRef>
              <c:f>'HOME - 6 - ALL'!$N$71:$N$72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ALL'!$V$71:$V$72</c:f>
              <c:numCache>
                <c:formatCode>General</c:formatCode>
                <c:ptCount val="2"/>
                <c:pt idx="0">
                  <c:v>64.9558</c:v>
                </c:pt>
                <c:pt idx="1">
                  <c:v>70.4425</c:v>
                </c:pt>
              </c:numCache>
            </c:numRef>
          </c:val>
        </c:ser>
        <c:ser>
          <c:idx val="3"/>
          <c:order val="3"/>
          <c:tx>
            <c:strRef>
              <c:f>'HOME - 6 - ALL'!$W$69</c:f>
              <c:strCache>
                <c:ptCount val="1"/>
                <c:pt idx="0">
                  <c:v>MaxMean Method-0.0249</c:v>
                </c:pt>
              </c:strCache>
            </c:strRef>
          </c:tx>
          <c:cat>
            <c:strRef>
              <c:f>'HOME - 6 - ALL'!$N$71:$N$72</c:f>
              <c:strCache>
                <c:ptCount val="2"/>
                <c:pt idx="0">
                  <c:v>d=2</c:v>
                </c:pt>
                <c:pt idx="1">
                  <c:v>d=3</c:v>
                </c:pt>
              </c:strCache>
            </c:strRef>
          </c:cat>
          <c:val>
            <c:numRef>
              <c:f>'HOME - 6 - ALL'!$X$71:$X$72</c:f>
              <c:numCache>
                <c:formatCode>General</c:formatCode>
                <c:ptCount val="2"/>
                <c:pt idx="0">
                  <c:v>69.5575</c:v>
                </c:pt>
                <c:pt idx="1">
                  <c:v>70.4425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SVM-SVM comparison with Mix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ALL'!$AE$3</c:f>
              <c:strCache>
                <c:ptCount val="1"/>
                <c:pt idx="0">
                  <c:v>JC Method-SVM-32.1365</c:v>
                </c:pt>
              </c:strCache>
            </c:strRef>
          </c:tx>
          <c:cat>
            <c:strRef>
              <c:f>'HOME - 6 - ALL'!$AA$5:$AA$10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ALL'!$AF$5:$AF$10</c:f>
              <c:numCache>
                <c:formatCode>General</c:formatCode>
                <c:ptCount val="6"/>
                <c:pt idx="0">
                  <c:v>96.99120000000001</c:v>
                </c:pt>
                <c:pt idx="1">
                  <c:v>97.1681</c:v>
                </c:pt>
                <c:pt idx="2">
                  <c:v>97.52209999999999</c:v>
                </c:pt>
                <c:pt idx="3">
                  <c:v>96.8142</c:v>
                </c:pt>
                <c:pt idx="4">
                  <c:v>96.1062</c:v>
                </c:pt>
                <c:pt idx="5">
                  <c:v>96.1062</c:v>
                </c:pt>
              </c:numCache>
            </c:numRef>
          </c:val>
        </c:ser>
        <c:ser>
          <c:idx val="1"/>
          <c:order val="1"/>
          <c:tx>
            <c:strRef>
              <c:f>'HOME - 6 - ALL'!$AB$3</c:f>
              <c:strCache>
                <c:ptCount val="1"/>
                <c:pt idx="0">
                  <c:v>GD Approach-SVM-32.0477</c:v>
                </c:pt>
              </c:strCache>
            </c:strRef>
          </c:tx>
          <c:cat>
            <c:strRef>
              <c:f>'HOME - 6 - ALL'!$AA$5:$AA$10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ALL'!$AC$5:$AC$10</c:f>
              <c:numCache>
                <c:formatCode>General</c:formatCode>
                <c:ptCount val="6"/>
                <c:pt idx="0">
                  <c:v>95.0442</c:v>
                </c:pt>
                <c:pt idx="1">
                  <c:v>96.99120000000001</c:v>
                </c:pt>
                <c:pt idx="2">
                  <c:v>96.28319999999999</c:v>
                </c:pt>
                <c:pt idx="3">
                  <c:v>96.8142</c:v>
                </c:pt>
                <c:pt idx="4">
                  <c:v>96.63720000000001</c:v>
                </c:pt>
                <c:pt idx="5">
                  <c:v>96.1062</c:v>
                </c:pt>
              </c:numCache>
            </c:numRef>
          </c:val>
        </c:ser>
        <c:ser>
          <c:idx val="2"/>
          <c:order val="2"/>
          <c:tx>
            <c:strRef>
              <c:f>'HOME - 6 - ALL'!$AH$3</c:f>
              <c:strCache>
                <c:ptCount val="1"/>
                <c:pt idx="0">
                  <c:v>InfoGain Method-1.5538</c:v>
                </c:pt>
              </c:strCache>
            </c:strRef>
          </c:tx>
          <c:cat>
            <c:strRef>
              <c:f>'HOME - 6 - ALL'!$AA$5:$AA$10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ALL'!$AI$5:$AI$10</c:f>
              <c:numCache>
                <c:formatCode>General</c:formatCode>
                <c:ptCount val="6"/>
                <c:pt idx="0">
                  <c:v>95.0442</c:v>
                </c:pt>
                <c:pt idx="1">
                  <c:v>96.63720000000001</c:v>
                </c:pt>
                <c:pt idx="2">
                  <c:v>96.63720000000001</c:v>
                </c:pt>
                <c:pt idx="3">
                  <c:v>96.8142</c:v>
                </c:pt>
                <c:pt idx="4">
                  <c:v>96.1062</c:v>
                </c:pt>
                <c:pt idx="5">
                  <c:v>96.1062</c:v>
                </c:pt>
              </c:numCache>
            </c:numRef>
          </c:val>
        </c:ser>
        <c:ser>
          <c:idx val="3"/>
          <c:order val="3"/>
          <c:tx>
            <c:strRef>
              <c:f>'HOME - 6 - ALL'!$AJ$3</c:f>
              <c:strCache>
                <c:ptCount val="1"/>
                <c:pt idx="0">
                  <c:v>MaxMean Method-0.0254</c:v>
                </c:pt>
              </c:strCache>
            </c:strRef>
          </c:tx>
          <c:cat>
            <c:strRef>
              <c:f>'HOME - 6 - ALL'!$AA$5:$AA$10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ALL'!$AK$5:$AK$10</c:f>
              <c:numCache>
                <c:formatCode>General</c:formatCode>
                <c:ptCount val="6"/>
                <c:pt idx="0">
                  <c:v>95.0442</c:v>
                </c:pt>
                <c:pt idx="1">
                  <c:v>96.4602</c:v>
                </c:pt>
                <c:pt idx="2">
                  <c:v>96.28319999999999</c:v>
                </c:pt>
                <c:pt idx="3">
                  <c:v>96.99120000000001</c:v>
                </c:pt>
                <c:pt idx="4">
                  <c:v>96.63720000000001</c:v>
                </c:pt>
                <c:pt idx="5">
                  <c:v>96.1062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SVM-NNv4 comparison with Mix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ALL'!$AE$14</c:f>
              <c:strCache>
                <c:ptCount val="1"/>
                <c:pt idx="0">
                  <c:v>JC Method-SVM-32.1365</c:v>
                </c:pt>
              </c:strCache>
            </c:strRef>
          </c:tx>
          <c:cat>
            <c:strRef>
              <c:f>'HOME - 6 - ALL'!$AA$16:$AA$21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ALL'!$AF$16:$AF$21</c:f>
              <c:numCache>
                <c:formatCode>General</c:formatCode>
                <c:ptCount val="6"/>
                <c:pt idx="0">
                  <c:v>78.0531</c:v>
                </c:pt>
                <c:pt idx="1">
                  <c:v>84.6018</c:v>
                </c:pt>
                <c:pt idx="2">
                  <c:v>92.74339999999999</c:v>
                </c:pt>
                <c:pt idx="3">
                  <c:v>94.8673</c:v>
                </c:pt>
                <c:pt idx="4">
                  <c:v>92.0354</c:v>
                </c:pt>
                <c:pt idx="5">
                  <c:v>92.2124</c:v>
                </c:pt>
              </c:numCache>
            </c:numRef>
          </c:val>
        </c:ser>
        <c:ser>
          <c:idx val="1"/>
          <c:order val="1"/>
          <c:tx>
            <c:strRef>
              <c:f>'HOME - 6 - ALL'!$AB$14</c:f>
              <c:strCache>
                <c:ptCount val="1"/>
                <c:pt idx="0">
                  <c:v>GD Approach-SVM-32.0477</c:v>
                </c:pt>
              </c:strCache>
            </c:strRef>
          </c:tx>
          <c:cat>
            <c:strRef>
              <c:f>'HOME - 6 - ALL'!$AA$16:$AA$21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ALL'!$AC$16:$AC$21</c:f>
              <c:numCache>
                <c:formatCode>General</c:formatCode>
                <c:ptCount val="6"/>
                <c:pt idx="0">
                  <c:v>70.2655</c:v>
                </c:pt>
                <c:pt idx="1">
                  <c:v>68.3186</c:v>
                </c:pt>
                <c:pt idx="2">
                  <c:v>74.8673</c:v>
                </c:pt>
                <c:pt idx="3">
                  <c:v>77.1681</c:v>
                </c:pt>
                <c:pt idx="4">
                  <c:v>84.2478</c:v>
                </c:pt>
                <c:pt idx="5">
                  <c:v>92.2124</c:v>
                </c:pt>
              </c:numCache>
            </c:numRef>
          </c:val>
        </c:ser>
        <c:ser>
          <c:idx val="2"/>
          <c:order val="2"/>
          <c:tx>
            <c:strRef>
              <c:f>'HOME - 6 - ALL'!$AH$14</c:f>
              <c:strCache>
                <c:ptCount val="1"/>
                <c:pt idx="0">
                  <c:v>InfoGain Method-1.5538</c:v>
                </c:pt>
              </c:strCache>
            </c:strRef>
          </c:tx>
          <c:cat>
            <c:strRef>
              <c:f>'HOME - 6 - ALL'!$AA$16:$AA$21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ALL'!$AI$16:$AI$21</c:f>
              <c:numCache>
                <c:formatCode>General</c:formatCode>
                <c:ptCount val="6"/>
                <c:pt idx="0">
                  <c:v>70.2655</c:v>
                </c:pt>
                <c:pt idx="1">
                  <c:v>75.5752</c:v>
                </c:pt>
                <c:pt idx="2">
                  <c:v>79.292</c:v>
                </c:pt>
                <c:pt idx="3">
                  <c:v>90.4425</c:v>
                </c:pt>
                <c:pt idx="4">
                  <c:v>94.8673</c:v>
                </c:pt>
                <c:pt idx="5">
                  <c:v>92.2124</c:v>
                </c:pt>
              </c:numCache>
            </c:numRef>
          </c:val>
        </c:ser>
        <c:ser>
          <c:idx val="3"/>
          <c:order val="3"/>
          <c:tx>
            <c:strRef>
              <c:f>'HOME - 6 - ALL'!$AJ$14</c:f>
              <c:strCache>
                <c:ptCount val="1"/>
                <c:pt idx="0">
                  <c:v>MaxMean Method-0.0254</c:v>
                </c:pt>
              </c:strCache>
            </c:strRef>
          </c:tx>
          <c:cat>
            <c:strRef>
              <c:f>'HOME - 6 - ALL'!$AA$16:$AA$21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ALL'!$AK$16:$AK$21</c:f>
              <c:numCache>
                <c:formatCode>General</c:formatCode>
                <c:ptCount val="6"/>
                <c:pt idx="0">
                  <c:v>70.2655</c:v>
                </c:pt>
                <c:pt idx="1">
                  <c:v>78.4071</c:v>
                </c:pt>
                <c:pt idx="2">
                  <c:v>74.8673</c:v>
                </c:pt>
                <c:pt idx="3">
                  <c:v>87.4336</c:v>
                </c:pt>
                <c:pt idx="4">
                  <c:v>84.2478</c:v>
                </c:pt>
                <c:pt idx="5">
                  <c:v>92.2124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NNv4-SVM comparison with Mix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ALL'!$AE$36</c:f>
              <c:strCache>
                <c:ptCount val="1"/>
                <c:pt idx="0">
                  <c:v>JC Method-NNv4-45.6007</c:v>
                </c:pt>
              </c:strCache>
            </c:strRef>
          </c:tx>
          <c:cat>
            <c:strRef>
              <c:f>'HOME - 6 - ALL'!$AA$38:$AA$43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ALL'!$AF$38:$AF$43</c:f>
              <c:numCache>
                <c:formatCode>General</c:formatCode>
                <c:ptCount val="6"/>
                <c:pt idx="0">
                  <c:v>91.6814</c:v>
                </c:pt>
                <c:pt idx="1">
                  <c:v>98.0531</c:v>
                </c:pt>
                <c:pt idx="2">
                  <c:v>96.8142</c:v>
                </c:pt>
                <c:pt idx="3">
                  <c:v>96.8142</c:v>
                </c:pt>
                <c:pt idx="4">
                  <c:v>96.1062</c:v>
                </c:pt>
                <c:pt idx="5">
                  <c:v>96.1062</c:v>
                </c:pt>
              </c:numCache>
            </c:numRef>
          </c:val>
        </c:ser>
        <c:ser>
          <c:idx val="1"/>
          <c:order val="1"/>
          <c:tx>
            <c:strRef>
              <c:f>'HOME - 6 - ALL'!$AB$36</c:f>
              <c:strCache>
                <c:ptCount val="1"/>
                <c:pt idx="0">
                  <c:v>GD Approach-SVM-33.8201</c:v>
                </c:pt>
              </c:strCache>
            </c:strRef>
          </c:tx>
          <c:cat>
            <c:strRef>
              <c:f>'HOME - 6 - ALL'!$AA$38:$AA$43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ALL'!$AC$38:$AC$43</c:f>
              <c:numCache>
                <c:formatCode>General</c:formatCode>
                <c:ptCount val="6"/>
                <c:pt idx="0">
                  <c:v>95.0442</c:v>
                </c:pt>
                <c:pt idx="1">
                  <c:v>96.99120000000001</c:v>
                </c:pt>
                <c:pt idx="2">
                  <c:v>96.28319999999999</c:v>
                </c:pt>
                <c:pt idx="3">
                  <c:v>96.8142</c:v>
                </c:pt>
                <c:pt idx="4">
                  <c:v>96.63720000000001</c:v>
                </c:pt>
                <c:pt idx="5">
                  <c:v>96.1062</c:v>
                </c:pt>
              </c:numCache>
            </c:numRef>
          </c:val>
        </c:ser>
        <c:ser>
          <c:idx val="2"/>
          <c:order val="2"/>
          <c:tx>
            <c:strRef>
              <c:f>'HOME - 6 - ALL'!$AH$36</c:f>
              <c:strCache>
                <c:ptCount val="1"/>
                <c:pt idx="0">
                  <c:v>InfoGain Method-1.5451</c:v>
                </c:pt>
              </c:strCache>
            </c:strRef>
          </c:tx>
          <c:cat>
            <c:strRef>
              <c:f>'HOME - 6 - ALL'!$AA$38:$AA$43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ALL'!$AI$38:$AI$43</c:f>
              <c:numCache>
                <c:formatCode>General</c:formatCode>
                <c:ptCount val="6"/>
                <c:pt idx="0">
                  <c:v>95.0442</c:v>
                </c:pt>
                <c:pt idx="1">
                  <c:v>96.63720000000001</c:v>
                </c:pt>
                <c:pt idx="2">
                  <c:v>96.63720000000001</c:v>
                </c:pt>
                <c:pt idx="3">
                  <c:v>96.8142</c:v>
                </c:pt>
                <c:pt idx="4">
                  <c:v>96.1062</c:v>
                </c:pt>
                <c:pt idx="5">
                  <c:v>96.1062</c:v>
                </c:pt>
              </c:numCache>
            </c:numRef>
          </c:val>
        </c:ser>
        <c:ser>
          <c:idx val="3"/>
          <c:order val="3"/>
          <c:tx>
            <c:strRef>
              <c:f>'HOME - 6 - ALL'!$AJ$36</c:f>
              <c:strCache>
                <c:ptCount val="1"/>
                <c:pt idx="0">
                  <c:v>MaxMean Method-0.0254</c:v>
                </c:pt>
              </c:strCache>
            </c:strRef>
          </c:tx>
          <c:cat>
            <c:strRef>
              <c:f>'HOME - 6 - ALL'!$AA$38:$AA$43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ALL'!$AK$38:$AK$43</c:f>
              <c:numCache>
                <c:formatCode>General</c:formatCode>
                <c:ptCount val="6"/>
                <c:pt idx="0">
                  <c:v>95.0442</c:v>
                </c:pt>
                <c:pt idx="1">
                  <c:v>96.4602</c:v>
                </c:pt>
                <c:pt idx="2">
                  <c:v>96.28319999999999</c:v>
                </c:pt>
                <c:pt idx="3">
                  <c:v>96.99120000000001</c:v>
                </c:pt>
                <c:pt idx="4">
                  <c:v>96.63720000000001</c:v>
                </c:pt>
                <c:pt idx="5">
                  <c:v>96.1062</c:v>
                </c:pt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NNv4-NNv4 comparison with Mix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ALL'!$AE$25</c:f>
              <c:strCache>
                <c:ptCount val="1"/>
                <c:pt idx="0">
                  <c:v>JC Method-NNv4-45.6007</c:v>
                </c:pt>
              </c:strCache>
            </c:strRef>
          </c:tx>
          <c:cat>
            <c:strRef>
              <c:f>'HOME - 6 - ALL'!$AA$27:$AA$32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ALL'!$AF$27:$AF$32</c:f>
              <c:numCache>
                <c:formatCode>General</c:formatCode>
                <c:ptCount val="6"/>
                <c:pt idx="0">
                  <c:v>75.5752</c:v>
                </c:pt>
                <c:pt idx="1">
                  <c:v>89.7345</c:v>
                </c:pt>
                <c:pt idx="2">
                  <c:v>93.2743</c:v>
                </c:pt>
                <c:pt idx="3">
                  <c:v>94.8673</c:v>
                </c:pt>
                <c:pt idx="4">
                  <c:v>94.8673</c:v>
                </c:pt>
                <c:pt idx="5">
                  <c:v>92.2124</c:v>
                </c:pt>
              </c:numCache>
            </c:numRef>
          </c:val>
        </c:ser>
        <c:ser>
          <c:idx val="1"/>
          <c:order val="1"/>
          <c:tx>
            <c:strRef>
              <c:f>'HOME - 6 - ALL'!$AB$25</c:f>
              <c:strCache>
                <c:ptCount val="1"/>
                <c:pt idx="0">
                  <c:v>GD Approach-SVM-33.8201</c:v>
                </c:pt>
              </c:strCache>
            </c:strRef>
          </c:tx>
          <c:cat>
            <c:strRef>
              <c:f>'HOME - 6 - ALL'!$AA$27:$AA$32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ALL'!$AC$27:$AC$32</c:f>
              <c:numCache>
                <c:formatCode>General</c:formatCode>
                <c:ptCount val="6"/>
                <c:pt idx="0">
                  <c:v>70.2655</c:v>
                </c:pt>
                <c:pt idx="1">
                  <c:v>68.3186</c:v>
                </c:pt>
                <c:pt idx="2">
                  <c:v>74.8673</c:v>
                </c:pt>
                <c:pt idx="3">
                  <c:v>77.1681</c:v>
                </c:pt>
                <c:pt idx="4">
                  <c:v>84.2478</c:v>
                </c:pt>
                <c:pt idx="5">
                  <c:v>92.2124</c:v>
                </c:pt>
              </c:numCache>
            </c:numRef>
          </c:val>
        </c:ser>
        <c:ser>
          <c:idx val="2"/>
          <c:order val="2"/>
          <c:tx>
            <c:strRef>
              <c:f>'HOME - 6 - ALL'!$AH$25</c:f>
              <c:strCache>
                <c:ptCount val="1"/>
                <c:pt idx="0">
                  <c:v>InfoGain Method-1.5451</c:v>
                </c:pt>
              </c:strCache>
            </c:strRef>
          </c:tx>
          <c:cat>
            <c:strRef>
              <c:f>'HOME - 6 - ALL'!$AA$27:$AA$32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ALL'!$AI$27:$AI$32</c:f>
              <c:numCache>
                <c:formatCode>General</c:formatCode>
                <c:ptCount val="6"/>
                <c:pt idx="0">
                  <c:v>70.2655</c:v>
                </c:pt>
                <c:pt idx="1">
                  <c:v>75.5752</c:v>
                </c:pt>
                <c:pt idx="2">
                  <c:v>79.292</c:v>
                </c:pt>
                <c:pt idx="3">
                  <c:v>90.4425</c:v>
                </c:pt>
                <c:pt idx="4">
                  <c:v>94.8673</c:v>
                </c:pt>
                <c:pt idx="5">
                  <c:v>92.2124</c:v>
                </c:pt>
              </c:numCache>
            </c:numRef>
          </c:val>
        </c:ser>
        <c:ser>
          <c:idx val="3"/>
          <c:order val="3"/>
          <c:tx>
            <c:strRef>
              <c:f>'HOME - 6 - ALL'!$AJ$25</c:f>
              <c:strCache>
                <c:ptCount val="1"/>
                <c:pt idx="0">
                  <c:v>MaxMean Method-0.0254</c:v>
                </c:pt>
              </c:strCache>
            </c:strRef>
          </c:tx>
          <c:cat>
            <c:strRef>
              <c:f>'HOME - 6 - ALL'!$AA$27:$AA$32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ALL'!$AK$27:$AK$32</c:f>
              <c:numCache>
                <c:formatCode>General</c:formatCode>
                <c:ptCount val="6"/>
                <c:pt idx="0">
                  <c:v>70.2655</c:v>
                </c:pt>
                <c:pt idx="1">
                  <c:v>78.4071</c:v>
                </c:pt>
                <c:pt idx="2">
                  <c:v>74.8673</c:v>
                </c:pt>
                <c:pt idx="3">
                  <c:v>87.4336</c:v>
                </c:pt>
                <c:pt idx="4">
                  <c:v>84.2478</c:v>
                </c:pt>
                <c:pt idx="5">
                  <c:v>92.2124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kNNv1-kNNv1 comparison with Mix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ALL'!$AE$47</c:f>
              <c:strCache>
                <c:ptCount val="1"/>
                <c:pt idx="0">
                  <c:v>JC Method-kNNv1-547.9997</c:v>
                </c:pt>
              </c:strCache>
            </c:strRef>
          </c:tx>
          <c:cat>
            <c:strRef>
              <c:f>'HOME - 6 - ALL'!$AA$49:$AA$54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ALL'!$AF$49:$AF$54</c:f>
              <c:numCache>
                <c:formatCode>General</c:formatCode>
                <c:ptCount val="6"/>
                <c:pt idx="0">
                  <c:v>72.5664</c:v>
                </c:pt>
                <c:pt idx="1">
                  <c:v>70.0885</c:v>
                </c:pt>
                <c:pt idx="2">
                  <c:v>70.6195</c:v>
                </c:pt>
                <c:pt idx="3">
                  <c:v>78.4071</c:v>
                </c:pt>
                <c:pt idx="4">
                  <c:v>71.3274</c:v>
                </c:pt>
                <c:pt idx="5">
                  <c:v>69.5575</c:v>
                </c:pt>
              </c:numCache>
            </c:numRef>
          </c:val>
        </c:ser>
        <c:ser>
          <c:idx val="1"/>
          <c:order val="1"/>
          <c:tx>
            <c:strRef>
              <c:f>'HOME - 6 - ALL'!$AB$47</c:f>
              <c:strCache>
                <c:ptCount val="1"/>
                <c:pt idx="0">
                  <c:v>GD Approach-SVM-34.0527</c:v>
                </c:pt>
              </c:strCache>
            </c:strRef>
          </c:tx>
          <c:cat>
            <c:strRef>
              <c:f>'HOME - 6 - ALL'!$AA$49:$AA$54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ALL'!$AC$49:$AC$54</c:f>
              <c:numCache>
                <c:formatCode>General</c:formatCode>
                <c:ptCount val="6"/>
                <c:pt idx="0">
                  <c:v>58.4071</c:v>
                </c:pt>
                <c:pt idx="1">
                  <c:v>57.1681</c:v>
                </c:pt>
                <c:pt idx="2">
                  <c:v>56.2832</c:v>
                </c:pt>
                <c:pt idx="3">
                  <c:v>57.8761</c:v>
                </c:pt>
                <c:pt idx="4">
                  <c:v>71.3274</c:v>
                </c:pt>
                <c:pt idx="5">
                  <c:v>69.5575</c:v>
                </c:pt>
              </c:numCache>
            </c:numRef>
          </c:val>
        </c:ser>
        <c:ser>
          <c:idx val="2"/>
          <c:order val="2"/>
          <c:tx>
            <c:strRef>
              <c:f>'HOME - 6 - ALL'!$AH$47</c:f>
              <c:strCache>
                <c:ptCount val="1"/>
                <c:pt idx="0">
                  <c:v>InfoGain Method-1.597</c:v>
                </c:pt>
              </c:strCache>
            </c:strRef>
          </c:tx>
          <c:cat>
            <c:strRef>
              <c:f>'HOME - 6 - ALL'!$AA$49:$AA$54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ALL'!$AI$49:$AI$54</c:f>
              <c:numCache>
                <c:formatCode>General</c:formatCode>
                <c:ptCount val="6"/>
                <c:pt idx="0">
                  <c:v>58.4071</c:v>
                </c:pt>
                <c:pt idx="1">
                  <c:v>63.7168</c:v>
                </c:pt>
                <c:pt idx="2">
                  <c:v>60.708</c:v>
                </c:pt>
                <c:pt idx="3">
                  <c:v>68.8496</c:v>
                </c:pt>
                <c:pt idx="4">
                  <c:v>67.0796</c:v>
                </c:pt>
                <c:pt idx="5">
                  <c:v>69.5575</c:v>
                </c:pt>
              </c:numCache>
            </c:numRef>
          </c:val>
        </c:ser>
        <c:ser>
          <c:idx val="3"/>
          <c:order val="3"/>
          <c:tx>
            <c:strRef>
              <c:f>'HOME - 6 - ALL'!$AJ$47</c:f>
              <c:strCache>
                <c:ptCount val="1"/>
                <c:pt idx="0">
                  <c:v>MaxMean Method-0.0254</c:v>
                </c:pt>
              </c:strCache>
            </c:strRef>
          </c:tx>
          <c:cat>
            <c:strRef>
              <c:f>'HOME - 6 - ALL'!$AA$49:$AA$54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ALL'!$AK$49:$AK$54</c:f>
              <c:numCache>
                <c:formatCode>General</c:formatCode>
                <c:ptCount val="6"/>
                <c:pt idx="0">
                  <c:v>58.4071</c:v>
                </c:pt>
                <c:pt idx="1">
                  <c:v>54.6903</c:v>
                </c:pt>
                <c:pt idx="2">
                  <c:v>56.2832</c:v>
                </c:pt>
                <c:pt idx="3">
                  <c:v>62.6549</c:v>
                </c:pt>
                <c:pt idx="4">
                  <c:v>71.3274</c:v>
                </c:pt>
                <c:pt idx="5">
                  <c:v>69.5575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kNNv2-kNNv2 comparison with Mix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ALL'!$AE$58</c:f>
              <c:strCache>
                <c:ptCount val="1"/>
                <c:pt idx="0">
                  <c:v>JC Method-kNNv2-71.5444</c:v>
                </c:pt>
              </c:strCache>
            </c:strRef>
          </c:tx>
          <c:cat>
            <c:strRef>
              <c:f>'HOME - 6 - ALL'!$AA$60:$AA$65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ALL'!$AF$60:$AF$65</c:f>
              <c:numCache>
                <c:formatCode>General</c:formatCode>
                <c:ptCount val="6"/>
                <c:pt idx="0">
                  <c:v>56.8142</c:v>
                </c:pt>
                <c:pt idx="1">
                  <c:v>59.292</c:v>
                </c:pt>
                <c:pt idx="2">
                  <c:v>58.2301</c:v>
                </c:pt>
                <c:pt idx="3">
                  <c:v>59.823</c:v>
                </c:pt>
                <c:pt idx="4">
                  <c:v>59.823</c:v>
                </c:pt>
                <c:pt idx="5">
                  <c:v>54.8673</c:v>
                </c:pt>
              </c:numCache>
            </c:numRef>
          </c:val>
        </c:ser>
        <c:ser>
          <c:idx val="1"/>
          <c:order val="1"/>
          <c:tx>
            <c:strRef>
              <c:f>'HOME - 6 - ALL'!$AB$58</c:f>
              <c:strCache>
                <c:ptCount val="1"/>
                <c:pt idx="0">
                  <c:v>GD Approach-SVM-31.2336</c:v>
                </c:pt>
              </c:strCache>
            </c:strRef>
          </c:tx>
          <c:cat>
            <c:strRef>
              <c:f>'HOME - 6 - ALL'!$AA$60:$AA$65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ALL'!$AC$60:$AC$65</c:f>
              <c:numCache>
                <c:formatCode>General</c:formatCode>
                <c:ptCount val="6"/>
                <c:pt idx="0">
                  <c:v>43.1858</c:v>
                </c:pt>
                <c:pt idx="1">
                  <c:v>48.8496</c:v>
                </c:pt>
                <c:pt idx="2">
                  <c:v>49.9115</c:v>
                </c:pt>
                <c:pt idx="3">
                  <c:v>53.2743</c:v>
                </c:pt>
                <c:pt idx="4">
                  <c:v>55.3982</c:v>
                </c:pt>
                <c:pt idx="5">
                  <c:v>54.8673</c:v>
                </c:pt>
              </c:numCache>
            </c:numRef>
          </c:val>
        </c:ser>
        <c:ser>
          <c:idx val="2"/>
          <c:order val="2"/>
          <c:tx>
            <c:strRef>
              <c:f>'HOME - 6 - ALL'!$AH$58</c:f>
              <c:strCache>
                <c:ptCount val="1"/>
                <c:pt idx="0">
                  <c:v>InfoGain Method-1.4815</c:v>
                </c:pt>
              </c:strCache>
            </c:strRef>
          </c:tx>
          <c:cat>
            <c:strRef>
              <c:f>'HOME - 6 - ALL'!$AA$60:$AA$65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ALL'!$AI$60:$AI$65</c:f>
              <c:numCache>
                <c:formatCode>General</c:formatCode>
                <c:ptCount val="6"/>
                <c:pt idx="0">
                  <c:v>43.1858</c:v>
                </c:pt>
                <c:pt idx="1">
                  <c:v>48.4956</c:v>
                </c:pt>
                <c:pt idx="2">
                  <c:v>51.6814</c:v>
                </c:pt>
                <c:pt idx="3">
                  <c:v>53.2743</c:v>
                </c:pt>
                <c:pt idx="4">
                  <c:v>55.7522</c:v>
                </c:pt>
                <c:pt idx="5">
                  <c:v>54.8673</c:v>
                </c:pt>
              </c:numCache>
            </c:numRef>
          </c:val>
        </c:ser>
        <c:ser>
          <c:idx val="3"/>
          <c:order val="3"/>
          <c:tx>
            <c:strRef>
              <c:f>'HOME - 6 - ALL'!$AJ$58</c:f>
              <c:strCache>
                <c:ptCount val="1"/>
                <c:pt idx="0">
                  <c:v>MaxMean Method-0.0254</c:v>
                </c:pt>
              </c:strCache>
            </c:strRef>
          </c:tx>
          <c:cat>
            <c:strRef>
              <c:f>'HOME - 6 - ALL'!$AA$60:$AA$65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ALL'!$AK$60:$AK$65</c:f>
              <c:numCache>
                <c:formatCode>General</c:formatCode>
                <c:ptCount val="6"/>
                <c:pt idx="0">
                  <c:v>43.1858</c:v>
                </c:pt>
                <c:pt idx="1">
                  <c:v>54.3363</c:v>
                </c:pt>
                <c:pt idx="2">
                  <c:v>49.9115</c:v>
                </c:pt>
                <c:pt idx="3">
                  <c:v>54.3363</c:v>
                </c:pt>
                <c:pt idx="4">
                  <c:v>55.3982</c:v>
                </c:pt>
                <c:pt idx="5">
                  <c:v>54.8673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kNNv3-kNNv3 comparison with Mix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'HOME - 6 - ALL'!$AE$69</c:f>
              <c:strCache>
                <c:ptCount val="1"/>
                <c:pt idx="0">
                  <c:v>JC Method-kNNv3-349.9722</c:v>
                </c:pt>
              </c:strCache>
            </c:strRef>
          </c:tx>
          <c:cat>
            <c:strRef>
              <c:f>'HOME - 6 - ALL'!$AA$71:$AA$76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ALL'!$AF$71:$AF$76</c:f>
              <c:numCache>
                <c:formatCode>General</c:formatCode>
                <c:ptCount val="6"/>
                <c:pt idx="0">
                  <c:v>69.5575</c:v>
                </c:pt>
                <c:pt idx="1">
                  <c:v>65.30970000000001</c:v>
                </c:pt>
                <c:pt idx="2">
                  <c:v>69.3805</c:v>
                </c:pt>
                <c:pt idx="3">
                  <c:v>81.41589999999999</c:v>
                </c:pt>
                <c:pt idx="4">
                  <c:v>83.00879999999999</c:v>
                </c:pt>
                <c:pt idx="5">
                  <c:v>77.87609999999999</c:v>
                </c:pt>
              </c:numCache>
            </c:numRef>
          </c:val>
        </c:ser>
        <c:ser>
          <c:idx val="1"/>
          <c:order val="1"/>
          <c:tx>
            <c:strRef>
              <c:f>'HOME - 6 - ALL'!$AB$69</c:f>
              <c:strCache>
                <c:ptCount val="1"/>
                <c:pt idx="0">
                  <c:v>GD Approach-SVM-31.067</c:v>
                </c:pt>
              </c:strCache>
            </c:strRef>
          </c:tx>
          <c:cat>
            <c:strRef>
              <c:f>'HOME - 6 - ALL'!$AA$71:$AA$76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ALL'!$AC$71:$AC$76</c:f>
              <c:numCache>
                <c:formatCode>General</c:formatCode>
                <c:ptCount val="6"/>
                <c:pt idx="0">
                  <c:v>64.4248</c:v>
                </c:pt>
                <c:pt idx="1">
                  <c:v>62.6549</c:v>
                </c:pt>
                <c:pt idx="2">
                  <c:v>64.2478</c:v>
                </c:pt>
                <c:pt idx="3">
                  <c:v>66.3717</c:v>
                </c:pt>
                <c:pt idx="4">
                  <c:v>72.0354</c:v>
                </c:pt>
                <c:pt idx="5">
                  <c:v>77.87609999999999</c:v>
                </c:pt>
              </c:numCache>
            </c:numRef>
          </c:val>
        </c:ser>
        <c:ser>
          <c:idx val="2"/>
          <c:order val="2"/>
          <c:tx>
            <c:strRef>
              <c:f>'HOME - 6 - ALL'!$AH$69</c:f>
              <c:strCache>
                <c:ptCount val="1"/>
                <c:pt idx="0">
                  <c:v>InfoGain Method-1.4881</c:v>
                </c:pt>
              </c:strCache>
            </c:strRef>
          </c:tx>
          <c:cat>
            <c:strRef>
              <c:f>'HOME - 6 - ALL'!$AA$71:$AA$76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ALL'!$AI$71:$AI$76</c:f>
              <c:numCache>
                <c:formatCode>General</c:formatCode>
                <c:ptCount val="6"/>
                <c:pt idx="0">
                  <c:v>64.4248</c:v>
                </c:pt>
                <c:pt idx="1">
                  <c:v>69.3805</c:v>
                </c:pt>
                <c:pt idx="2">
                  <c:v>70.6195</c:v>
                </c:pt>
                <c:pt idx="3">
                  <c:v>76.1062</c:v>
                </c:pt>
                <c:pt idx="4">
                  <c:v>78.7611</c:v>
                </c:pt>
                <c:pt idx="5">
                  <c:v>77.87609999999999</c:v>
                </c:pt>
              </c:numCache>
            </c:numRef>
          </c:val>
        </c:ser>
        <c:ser>
          <c:idx val="3"/>
          <c:order val="3"/>
          <c:tx>
            <c:strRef>
              <c:f>'HOME - 6 - ALL'!$AJ$69</c:f>
              <c:strCache>
                <c:ptCount val="1"/>
                <c:pt idx="0">
                  <c:v>MaxMean Method-0.0254</c:v>
                </c:pt>
              </c:strCache>
            </c:strRef>
          </c:tx>
          <c:cat>
            <c:strRef>
              <c:f>'HOME - 6 - ALL'!$AA$71:$AA$76</c:f>
              <c:strCache>
                <c:ptCount val="6"/>
                <c:pt idx="0">
                  <c:v>d=2</c:v>
                </c:pt>
                <c:pt idx="1">
                  <c:v>d=3</c:v>
                </c:pt>
                <c:pt idx="2">
                  <c:v>d=4</c:v>
                </c:pt>
                <c:pt idx="3">
                  <c:v>d=5</c:v>
                </c:pt>
                <c:pt idx="4">
                  <c:v>d=6</c:v>
                </c:pt>
                <c:pt idx="5">
                  <c:v>d=7</c:v>
                </c:pt>
              </c:strCache>
            </c:strRef>
          </c:cat>
          <c:val>
            <c:numRef>
              <c:f>'HOME - 6 - ALL'!$AK$71:$AK$76</c:f>
              <c:numCache>
                <c:formatCode>General</c:formatCode>
                <c:ptCount val="6"/>
                <c:pt idx="0">
                  <c:v>64.4248</c:v>
                </c:pt>
                <c:pt idx="1">
                  <c:v>63.0088</c:v>
                </c:pt>
                <c:pt idx="2">
                  <c:v>64.2478</c:v>
                </c:pt>
                <c:pt idx="3">
                  <c:v>64.9558</c:v>
                </c:pt>
                <c:pt idx="4">
                  <c:v>72.0354</c:v>
                </c:pt>
                <c:pt idx="5">
                  <c:v>77.87609999999999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 Value</a:t>
                </a:r>
              </a:p>
            </c:rich>
          </c:tx>
          <c:layout/>
        </c:title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70</xdr:row>
      <xdr:rowOff>0</xdr:rowOff>
    </xdr:from>
    <xdr:to>
      <xdr:col>7</xdr:col>
      <xdr:colOff>304800</xdr:colOff>
      <xdr:row>84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50</xdr:row>
      <xdr:rowOff>0</xdr:rowOff>
    </xdr:from>
    <xdr:to>
      <xdr:col>7</xdr:col>
      <xdr:colOff>304800</xdr:colOff>
      <xdr:row>64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90</xdr:row>
      <xdr:rowOff>0</xdr:rowOff>
    </xdr:from>
    <xdr:to>
      <xdr:col>7</xdr:col>
      <xdr:colOff>304800</xdr:colOff>
      <xdr:row>104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110</xdr:row>
      <xdr:rowOff>0</xdr:rowOff>
    </xdr:from>
    <xdr:to>
      <xdr:col>7</xdr:col>
      <xdr:colOff>304800</xdr:colOff>
      <xdr:row>124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130</xdr:row>
      <xdr:rowOff>0</xdr:rowOff>
    </xdr:from>
    <xdr:to>
      <xdr:col>7</xdr:col>
      <xdr:colOff>304800</xdr:colOff>
      <xdr:row>144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10</xdr:row>
      <xdr:rowOff>0</xdr:rowOff>
    </xdr:from>
    <xdr:to>
      <xdr:col>15</xdr:col>
      <xdr:colOff>304800</xdr:colOff>
      <xdr:row>24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30</xdr:row>
      <xdr:rowOff>0</xdr:rowOff>
    </xdr:from>
    <xdr:to>
      <xdr:col>15</xdr:col>
      <xdr:colOff>304800</xdr:colOff>
      <xdr:row>44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70</xdr:row>
      <xdr:rowOff>0</xdr:rowOff>
    </xdr:from>
    <xdr:to>
      <xdr:col>15</xdr:col>
      <xdr:colOff>304800</xdr:colOff>
      <xdr:row>84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50</xdr:row>
      <xdr:rowOff>0</xdr:rowOff>
    </xdr:from>
    <xdr:to>
      <xdr:col>15</xdr:col>
      <xdr:colOff>304800</xdr:colOff>
      <xdr:row>64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90</xdr:row>
      <xdr:rowOff>0</xdr:rowOff>
    </xdr:from>
    <xdr:to>
      <xdr:col>15</xdr:col>
      <xdr:colOff>304800</xdr:colOff>
      <xdr:row>104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0</xdr:colOff>
      <xdr:row>110</xdr:row>
      <xdr:rowOff>0</xdr:rowOff>
    </xdr:from>
    <xdr:to>
      <xdr:col>15</xdr:col>
      <xdr:colOff>304800</xdr:colOff>
      <xdr:row>124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130</xdr:row>
      <xdr:rowOff>0</xdr:rowOff>
    </xdr:from>
    <xdr:to>
      <xdr:col>15</xdr:col>
      <xdr:colOff>304800</xdr:colOff>
      <xdr:row>144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23</xdr:col>
      <xdr:colOff>304800</xdr:colOff>
      <xdr:row>24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16</xdr:col>
      <xdr:colOff>0</xdr:colOff>
      <xdr:row>30</xdr:row>
      <xdr:rowOff>0</xdr:rowOff>
    </xdr:from>
    <xdr:to>
      <xdr:col>23</xdr:col>
      <xdr:colOff>304800</xdr:colOff>
      <xdr:row>44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16</xdr:col>
      <xdr:colOff>0</xdr:colOff>
      <xdr:row>70</xdr:row>
      <xdr:rowOff>0</xdr:rowOff>
    </xdr:from>
    <xdr:to>
      <xdr:col>23</xdr:col>
      <xdr:colOff>304800</xdr:colOff>
      <xdr:row>84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16</xdr:col>
      <xdr:colOff>0</xdr:colOff>
      <xdr:row>50</xdr:row>
      <xdr:rowOff>0</xdr:rowOff>
    </xdr:from>
    <xdr:to>
      <xdr:col>23</xdr:col>
      <xdr:colOff>304800</xdr:colOff>
      <xdr:row>64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16</xdr:col>
      <xdr:colOff>0</xdr:colOff>
      <xdr:row>90</xdr:row>
      <xdr:rowOff>0</xdr:rowOff>
    </xdr:from>
    <xdr:to>
      <xdr:col>23</xdr:col>
      <xdr:colOff>304800</xdr:colOff>
      <xdr:row>104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16</xdr:col>
      <xdr:colOff>0</xdr:colOff>
      <xdr:row>110</xdr:row>
      <xdr:rowOff>0</xdr:rowOff>
    </xdr:from>
    <xdr:to>
      <xdr:col>23</xdr:col>
      <xdr:colOff>304800</xdr:colOff>
      <xdr:row>124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16</xdr:col>
      <xdr:colOff>0</xdr:colOff>
      <xdr:row>130</xdr:row>
      <xdr:rowOff>0</xdr:rowOff>
    </xdr:from>
    <xdr:to>
      <xdr:col>23</xdr:col>
      <xdr:colOff>304800</xdr:colOff>
      <xdr:row>144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77"/>
  <sheetViews>
    <sheetView workbookViewId="0"/>
  </sheetViews>
  <sheetFormatPr defaultRowHeight="15"/>
  <sheetData>
    <row r="1" spans="1:37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7">
      <c r="A3" s="2" t="s">
        <v>19</v>
      </c>
      <c r="B3" s="1" t="s">
        <v>20</v>
      </c>
      <c r="C3" s="1"/>
      <c r="D3" s="1"/>
      <c r="E3" s="1" t="s">
        <v>21</v>
      </c>
      <c r="F3" s="1"/>
      <c r="G3" s="1"/>
      <c r="H3" s="1" t="s">
        <v>22</v>
      </c>
      <c r="I3" s="1"/>
      <c r="J3" s="1" t="s">
        <v>23</v>
      </c>
      <c r="K3" s="1"/>
      <c r="N3" s="2" t="s">
        <v>19</v>
      </c>
      <c r="O3" s="1" t="s">
        <v>98</v>
      </c>
      <c r="P3" s="1"/>
      <c r="Q3" s="1"/>
      <c r="R3" s="1" t="s">
        <v>99</v>
      </c>
      <c r="S3" s="1"/>
      <c r="T3" s="1"/>
      <c r="U3" s="1" t="s">
        <v>100</v>
      </c>
      <c r="V3" s="1"/>
      <c r="W3" s="1" t="s">
        <v>101</v>
      </c>
      <c r="X3" s="1"/>
      <c r="AA3" s="2" t="s">
        <v>19</v>
      </c>
      <c r="AB3" s="1" t="s">
        <v>141</v>
      </c>
      <c r="AC3" s="1"/>
      <c r="AD3" s="1"/>
      <c r="AE3" s="1" t="s">
        <v>142</v>
      </c>
      <c r="AF3" s="1"/>
      <c r="AG3" s="1"/>
      <c r="AH3" s="1" t="s">
        <v>143</v>
      </c>
      <c r="AI3" s="1"/>
      <c r="AJ3" s="1" t="s">
        <v>144</v>
      </c>
      <c r="AK3" s="1"/>
    </row>
    <row r="4" spans="1:37">
      <c r="A4" s="2" t="s">
        <v>26</v>
      </c>
      <c r="B4" s="2" t="s">
        <v>24</v>
      </c>
      <c r="C4" s="2" t="s">
        <v>25</v>
      </c>
      <c r="D4" s="2" t="s">
        <v>27</v>
      </c>
      <c r="E4" s="2" t="s">
        <v>24</v>
      </c>
      <c r="F4" s="2" t="s">
        <v>25</v>
      </c>
      <c r="G4" s="2" t="s">
        <v>27</v>
      </c>
      <c r="H4" s="2" t="s">
        <v>24</v>
      </c>
      <c r="I4" s="2" t="s">
        <v>25</v>
      </c>
      <c r="J4" s="2" t="s">
        <v>24</v>
      </c>
      <c r="K4" s="2" t="s">
        <v>25</v>
      </c>
      <c r="N4" s="2" t="s">
        <v>26</v>
      </c>
      <c r="O4" s="2" t="s">
        <v>24</v>
      </c>
      <c r="P4" s="2" t="s">
        <v>25</v>
      </c>
      <c r="Q4" s="2" t="s">
        <v>27</v>
      </c>
      <c r="R4" s="2" t="s">
        <v>24</v>
      </c>
      <c r="S4" s="2" t="s">
        <v>25</v>
      </c>
      <c r="T4" s="2" t="s">
        <v>27</v>
      </c>
      <c r="U4" s="2" t="s">
        <v>24</v>
      </c>
      <c r="V4" s="2" t="s">
        <v>25</v>
      </c>
      <c r="W4" s="2" t="s">
        <v>24</v>
      </c>
      <c r="X4" s="2" t="s">
        <v>25</v>
      </c>
      <c r="AA4" s="2" t="s">
        <v>26</v>
      </c>
      <c r="AB4" s="2" t="s">
        <v>24</v>
      </c>
      <c r="AC4" s="2" t="s">
        <v>25</v>
      </c>
      <c r="AD4" s="2" t="s">
        <v>27</v>
      </c>
      <c r="AE4" s="2" t="s">
        <v>24</v>
      </c>
      <c r="AF4" s="2" t="s">
        <v>25</v>
      </c>
      <c r="AG4" s="2" t="s">
        <v>27</v>
      </c>
      <c r="AH4" s="2" t="s">
        <v>24</v>
      </c>
      <c r="AI4" s="2" t="s">
        <v>25</v>
      </c>
      <c r="AJ4" s="2" t="s">
        <v>24</v>
      </c>
      <c r="AK4" s="2" t="s">
        <v>25</v>
      </c>
    </row>
    <row r="5" spans="1:37">
      <c r="A5" s="2" t="s">
        <v>28</v>
      </c>
      <c r="B5" s="2" t="s">
        <v>29</v>
      </c>
      <c r="C5" s="2">
        <v>95.0442</v>
      </c>
      <c r="D5" s="2" t="s">
        <v>30</v>
      </c>
      <c r="E5" s="2" t="s">
        <v>31</v>
      </c>
      <c r="F5" s="2">
        <v>96.99120000000001</v>
      </c>
      <c r="G5" s="2" t="s">
        <v>32</v>
      </c>
      <c r="H5" s="2" t="s">
        <v>29</v>
      </c>
      <c r="I5" s="2">
        <v>95.0442</v>
      </c>
      <c r="J5" s="2" t="s">
        <v>29</v>
      </c>
      <c r="K5" s="2">
        <v>95.0442</v>
      </c>
      <c r="N5" s="2" t="s">
        <v>28</v>
      </c>
      <c r="O5" s="2" t="s">
        <v>102</v>
      </c>
      <c r="P5" s="2">
        <v>92.9204</v>
      </c>
      <c r="Q5" s="2" t="s">
        <v>103</v>
      </c>
      <c r="R5" s="2" t="s">
        <v>102</v>
      </c>
      <c r="S5" s="2">
        <v>92.9204</v>
      </c>
      <c r="T5" s="2" t="s">
        <v>104</v>
      </c>
      <c r="U5" s="2" t="s">
        <v>105</v>
      </c>
      <c r="V5" s="2">
        <v>91.8584</v>
      </c>
      <c r="W5" s="2" t="s">
        <v>102</v>
      </c>
      <c r="X5" s="2">
        <v>92.9204</v>
      </c>
      <c r="AA5" s="2" t="s">
        <v>28</v>
      </c>
      <c r="AB5" s="2" t="s">
        <v>29</v>
      </c>
      <c r="AC5" s="2">
        <v>95.0442</v>
      </c>
      <c r="AD5" s="2" t="s">
        <v>145</v>
      </c>
      <c r="AE5" s="2" t="s">
        <v>31</v>
      </c>
      <c r="AF5" s="2">
        <v>96.99120000000001</v>
      </c>
      <c r="AG5" s="2" t="s">
        <v>146</v>
      </c>
      <c r="AH5" s="2" t="s">
        <v>29</v>
      </c>
      <c r="AI5" s="2">
        <v>95.0442</v>
      </c>
      <c r="AJ5" s="2" t="s">
        <v>29</v>
      </c>
      <c r="AK5" s="2">
        <v>95.0442</v>
      </c>
    </row>
    <row r="6" spans="1:37">
      <c r="A6" s="2" t="s">
        <v>33</v>
      </c>
      <c r="B6" s="2" t="s">
        <v>34</v>
      </c>
      <c r="C6" s="2">
        <v>96.99120000000001</v>
      </c>
      <c r="D6" s="2" t="s">
        <v>35</v>
      </c>
      <c r="E6" s="2" t="s">
        <v>36</v>
      </c>
      <c r="F6" s="2">
        <v>96.4602</v>
      </c>
      <c r="G6" s="2" t="s">
        <v>37</v>
      </c>
      <c r="H6" s="2" t="s">
        <v>36</v>
      </c>
      <c r="I6" s="2">
        <v>96.4602</v>
      </c>
      <c r="J6" s="2" t="s">
        <v>36</v>
      </c>
      <c r="K6" s="2">
        <v>96.4602</v>
      </c>
      <c r="N6" s="2" t="s">
        <v>33</v>
      </c>
      <c r="O6" s="2" t="s">
        <v>106</v>
      </c>
      <c r="P6" s="2">
        <v>96.99120000000001</v>
      </c>
      <c r="Q6" s="2" t="s">
        <v>107</v>
      </c>
      <c r="R6" s="2" t="s">
        <v>106</v>
      </c>
      <c r="S6" s="2">
        <v>96.99120000000001</v>
      </c>
      <c r="T6" s="2" t="s">
        <v>108</v>
      </c>
      <c r="U6" s="2" t="s">
        <v>106</v>
      </c>
      <c r="V6" s="2">
        <v>96.99120000000001</v>
      </c>
      <c r="W6" s="2" t="s">
        <v>106</v>
      </c>
      <c r="X6" s="2">
        <v>96.99120000000001</v>
      </c>
      <c r="AA6" s="2" t="s">
        <v>33</v>
      </c>
      <c r="AB6" s="2" t="s">
        <v>34</v>
      </c>
      <c r="AC6" s="2">
        <v>96.99120000000001</v>
      </c>
      <c r="AD6" s="2" t="s">
        <v>147</v>
      </c>
      <c r="AE6" s="2" t="s">
        <v>148</v>
      </c>
      <c r="AF6" s="2">
        <v>97.1681</v>
      </c>
      <c r="AG6" s="2" t="s">
        <v>149</v>
      </c>
      <c r="AH6" s="2" t="s">
        <v>150</v>
      </c>
      <c r="AI6" s="2">
        <v>96.63720000000001</v>
      </c>
      <c r="AJ6" s="2" t="s">
        <v>36</v>
      </c>
      <c r="AK6" s="2">
        <v>96.4602</v>
      </c>
    </row>
    <row r="7" spans="1:37">
      <c r="A7" s="2" t="s">
        <v>38</v>
      </c>
      <c r="B7" s="2" t="s">
        <v>39</v>
      </c>
      <c r="C7" s="2">
        <v>96.28319999999999</v>
      </c>
      <c r="D7" s="2" t="s">
        <v>40</v>
      </c>
      <c r="E7" s="2" t="s">
        <v>39</v>
      </c>
      <c r="F7" s="2">
        <v>96.28319999999999</v>
      </c>
      <c r="G7" s="2" t="s">
        <v>41</v>
      </c>
      <c r="H7" s="2" t="s">
        <v>39</v>
      </c>
      <c r="I7" s="2">
        <v>96.28319999999999</v>
      </c>
      <c r="J7" s="2" t="s">
        <v>39</v>
      </c>
      <c r="K7" s="2">
        <v>96.28319999999999</v>
      </c>
      <c r="N7" s="2" t="s">
        <v>42</v>
      </c>
      <c r="O7" s="2" t="s">
        <v>106</v>
      </c>
      <c r="P7" s="2">
        <v>96.99120000000001</v>
      </c>
      <c r="Q7" s="2" t="s">
        <v>107</v>
      </c>
      <c r="R7" s="2" t="s">
        <v>106</v>
      </c>
      <c r="S7" s="2">
        <v>96.99120000000001</v>
      </c>
      <c r="T7" s="2" t="s">
        <v>108</v>
      </c>
      <c r="U7" s="2" t="s">
        <v>106</v>
      </c>
      <c r="V7" s="2">
        <v>96.99120000000001</v>
      </c>
      <c r="W7" s="2" t="s">
        <v>106</v>
      </c>
      <c r="X7" s="2">
        <v>96.99120000000001</v>
      </c>
      <c r="AA7" s="2" t="s">
        <v>38</v>
      </c>
      <c r="AB7" s="2" t="s">
        <v>39</v>
      </c>
      <c r="AC7" s="2">
        <v>96.28319999999999</v>
      </c>
      <c r="AD7" s="2" t="s">
        <v>151</v>
      </c>
      <c r="AE7" s="2" t="s">
        <v>152</v>
      </c>
      <c r="AF7" s="2">
        <v>97.52209999999999</v>
      </c>
      <c r="AG7" s="2" t="s">
        <v>153</v>
      </c>
      <c r="AH7" s="2" t="s">
        <v>154</v>
      </c>
      <c r="AI7" s="2">
        <v>96.63720000000001</v>
      </c>
      <c r="AJ7" s="2" t="s">
        <v>39</v>
      </c>
      <c r="AK7" s="2">
        <v>96.28319999999999</v>
      </c>
    </row>
    <row r="8" spans="1:37">
      <c r="A8" s="2" t="s">
        <v>42</v>
      </c>
      <c r="B8" s="2" t="s">
        <v>34</v>
      </c>
      <c r="C8" s="2">
        <v>96.99120000000001</v>
      </c>
      <c r="D8" s="2" t="s">
        <v>35</v>
      </c>
      <c r="E8" s="2" t="s">
        <v>31</v>
      </c>
      <c r="F8" s="2">
        <v>96.99120000000001</v>
      </c>
      <c r="G8" s="2" t="s">
        <v>32</v>
      </c>
      <c r="H8" s="2" t="s">
        <v>36</v>
      </c>
      <c r="I8" s="2">
        <v>96.4602</v>
      </c>
      <c r="J8" s="2" t="s">
        <v>36</v>
      </c>
      <c r="K8" s="2">
        <v>96.4602</v>
      </c>
      <c r="AA8" s="2" t="s">
        <v>155</v>
      </c>
      <c r="AB8" s="2" t="s">
        <v>156</v>
      </c>
      <c r="AC8" s="2">
        <v>96.8142</v>
      </c>
      <c r="AD8" s="2" t="s">
        <v>157</v>
      </c>
      <c r="AE8" s="2" t="s">
        <v>158</v>
      </c>
      <c r="AF8" s="2">
        <v>96.8142</v>
      </c>
      <c r="AG8" s="2" t="s">
        <v>159</v>
      </c>
      <c r="AH8" s="2" t="s">
        <v>160</v>
      </c>
      <c r="AI8" s="2">
        <v>96.8142</v>
      </c>
      <c r="AJ8" s="2" t="s">
        <v>161</v>
      </c>
      <c r="AK8" s="2">
        <v>96.99120000000001</v>
      </c>
    </row>
    <row r="9" spans="1:37">
      <c r="AA9" s="2" t="s">
        <v>162</v>
      </c>
      <c r="AB9" s="2" t="s">
        <v>163</v>
      </c>
      <c r="AC9" s="2">
        <v>96.63720000000001</v>
      </c>
      <c r="AD9" s="2" t="s">
        <v>164</v>
      </c>
      <c r="AE9" s="2" t="s">
        <v>165</v>
      </c>
      <c r="AF9" s="2">
        <v>96.1062</v>
      </c>
      <c r="AG9" s="2" t="s">
        <v>166</v>
      </c>
      <c r="AH9" s="2" t="s">
        <v>167</v>
      </c>
      <c r="AI9" s="2">
        <v>96.1062</v>
      </c>
      <c r="AJ9" s="2" t="s">
        <v>163</v>
      </c>
      <c r="AK9" s="2">
        <v>96.63720000000001</v>
      </c>
    </row>
    <row r="10" spans="1:37">
      <c r="AA10" s="2" t="s">
        <v>168</v>
      </c>
      <c r="AB10" s="2" t="s">
        <v>169</v>
      </c>
      <c r="AC10" s="2">
        <v>96.1062</v>
      </c>
      <c r="AD10" s="2" t="s">
        <v>170</v>
      </c>
      <c r="AE10" s="2" t="s">
        <v>169</v>
      </c>
      <c r="AF10" s="2">
        <v>96.1062</v>
      </c>
      <c r="AG10" s="2" t="s">
        <v>171</v>
      </c>
      <c r="AH10" s="2" t="s">
        <v>169</v>
      </c>
      <c r="AI10" s="2">
        <v>96.1062</v>
      </c>
      <c r="AJ10" s="2" t="s">
        <v>169</v>
      </c>
      <c r="AK10" s="2">
        <v>96.1062</v>
      </c>
    </row>
    <row r="11" spans="1:37">
      <c r="AA11" s="2" t="s">
        <v>42</v>
      </c>
      <c r="AB11" s="2" t="s">
        <v>34</v>
      </c>
      <c r="AC11" s="2">
        <v>96.99120000000001</v>
      </c>
      <c r="AD11" s="2" t="s">
        <v>147</v>
      </c>
      <c r="AE11" s="2" t="s">
        <v>152</v>
      </c>
      <c r="AF11" s="2">
        <v>97.52209999999999</v>
      </c>
      <c r="AG11" s="2" t="s">
        <v>153</v>
      </c>
      <c r="AH11" s="2" t="s">
        <v>160</v>
      </c>
      <c r="AI11" s="2">
        <v>96.8142</v>
      </c>
      <c r="AJ11" s="2" t="s">
        <v>161</v>
      </c>
      <c r="AK11" s="2">
        <v>96.99120000000001</v>
      </c>
    </row>
    <row r="14" spans="1:37">
      <c r="A14" s="2" t="s">
        <v>43</v>
      </c>
      <c r="B14" s="1" t="s">
        <v>20</v>
      </c>
      <c r="C14" s="1"/>
      <c r="D14" s="1"/>
      <c r="E14" s="1" t="s">
        <v>21</v>
      </c>
      <c r="F14" s="1"/>
      <c r="G14" s="1"/>
      <c r="H14" s="1" t="s">
        <v>22</v>
      </c>
      <c r="I14" s="1"/>
      <c r="J14" s="1" t="s">
        <v>23</v>
      </c>
      <c r="K14" s="1"/>
      <c r="N14" s="2" t="s">
        <v>43</v>
      </c>
      <c r="O14" s="1" t="s">
        <v>98</v>
      </c>
      <c r="P14" s="1"/>
      <c r="Q14" s="1"/>
      <c r="R14" s="1" t="s">
        <v>99</v>
      </c>
      <c r="S14" s="1"/>
      <c r="T14" s="1"/>
      <c r="U14" s="1" t="s">
        <v>100</v>
      </c>
      <c r="V14" s="1"/>
      <c r="W14" s="1" t="s">
        <v>101</v>
      </c>
      <c r="X14" s="1"/>
      <c r="AA14" s="2" t="s">
        <v>43</v>
      </c>
      <c r="AB14" s="1" t="s">
        <v>141</v>
      </c>
      <c r="AC14" s="1"/>
      <c r="AD14" s="1"/>
      <c r="AE14" s="1" t="s">
        <v>142</v>
      </c>
      <c r="AF14" s="1"/>
      <c r="AG14" s="1"/>
      <c r="AH14" s="1" t="s">
        <v>143</v>
      </c>
      <c r="AI14" s="1"/>
      <c r="AJ14" s="1" t="s">
        <v>144</v>
      </c>
      <c r="AK14" s="1"/>
    </row>
    <row r="15" spans="1:37">
      <c r="A15" s="2" t="s">
        <v>26</v>
      </c>
      <c r="B15" s="2" t="s">
        <v>24</v>
      </c>
      <c r="C15" s="2" t="s">
        <v>25</v>
      </c>
      <c r="D15" s="2" t="s">
        <v>27</v>
      </c>
      <c r="E15" s="2" t="s">
        <v>24</v>
      </c>
      <c r="F15" s="2" t="s">
        <v>25</v>
      </c>
      <c r="G15" s="2" t="s">
        <v>27</v>
      </c>
      <c r="H15" s="2" t="s">
        <v>24</v>
      </c>
      <c r="I15" s="2" t="s">
        <v>25</v>
      </c>
      <c r="J15" s="2" t="s">
        <v>24</v>
      </c>
      <c r="K15" s="2" t="s">
        <v>25</v>
      </c>
      <c r="N15" s="2" t="s">
        <v>26</v>
      </c>
      <c r="O15" s="2" t="s">
        <v>24</v>
      </c>
      <c r="P15" s="2" t="s">
        <v>25</v>
      </c>
      <c r="Q15" s="2" t="s">
        <v>27</v>
      </c>
      <c r="R15" s="2" t="s">
        <v>24</v>
      </c>
      <c r="S15" s="2" t="s">
        <v>25</v>
      </c>
      <c r="T15" s="2" t="s">
        <v>27</v>
      </c>
      <c r="U15" s="2" t="s">
        <v>24</v>
      </c>
      <c r="V15" s="2" t="s">
        <v>25</v>
      </c>
      <c r="W15" s="2" t="s">
        <v>24</v>
      </c>
      <c r="X15" s="2" t="s">
        <v>25</v>
      </c>
      <c r="AA15" s="2" t="s">
        <v>26</v>
      </c>
      <c r="AB15" s="2" t="s">
        <v>24</v>
      </c>
      <c r="AC15" s="2" t="s">
        <v>25</v>
      </c>
      <c r="AD15" s="2" t="s">
        <v>27</v>
      </c>
      <c r="AE15" s="2" t="s">
        <v>24</v>
      </c>
      <c r="AF15" s="2" t="s">
        <v>25</v>
      </c>
      <c r="AG15" s="2" t="s">
        <v>27</v>
      </c>
      <c r="AH15" s="2" t="s">
        <v>24</v>
      </c>
      <c r="AI15" s="2" t="s">
        <v>25</v>
      </c>
      <c r="AJ15" s="2" t="s">
        <v>24</v>
      </c>
      <c r="AK15" s="2" t="s">
        <v>25</v>
      </c>
    </row>
    <row r="16" spans="1:37">
      <c r="A16" s="2" t="s">
        <v>28</v>
      </c>
      <c r="B16" s="2" t="s">
        <v>29</v>
      </c>
      <c r="C16" s="2">
        <v>70.2655</v>
      </c>
      <c r="D16" s="2" t="s">
        <v>44</v>
      </c>
      <c r="E16" s="2" t="s">
        <v>31</v>
      </c>
      <c r="F16" s="2">
        <v>78.0531</v>
      </c>
      <c r="G16" s="2" t="s">
        <v>45</v>
      </c>
      <c r="H16" s="2" t="s">
        <v>29</v>
      </c>
      <c r="I16" s="2">
        <v>70.2655</v>
      </c>
      <c r="J16" s="2" t="s">
        <v>29</v>
      </c>
      <c r="K16" s="2">
        <v>70.2655</v>
      </c>
      <c r="N16" s="2" t="s">
        <v>28</v>
      </c>
      <c r="O16" s="2" t="s">
        <v>102</v>
      </c>
      <c r="P16" s="2">
        <v>81.5929</v>
      </c>
      <c r="Q16" s="2" t="s">
        <v>64</v>
      </c>
      <c r="R16" s="2" t="s">
        <v>102</v>
      </c>
      <c r="S16" s="2">
        <v>81.5929</v>
      </c>
      <c r="T16" s="2" t="s">
        <v>109</v>
      </c>
      <c r="U16" s="2" t="s">
        <v>105</v>
      </c>
      <c r="V16" s="2">
        <v>80.708</v>
      </c>
      <c r="W16" s="2" t="s">
        <v>102</v>
      </c>
      <c r="X16" s="2">
        <v>81.5929</v>
      </c>
      <c r="AA16" s="2" t="s">
        <v>28</v>
      </c>
      <c r="AB16" s="2" t="s">
        <v>29</v>
      </c>
      <c r="AC16" s="2">
        <v>70.2655</v>
      </c>
      <c r="AD16" s="2" t="s">
        <v>172</v>
      </c>
      <c r="AE16" s="2" t="s">
        <v>31</v>
      </c>
      <c r="AF16" s="2">
        <v>78.0531</v>
      </c>
      <c r="AG16" s="2" t="s">
        <v>173</v>
      </c>
      <c r="AH16" s="2" t="s">
        <v>29</v>
      </c>
      <c r="AI16" s="2">
        <v>70.2655</v>
      </c>
      <c r="AJ16" s="2" t="s">
        <v>29</v>
      </c>
      <c r="AK16" s="2">
        <v>70.2655</v>
      </c>
    </row>
    <row r="17" spans="1:37">
      <c r="A17" s="2" t="s">
        <v>33</v>
      </c>
      <c r="B17" s="2" t="s">
        <v>34</v>
      </c>
      <c r="C17" s="2">
        <v>68.3186</v>
      </c>
      <c r="D17" s="2" t="s">
        <v>46</v>
      </c>
      <c r="E17" s="2" t="s">
        <v>36</v>
      </c>
      <c r="F17" s="2">
        <v>78.4071</v>
      </c>
      <c r="G17" s="2" t="s">
        <v>47</v>
      </c>
      <c r="H17" s="2" t="s">
        <v>36</v>
      </c>
      <c r="I17" s="2">
        <v>78.4071</v>
      </c>
      <c r="J17" s="2" t="s">
        <v>36</v>
      </c>
      <c r="K17" s="2">
        <v>78.4071</v>
      </c>
      <c r="N17" s="2" t="s">
        <v>33</v>
      </c>
      <c r="O17" s="2" t="s">
        <v>106</v>
      </c>
      <c r="P17" s="2">
        <v>87.61060000000001</v>
      </c>
      <c r="Q17" s="2" t="s">
        <v>110</v>
      </c>
      <c r="R17" s="2" t="s">
        <v>106</v>
      </c>
      <c r="S17" s="2">
        <v>87.61060000000001</v>
      </c>
      <c r="T17" s="2" t="s">
        <v>111</v>
      </c>
      <c r="U17" s="2" t="s">
        <v>106</v>
      </c>
      <c r="V17" s="2">
        <v>87.61060000000001</v>
      </c>
      <c r="W17" s="2" t="s">
        <v>106</v>
      </c>
      <c r="X17" s="2">
        <v>87.61060000000001</v>
      </c>
      <c r="AA17" s="2" t="s">
        <v>33</v>
      </c>
      <c r="AB17" s="2" t="s">
        <v>34</v>
      </c>
      <c r="AC17" s="2">
        <v>68.3186</v>
      </c>
      <c r="AD17" s="2" t="s">
        <v>174</v>
      </c>
      <c r="AE17" s="2" t="s">
        <v>148</v>
      </c>
      <c r="AF17" s="2">
        <v>84.6018</v>
      </c>
      <c r="AG17" s="2" t="s">
        <v>45</v>
      </c>
      <c r="AH17" s="2" t="s">
        <v>150</v>
      </c>
      <c r="AI17" s="2">
        <v>75.5752</v>
      </c>
      <c r="AJ17" s="2" t="s">
        <v>36</v>
      </c>
      <c r="AK17" s="2">
        <v>78.4071</v>
      </c>
    </row>
    <row r="18" spans="1:37">
      <c r="A18" s="2" t="s">
        <v>38</v>
      </c>
      <c r="B18" s="2" t="s">
        <v>39</v>
      </c>
      <c r="C18" s="2">
        <v>74.8673</v>
      </c>
      <c r="D18" s="2" t="s">
        <v>48</v>
      </c>
      <c r="E18" s="2" t="s">
        <v>39</v>
      </c>
      <c r="F18" s="2">
        <v>74.8673</v>
      </c>
      <c r="G18" s="2" t="s">
        <v>49</v>
      </c>
      <c r="H18" s="2" t="s">
        <v>39</v>
      </c>
      <c r="I18" s="2">
        <v>74.8673</v>
      </c>
      <c r="J18" s="2" t="s">
        <v>39</v>
      </c>
      <c r="K18" s="2">
        <v>74.8673</v>
      </c>
      <c r="N18" s="2" t="s">
        <v>42</v>
      </c>
      <c r="O18" s="2" t="s">
        <v>106</v>
      </c>
      <c r="P18" s="2">
        <v>87.61060000000001</v>
      </c>
      <c r="Q18" s="2" t="s">
        <v>110</v>
      </c>
      <c r="R18" s="2" t="s">
        <v>106</v>
      </c>
      <c r="S18" s="2">
        <v>87.61060000000001</v>
      </c>
      <c r="T18" s="2" t="s">
        <v>111</v>
      </c>
      <c r="U18" s="2" t="s">
        <v>106</v>
      </c>
      <c r="V18" s="2">
        <v>87.61060000000001</v>
      </c>
      <c r="W18" s="2" t="s">
        <v>106</v>
      </c>
      <c r="X18" s="2">
        <v>87.61060000000001</v>
      </c>
      <c r="AA18" s="2" t="s">
        <v>38</v>
      </c>
      <c r="AB18" s="2" t="s">
        <v>39</v>
      </c>
      <c r="AC18" s="2">
        <v>74.8673</v>
      </c>
      <c r="AD18" s="2" t="s">
        <v>175</v>
      </c>
      <c r="AE18" s="2" t="s">
        <v>152</v>
      </c>
      <c r="AF18" s="2">
        <v>92.74339999999999</v>
      </c>
      <c r="AG18" s="2" t="s">
        <v>176</v>
      </c>
      <c r="AH18" s="2" t="s">
        <v>154</v>
      </c>
      <c r="AI18" s="2">
        <v>79.292</v>
      </c>
      <c r="AJ18" s="2" t="s">
        <v>39</v>
      </c>
      <c r="AK18" s="2">
        <v>74.8673</v>
      </c>
    </row>
    <row r="19" spans="1:37">
      <c r="A19" s="2" t="s">
        <v>42</v>
      </c>
      <c r="B19" s="2" t="s">
        <v>39</v>
      </c>
      <c r="C19" s="2">
        <v>74.8673</v>
      </c>
      <c r="D19" s="2" t="s">
        <v>48</v>
      </c>
      <c r="E19" s="2" t="s">
        <v>36</v>
      </c>
      <c r="F19" s="2">
        <v>78.4071</v>
      </c>
      <c r="G19" s="2" t="s">
        <v>47</v>
      </c>
      <c r="H19" s="2" t="s">
        <v>36</v>
      </c>
      <c r="I19" s="2">
        <v>78.4071</v>
      </c>
      <c r="J19" s="2" t="s">
        <v>36</v>
      </c>
      <c r="K19" s="2">
        <v>78.4071</v>
      </c>
      <c r="AA19" s="2" t="s">
        <v>155</v>
      </c>
      <c r="AB19" s="2" t="s">
        <v>156</v>
      </c>
      <c r="AC19" s="2">
        <v>77.1681</v>
      </c>
      <c r="AD19" s="2" t="s">
        <v>177</v>
      </c>
      <c r="AE19" s="2" t="s">
        <v>158</v>
      </c>
      <c r="AF19" s="2">
        <v>94.8673</v>
      </c>
      <c r="AG19" s="2" t="s">
        <v>178</v>
      </c>
      <c r="AH19" s="2" t="s">
        <v>160</v>
      </c>
      <c r="AI19" s="2">
        <v>90.4425</v>
      </c>
      <c r="AJ19" s="2" t="s">
        <v>161</v>
      </c>
      <c r="AK19" s="2">
        <v>87.4336</v>
      </c>
    </row>
    <row r="20" spans="1:37">
      <c r="AA20" s="2" t="s">
        <v>162</v>
      </c>
      <c r="AB20" s="2" t="s">
        <v>163</v>
      </c>
      <c r="AC20" s="2">
        <v>84.2478</v>
      </c>
      <c r="AD20" s="2" t="s">
        <v>179</v>
      </c>
      <c r="AE20" s="2" t="s">
        <v>165</v>
      </c>
      <c r="AF20" s="2">
        <v>92.0354</v>
      </c>
      <c r="AG20" s="2" t="s">
        <v>180</v>
      </c>
      <c r="AH20" s="2" t="s">
        <v>167</v>
      </c>
      <c r="AI20" s="2">
        <v>94.8673</v>
      </c>
      <c r="AJ20" s="2" t="s">
        <v>163</v>
      </c>
      <c r="AK20" s="2">
        <v>84.2478</v>
      </c>
    </row>
    <row r="21" spans="1:37">
      <c r="AA21" s="2" t="s">
        <v>168</v>
      </c>
      <c r="AB21" s="2" t="s">
        <v>169</v>
      </c>
      <c r="AC21" s="2">
        <v>92.2124</v>
      </c>
      <c r="AD21" s="2" t="s">
        <v>181</v>
      </c>
      <c r="AE21" s="2" t="s">
        <v>169</v>
      </c>
      <c r="AF21" s="2">
        <v>92.2124</v>
      </c>
      <c r="AG21" s="2" t="s">
        <v>182</v>
      </c>
      <c r="AH21" s="2" t="s">
        <v>169</v>
      </c>
      <c r="AI21" s="2">
        <v>92.2124</v>
      </c>
      <c r="AJ21" s="2" t="s">
        <v>169</v>
      </c>
      <c r="AK21" s="2">
        <v>92.2124</v>
      </c>
    </row>
    <row r="22" spans="1:37">
      <c r="AA22" s="2" t="s">
        <v>42</v>
      </c>
      <c r="AB22" s="2" t="s">
        <v>169</v>
      </c>
      <c r="AC22" s="2">
        <v>92.2124</v>
      </c>
      <c r="AD22" s="2" t="s">
        <v>181</v>
      </c>
      <c r="AE22" s="2" t="s">
        <v>158</v>
      </c>
      <c r="AF22" s="2">
        <v>94.8673</v>
      </c>
      <c r="AG22" s="2" t="s">
        <v>178</v>
      </c>
      <c r="AH22" s="2" t="s">
        <v>167</v>
      </c>
      <c r="AI22" s="2">
        <v>94.8673</v>
      </c>
      <c r="AJ22" s="2" t="s">
        <v>169</v>
      </c>
      <c r="AK22" s="2">
        <v>92.2124</v>
      </c>
    </row>
    <row r="25" spans="1:37">
      <c r="A25" s="2" t="s">
        <v>60</v>
      </c>
      <c r="B25" s="1" t="s">
        <v>51</v>
      </c>
      <c r="C25" s="1"/>
      <c r="D25" s="1"/>
      <c r="E25" s="1" t="s">
        <v>52</v>
      </c>
      <c r="F25" s="1"/>
      <c r="G25" s="1"/>
      <c r="H25" s="1" t="s">
        <v>53</v>
      </c>
      <c r="I25" s="1"/>
      <c r="J25" s="1" t="s">
        <v>23</v>
      </c>
      <c r="K25" s="1"/>
      <c r="N25" s="2" t="s">
        <v>60</v>
      </c>
      <c r="O25" s="1" t="s">
        <v>112</v>
      </c>
      <c r="P25" s="1"/>
      <c r="Q25" s="1"/>
      <c r="R25" s="1" t="s">
        <v>113</v>
      </c>
      <c r="S25" s="1"/>
      <c r="T25" s="1"/>
      <c r="U25" s="1" t="s">
        <v>114</v>
      </c>
      <c r="V25" s="1"/>
      <c r="W25" s="1" t="s">
        <v>101</v>
      </c>
      <c r="X25" s="1"/>
      <c r="AA25" s="2" t="s">
        <v>60</v>
      </c>
      <c r="AB25" s="1" t="s">
        <v>183</v>
      </c>
      <c r="AC25" s="1"/>
      <c r="AD25" s="1"/>
      <c r="AE25" s="1" t="s">
        <v>184</v>
      </c>
      <c r="AF25" s="1"/>
      <c r="AG25" s="1"/>
      <c r="AH25" s="1" t="s">
        <v>185</v>
      </c>
      <c r="AI25" s="1"/>
      <c r="AJ25" s="1" t="s">
        <v>144</v>
      </c>
      <c r="AK25" s="1"/>
    </row>
    <row r="26" spans="1:37">
      <c r="A26" s="2" t="s">
        <v>26</v>
      </c>
      <c r="B26" s="2" t="s">
        <v>24</v>
      </c>
      <c r="C26" s="2" t="s">
        <v>25</v>
      </c>
      <c r="D26" s="2" t="s">
        <v>27</v>
      </c>
      <c r="E26" s="2" t="s">
        <v>24</v>
      </c>
      <c r="F26" s="2" t="s">
        <v>25</v>
      </c>
      <c r="G26" s="2" t="s">
        <v>27</v>
      </c>
      <c r="H26" s="2" t="s">
        <v>24</v>
      </c>
      <c r="I26" s="2" t="s">
        <v>25</v>
      </c>
      <c r="J26" s="2" t="s">
        <v>24</v>
      </c>
      <c r="K26" s="2" t="s">
        <v>25</v>
      </c>
      <c r="N26" s="2" t="s">
        <v>26</v>
      </c>
      <c r="O26" s="2" t="s">
        <v>24</v>
      </c>
      <c r="P26" s="2" t="s">
        <v>25</v>
      </c>
      <c r="Q26" s="2" t="s">
        <v>27</v>
      </c>
      <c r="R26" s="2" t="s">
        <v>24</v>
      </c>
      <c r="S26" s="2" t="s">
        <v>25</v>
      </c>
      <c r="T26" s="2" t="s">
        <v>27</v>
      </c>
      <c r="U26" s="2" t="s">
        <v>24</v>
      </c>
      <c r="V26" s="2" t="s">
        <v>25</v>
      </c>
      <c r="W26" s="2" t="s">
        <v>24</v>
      </c>
      <c r="X26" s="2" t="s">
        <v>25</v>
      </c>
      <c r="AA26" s="2" t="s">
        <v>26</v>
      </c>
      <c r="AB26" s="2" t="s">
        <v>24</v>
      </c>
      <c r="AC26" s="2" t="s">
        <v>25</v>
      </c>
      <c r="AD26" s="2" t="s">
        <v>27</v>
      </c>
      <c r="AE26" s="2" t="s">
        <v>24</v>
      </c>
      <c r="AF26" s="2" t="s">
        <v>25</v>
      </c>
      <c r="AG26" s="2" t="s">
        <v>27</v>
      </c>
      <c r="AH26" s="2" t="s">
        <v>24</v>
      </c>
      <c r="AI26" s="2" t="s">
        <v>25</v>
      </c>
      <c r="AJ26" s="2" t="s">
        <v>24</v>
      </c>
      <c r="AK26" s="2" t="s">
        <v>25</v>
      </c>
    </row>
    <row r="27" spans="1:37">
      <c r="A27" s="2" t="s">
        <v>28</v>
      </c>
      <c r="B27" s="2" t="s">
        <v>29</v>
      </c>
      <c r="C27" s="2">
        <v>70.2655</v>
      </c>
      <c r="D27" s="2" t="s">
        <v>61</v>
      </c>
      <c r="E27" s="2" t="s">
        <v>31</v>
      </c>
      <c r="F27" s="2">
        <v>78.0531</v>
      </c>
      <c r="G27" s="2" t="s">
        <v>62</v>
      </c>
      <c r="H27" s="2" t="s">
        <v>29</v>
      </c>
      <c r="I27" s="2">
        <v>70.2655</v>
      </c>
      <c r="J27" s="2" t="s">
        <v>29</v>
      </c>
      <c r="K27" s="2">
        <v>70.2655</v>
      </c>
      <c r="N27" s="2" t="s">
        <v>28</v>
      </c>
      <c r="O27" s="2" t="s">
        <v>102</v>
      </c>
      <c r="P27" s="2">
        <v>81.5929</v>
      </c>
      <c r="Q27" s="2" t="s">
        <v>119</v>
      </c>
      <c r="R27" s="2" t="s">
        <v>105</v>
      </c>
      <c r="S27" s="2">
        <v>80.708</v>
      </c>
      <c r="T27" s="2" t="s">
        <v>44</v>
      </c>
      <c r="U27" s="2" t="s">
        <v>105</v>
      </c>
      <c r="V27" s="2">
        <v>80.708</v>
      </c>
      <c r="W27" s="2" t="s">
        <v>102</v>
      </c>
      <c r="X27" s="2">
        <v>81.5929</v>
      </c>
      <c r="AA27" s="2" t="s">
        <v>28</v>
      </c>
      <c r="AB27" s="2" t="s">
        <v>29</v>
      </c>
      <c r="AC27" s="2">
        <v>70.2655</v>
      </c>
      <c r="AD27" s="2" t="s">
        <v>201</v>
      </c>
      <c r="AE27" s="2" t="s">
        <v>187</v>
      </c>
      <c r="AF27" s="2">
        <v>75.5752</v>
      </c>
      <c r="AG27" s="2" t="s">
        <v>202</v>
      </c>
      <c r="AH27" s="2" t="s">
        <v>29</v>
      </c>
      <c r="AI27" s="2">
        <v>70.2655</v>
      </c>
      <c r="AJ27" s="2" t="s">
        <v>29</v>
      </c>
      <c r="AK27" s="2">
        <v>70.2655</v>
      </c>
    </row>
    <row r="28" spans="1:37">
      <c r="A28" s="2" t="s">
        <v>33</v>
      </c>
      <c r="B28" s="2" t="s">
        <v>34</v>
      </c>
      <c r="C28" s="2">
        <v>68.3186</v>
      </c>
      <c r="D28" s="2" t="s">
        <v>63</v>
      </c>
      <c r="E28" s="2" t="s">
        <v>36</v>
      </c>
      <c r="F28" s="2">
        <v>78.4071</v>
      </c>
      <c r="G28" s="2" t="s">
        <v>64</v>
      </c>
      <c r="H28" s="2" t="s">
        <v>36</v>
      </c>
      <c r="I28" s="2">
        <v>78.4071</v>
      </c>
      <c r="J28" s="2" t="s">
        <v>36</v>
      </c>
      <c r="K28" s="2">
        <v>78.4071</v>
      </c>
      <c r="N28" s="2" t="s">
        <v>33</v>
      </c>
      <c r="O28" s="2" t="s">
        <v>106</v>
      </c>
      <c r="P28" s="2">
        <v>87.61060000000001</v>
      </c>
      <c r="Q28" s="2" t="s">
        <v>120</v>
      </c>
      <c r="R28" s="2" t="s">
        <v>106</v>
      </c>
      <c r="S28" s="2">
        <v>87.61060000000001</v>
      </c>
      <c r="T28" s="2" t="s">
        <v>121</v>
      </c>
      <c r="U28" s="2" t="s">
        <v>106</v>
      </c>
      <c r="V28" s="2">
        <v>87.61060000000001</v>
      </c>
      <c r="W28" s="2" t="s">
        <v>106</v>
      </c>
      <c r="X28" s="2">
        <v>87.61060000000001</v>
      </c>
      <c r="AA28" s="2" t="s">
        <v>33</v>
      </c>
      <c r="AB28" s="2" t="s">
        <v>34</v>
      </c>
      <c r="AC28" s="2">
        <v>68.3186</v>
      </c>
      <c r="AD28" s="2" t="s">
        <v>203</v>
      </c>
      <c r="AE28" s="2" t="s">
        <v>190</v>
      </c>
      <c r="AF28" s="2">
        <v>89.7345</v>
      </c>
      <c r="AG28" s="2" t="s">
        <v>204</v>
      </c>
      <c r="AH28" s="2" t="s">
        <v>150</v>
      </c>
      <c r="AI28" s="2">
        <v>75.5752</v>
      </c>
      <c r="AJ28" s="2" t="s">
        <v>36</v>
      </c>
      <c r="AK28" s="2">
        <v>78.4071</v>
      </c>
    </row>
    <row r="29" spans="1:37">
      <c r="A29" s="2" t="s">
        <v>38</v>
      </c>
      <c r="B29" s="2" t="s">
        <v>39</v>
      </c>
      <c r="C29" s="2">
        <v>74.8673</v>
      </c>
      <c r="D29" s="2" t="s">
        <v>65</v>
      </c>
      <c r="E29" s="2" t="s">
        <v>39</v>
      </c>
      <c r="F29" s="2">
        <v>74.8673</v>
      </c>
      <c r="G29" s="2" t="s">
        <v>66</v>
      </c>
      <c r="H29" s="2" t="s">
        <v>39</v>
      </c>
      <c r="I29" s="2">
        <v>74.8673</v>
      </c>
      <c r="J29" s="2" t="s">
        <v>39</v>
      </c>
      <c r="K29" s="2">
        <v>74.8673</v>
      </c>
      <c r="N29" s="2" t="s">
        <v>42</v>
      </c>
      <c r="O29" s="2" t="s">
        <v>106</v>
      </c>
      <c r="P29" s="2">
        <v>87.61060000000001</v>
      </c>
      <c r="Q29" s="2" t="s">
        <v>120</v>
      </c>
      <c r="R29" s="2" t="s">
        <v>106</v>
      </c>
      <c r="S29" s="2">
        <v>87.61060000000001</v>
      </c>
      <c r="T29" s="2" t="s">
        <v>121</v>
      </c>
      <c r="U29" s="2" t="s">
        <v>106</v>
      </c>
      <c r="V29" s="2">
        <v>87.61060000000001</v>
      </c>
      <c r="W29" s="2" t="s">
        <v>106</v>
      </c>
      <c r="X29" s="2">
        <v>87.61060000000001</v>
      </c>
      <c r="AA29" s="2" t="s">
        <v>38</v>
      </c>
      <c r="AB29" s="2" t="s">
        <v>39</v>
      </c>
      <c r="AC29" s="2">
        <v>74.8673</v>
      </c>
      <c r="AD29" s="2" t="s">
        <v>205</v>
      </c>
      <c r="AE29" s="2" t="s">
        <v>193</v>
      </c>
      <c r="AF29" s="2">
        <v>93.2743</v>
      </c>
      <c r="AG29" s="2" t="s">
        <v>206</v>
      </c>
      <c r="AH29" s="2" t="s">
        <v>154</v>
      </c>
      <c r="AI29" s="2">
        <v>79.292</v>
      </c>
      <c r="AJ29" s="2" t="s">
        <v>39</v>
      </c>
      <c r="AK29" s="2">
        <v>74.8673</v>
      </c>
    </row>
    <row r="30" spans="1:37">
      <c r="A30" s="2" t="s">
        <v>42</v>
      </c>
      <c r="B30" s="2" t="s">
        <v>39</v>
      </c>
      <c r="C30" s="2">
        <v>74.8673</v>
      </c>
      <c r="D30" s="2" t="s">
        <v>65</v>
      </c>
      <c r="E30" s="2" t="s">
        <v>36</v>
      </c>
      <c r="F30" s="2">
        <v>78.4071</v>
      </c>
      <c r="G30" s="2" t="s">
        <v>64</v>
      </c>
      <c r="H30" s="2" t="s">
        <v>36</v>
      </c>
      <c r="I30" s="2">
        <v>78.4071</v>
      </c>
      <c r="J30" s="2" t="s">
        <v>36</v>
      </c>
      <c r="K30" s="2">
        <v>78.4071</v>
      </c>
      <c r="AA30" s="2" t="s">
        <v>155</v>
      </c>
      <c r="AB30" s="2" t="s">
        <v>156</v>
      </c>
      <c r="AC30" s="2">
        <v>77.1681</v>
      </c>
      <c r="AD30" s="2" t="s">
        <v>207</v>
      </c>
      <c r="AE30" s="2" t="s">
        <v>158</v>
      </c>
      <c r="AF30" s="2">
        <v>94.8673</v>
      </c>
      <c r="AG30" s="2" t="s">
        <v>208</v>
      </c>
      <c r="AH30" s="2" t="s">
        <v>160</v>
      </c>
      <c r="AI30" s="2">
        <v>90.4425</v>
      </c>
      <c r="AJ30" s="2" t="s">
        <v>161</v>
      </c>
      <c r="AK30" s="2">
        <v>87.4336</v>
      </c>
    </row>
    <row r="31" spans="1:37">
      <c r="AA31" s="2" t="s">
        <v>162</v>
      </c>
      <c r="AB31" s="2" t="s">
        <v>163</v>
      </c>
      <c r="AC31" s="2">
        <v>84.2478</v>
      </c>
      <c r="AD31" s="2" t="s">
        <v>209</v>
      </c>
      <c r="AE31" s="2" t="s">
        <v>167</v>
      </c>
      <c r="AF31" s="2">
        <v>94.8673</v>
      </c>
      <c r="AG31" s="2" t="s">
        <v>210</v>
      </c>
      <c r="AH31" s="2" t="s">
        <v>167</v>
      </c>
      <c r="AI31" s="2">
        <v>94.8673</v>
      </c>
      <c r="AJ31" s="2" t="s">
        <v>163</v>
      </c>
      <c r="AK31" s="2">
        <v>84.2478</v>
      </c>
    </row>
    <row r="32" spans="1:37">
      <c r="AA32" s="2" t="s">
        <v>168</v>
      </c>
      <c r="AB32" s="2" t="s">
        <v>169</v>
      </c>
      <c r="AC32" s="2">
        <v>92.2124</v>
      </c>
      <c r="AD32" s="2" t="s">
        <v>181</v>
      </c>
      <c r="AE32" s="2" t="s">
        <v>169</v>
      </c>
      <c r="AF32" s="2">
        <v>92.2124</v>
      </c>
      <c r="AG32" s="2" t="s">
        <v>211</v>
      </c>
      <c r="AH32" s="2" t="s">
        <v>169</v>
      </c>
      <c r="AI32" s="2">
        <v>92.2124</v>
      </c>
      <c r="AJ32" s="2" t="s">
        <v>169</v>
      </c>
      <c r="AK32" s="2">
        <v>92.2124</v>
      </c>
    </row>
    <row r="33" spans="1:37">
      <c r="AA33" s="2" t="s">
        <v>42</v>
      </c>
      <c r="AB33" s="2" t="s">
        <v>169</v>
      </c>
      <c r="AC33" s="2">
        <v>92.2124</v>
      </c>
      <c r="AD33" s="2" t="s">
        <v>181</v>
      </c>
      <c r="AE33" s="2" t="s">
        <v>158</v>
      </c>
      <c r="AF33" s="2">
        <v>94.8673</v>
      </c>
      <c r="AG33" s="2" t="s">
        <v>208</v>
      </c>
      <c r="AH33" s="2" t="s">
        <v>167</v>
      </c>
      <c r="AI33" s="2">
        <v>94.8673</v>
      </c>
      <c r="AJ33" s="2" t="s">
        <v>169</v>
      </c>
      <c r="AK33" s="2">
        <v>92.2124</v>
      </c>
    </row>
    <row r="36" spans="1:37">
      <c r="A36" s="2" t="s">
        <v>50</v>
      </c>
      <c r="B36" s="1" t="s">
        <v>51</v>
      </c>
      <c r="C36" s="1"/>
      <c r="D36" s="1"/>
      <c r="E36" s="1" t="s">
        <v>52</v>
      </c>
      <c r="F36" s="1"/>
      <c r="G36" s="1"/>
      <c r="H36" s="1" t="s">
        <v>53</v>
      </c>
      <c r="I36" s="1"/>
      <c r="J36" s="1" t="s">
        <v>23</v>
      </c>
      <c r="K36" s="1"/>
      <c r="N36" s="2" t="s">
        <v>50</v>
      </c>
      <c r="O36" s="1" t="s">
        <v>112</v>
      </c>
      <c r="P36" s="1"/>
      <c r="Q36" s="1"/>
      <c r="R36" s="1" t="s">
        <v>113</v>
      </c>
      <c r="S36" s="1"/>
      <c r="T36" s="1"/>
      <c r="U36" s="1" t="s">
        <v>114</v>
      </c>
      <c r="V36" s="1"/>
      <c r="W36" s="1" t="s">
        <v>101</v>
      </c>
      <c r="X36" s="1"/>
      <c r="AA36" s="2" t="s">
        <v>50</v>
      </c>
      <c r="AB36" s="1" t="s">
        <v>183</v>
      </c>
      <c r="AC36" s="1"/>
      <c r="AD36" s="1"/>
      <c r="AE36" s="1" t="s">
        <v>184</v>
      </c>
      <c r="AF36" s="1"/>
      <c r="AG36" s="1"/>
      <c r="AH36" s="1" t="s">
        <v>185</v>
      </c>
      <c r="AI36" s="1"/>
      <c r="AJ36" s="1" t="s">
        <v>144</v>
      </c>
      <c r="AK36" s="1"/>
    </row>
    <row r="37" spans="1:37">
      <c r="A37" s="2" t="s">
        <v>26</v>
      </c>
      <c r="B37" s="2" t="s">
        <v>24</v>
      </c>
      <c r="C37" s="2" t="s">
        <v>25</v>
      </c>
      <c r="D37" s="2" t="s">
        <v>27</v>
      </c>
      <c r="E37" s="2" t="s">
        <v>24</v>
      </c>
      <c r="F37" s="2" t="s">
        <v>25</v>
      </c>
      <c r="G37" s="2" t="s">
        <v>27</v>
      </c>
      <c r="H37" s="2" t="s">
        <v>24</v>
      </c>
      <c r="I37" s="2" t="s">
        <v>25</v>
      </c>
      <c r="J37" s="2" t="s">
        <v>24</v>
      </c>
      <c r="K37" s="2" t="s">
        <v>25</v>
      </c>
      <c r="N37" s="2" t="s">
        <v>26</v>
      </c>
      <c r="O37" s="2" t="s">
        <v>24</v>
      </c>
      <c r="P37" s="2" t="s">
        <v>25</v>
      </c>
      <c r="Q37" s="2" t="s">
        <v>27</v>
      </c>
      <c r="R37" s="2" t="s">
        <v>24</v>
      </c>
      <c r="S37" s="2" t="s">
        <v>25</v>
      </c>
      <c r="T37" s="2" t="s">
        <v>27</v>
      </c>
      <c r="U37" s="2" t="s">
        <v>24</v>
      </c>
      <c r="V37" s="2" t="s">
        <v>25</v>
      </c>
      <c r="W37" s="2" t="s">
        <v>24</v>
      </c>
      <c r="X37" s="2" t="s">
        <v>25</v>
      </c>
      <c r="AA37" s="2" t="s">
        <v>26</v>
      </c>
      <c r="AB37" s="2" t="s">
        <v>24</v>
      </c>
      <c r="AC37" s="2" t="s">
        <v>25</v>
      </c>
      <c r="AD37" s="2" t="s">
        <v>27</v>
      </c>
      <c r="AE37" s="2" t="s">
        <v>24</v>
      </c>
      <c r="AF37" s="2" t="s">
        <v>25</v>
      </c>
      <c r="AG37" s="2" t="s">
        <v>27</v>
      </c>
      <c r="AH37" s="2" t="s">
        <v>24</v>
      </c>
      <c r="AI37" s="2" t="s">
        <v>25</v>
      </c>
      <c r="AJ37" s="2" t="s">
        <v>24</v>
      </c>
      <c r="AK37" s="2" t="s">
        <v>25</v>
      </c>
    </row>
    <row r="38" spans="1:37">
      <c r="A38" s="2" t="s">
        <v>28</v>
      </c>
      <c r="B38" s="2" t="s">
        <v>29</v>
      </c>
      <c r="C38" s="2">
        <v>95.0442</v>
      </c>
      <c r="D38" s="2" t="s">
        <v>54</v>
      </c>
      <c r="E38" s="2" t="s">
        <v>31</v>
      </c>
      <c r="F38" s="2">
        <v>96.99120000000001</v>
      </c>
      <c r="G38" s="2" t="s">
        <v>55</v>
      </c>
      <c r="H38" s="2" t="s">
        <v>29</v>
      </c>
      <c r="I38" s="2">
        <v>95.0442</v>
      </c>
      <c r="J38" s="2" t="s">
        <v>29</v>
      </c>
      <c r="K38" s="2">
        <v>95.0442</v>
      </c>
      <c r="N38" s="2" t="s">
        <v>28</v>
      </c>
      <c r="O38" s="2" t="s">
        <v>102</v>
      </c>
      <c r="P38" s="2">
        <v>92.9204</v>
      </c>
      <c r="Q38" s="2" t="s">
        <v>115</v>
      </c>
      <c r="R38" s="2" t="s">
        <v>105</v>
      </c>
      <c r="S38" s="2">
        <v>91.8584</v>
      </c>
      <c r="T38" s="2" t="s">
        <v>116</v>
      </c>
      <c r="U38" s="2" t="s">
        <v>105</v>
      </c>
      <c r="V38" s="2">
        <v>91.8584</v>
      </c>
      <c r="W38" s="2" t="s">
        <v>102</v>
      </c>
      <c r="X38" s="2">
        <v>92.9204</v>
      </c>
      <c r="AA38" s="2" t="s">
        <v>28</v>
      </c>
      <c r="AB38" s="2" t="s">
        <v>29</v>
      </c>
      <c r="AC38" s="2">
        <v>95.0442</v>
      </c>
      <c r="AD38" s="2" t="s">
        <v>186</v>
      </c>
      <c r="AE38" s="2" t="s">
        <v>187</v>
      </c>
      <c r="AF38" s="2">
        <v>91.6814</v>
      </c>
      <c r="AG38" s="2" t="s">
        <v>188</v>
      </c>
      <c r="AH38" s="2" t="s">
        <v>29</v>
      </c>
      <c r="AI38" s="2">
        <v>95.0442</v>
      </c>
      <c r="AJ38" s="2" t="s">
        <v>29</v>
      </c>
      <c r="AK38" s="2">
        <v>95.0442</v>
      </c>
    </row>
    <row r="39" spans="1:37">
      <c r="A39" s="2" t="s">
        <v>33</v>
      </c>
      <c r="B39" s="2" t="s">
        <v>34</v>
      </c>
      <c r="C39" s="2">
        <v>96.99120000000001</v>
      </c>
      <c r="D39" s="2" t="s">
        <v>56</v>
      </c>
      <c r="E39" s="2" t="s">
        <v>36</v>
      </c>
      <c r="F39" s="2">
        <v>96.4602</v>
      </c>
      <c r="G39" s="2" t="s">
        <v>57</v>
      </c>
      <c r="H39" s="2" t="s">
        <v>36</v>
      </c>
      <c r="I39" s="2">
        <v>96.4602</v>
      </c>
      <c r="J39" s="2" t="s">
        <v>36</v>
      </c>
      <c r="K39" s="2">
        <v>96.4602</v>
      </c>
      <c r="N39" s="2" t="s">
        <v>33</v>
      </c>
      <c r="O39" s="2" t="s">
        <v>106</v>
      </c>
      <c r="P39" s="2">
        <v>96.99120000000001</v>
      </c>
      <c r="Q39" s="2" t="s">
        <v>117</v>
      </c>
      <c r="R39" s="2" t="s">
        <v>106</v>
      </c>
      <c r="S39" s="2">
        <v>96.99120000000001</v>
      </c>
      <c r="T39" s="2" t="s">
        <v>118</v>
      </c>
      <c r="U39" s="2" t="s">
        <v>106</v>
      </c>
      <c r="V39" s="2">
        <v>96.99120000000001</v>
      </c>
      <c r="W39" s="2" t="s">
        <v>106</v>
      </c>
      <c r="X39" s="2">
        <v>96.99120000000001</v>
      </c>
      <c r="AA39" s="2" t="s">
        <v>33</v>
      </c>
      <c r="AB39" s="2" t="s">
        <v>34</v>
      </c>
      <c r="AC39" s="2">
        <v>96.99120000000001</v>
      </c>
      <c r="AD39" s="2" t="s">
        <v>189</v>
      </c>
      <c r="AE39" s="2" t="s">
        <v>190</v>
      </c>
      <c r="AF39" s="2">
        <v>98.0531</v>
      </c>
      <c r="AG39" s="2" t="s">
        <v>191</v>
      </c>
      <c r="AH39" s="2" t="s">
        <v>150</v>
      </c>
      <c r="AI39" s="2">
        <v>96.63720000000001</v>
      </c>
      <c r="AJ39" s="2" t="s">
        <v>36</v>
      </c>
      <c r="AK39" s="2">
        <v>96.4602</v>
      </c>
    </row>
    <row r="40" spans="1:37">
      <c r="A40" s="2" t="s">
        <v>38</v>
      </c>
      <c r="B40" s="2" t="s">
        <v>39</v>
      </c>
      <c r="C40" s="2">
        <v>96.28319999999999</v>
      </c>
      <c r="D40" s="2" t="s">
        <v>58</v>
      </c>
      <c r="E40" s="2" t="s">
        <v>39</v>
      </c>
      <c r="F40" s="2">
        <v>96.28319999999999</v>
      </c>
      <c r="G40" s="2" t="s">
        <v>59</v>
      </c>
      <c r="H40" s="2" t="s">
        <v>39</v>
      </c>
      <c r="I40" s="2">
        <v>96.28319999999999</v>
      </c>
      <c r="J40" s="2" t="s">
        <v>39</v>
      </c>
      <c r="K40" s="2">
        <v>96.28319999999999</v>
      </c>
      <c r="N40" s="2" t="s">
        <v>42</v>
      </c>
      <c r="O40" s="2" t="s">
        <v>106</v>
      </c>
      <c r="P40" s="2">
        <v>96.99120000000001</v>
      </c>
      <c r="Q40" s="2" t="s">
        <v>117</v>
      </c>
      <c r="R40" s="2" t="s">
        <v>106</v>
      </c>
      <c r="S40" s="2">
        <v>96.99120000000001</v>
      </c>
      <c r="T40" s="2" t="s">
        <v>118</v>
      </c>
      <c r="U40" s="2" t="s">
        <v>106</v>
      </c>
      <c r="V40" s="2">
        <v>96.99120000000001</v>
      </c>
      <c r="W40" s="2" t="s">
        <v>106</v>
      </c>
      <c r="X40" s="2">
        <v>96.99120000000001</v>
      </c>
      <c r="AA40" s="2" t="s">
        <v>38</v>
      </c>
      <c r="AB40" s="2" t="s">
        <v>39</v>
      </c>
      <c r="AC40" s="2">
        <v>96.28319999999999</v>
      </c>
      <c r="AD40" s="2" t="s">
        <v>192</v>
      </c>
      <c r="AE40" s="2" t="s">
        <v>193</v>
      </c>
      <c r="AF40" s="2">
        <v>96.8142</v>
      </c>
      <c r="AG40" s="2" t="s">
        <v>194</v>
      </c>
      <c r="AH40" s="2" t="s">
        <v>154</v>
      </c>
      <c r="AI40" s="2">
        <v>96.63720000000001</v>
      </c>
      <c r="AJ40" s="2" t="s">
        <v>39</v>
      </c>
      <c r="AK40" s="2">
        <v>96.28319999999999</v>
      </c>
    </row>
    <row r="41" spans="1:37">
      <c r="A41" s="2" t="s">
        <v>42</v>
      </c>
      <c r="B41" s="2" t="s">
        <v>34</v>
      </c>
      <c r="C41" s="2">
        <v>96.99120000000001</v>
      </c>
      <c r="D41" s="2" t="s">
        <v>56</v>
      </c>
      <c r="E41" s="2" t="s">
        <v>31</v>
      </c>
      <c r="F41" s="2">
        <v>96.99120000000001</v>
      </c>
      <c r="G41" s="2" t="s">
        <v>55</v>
      </c>
      <c r="H41" s="2" t="s">
        <v>36</v>
      </c>
      <c r="I41" s="2">
        <v>96.4602</v>
      </c>
      <c r="J41" s="2" t="s">
        <v>36</v>
      </c>
      <c r="K41" s="2">
        <v>96.4602</v>
      </c>
      <c r="AA41" s="2" t="s">
        <v>155</v>
      </c>
      <c r="AB41" s="2" t="s">
        <v>156</v>
      </c>
      <c r="AC41" s="2">
        <v>96.8142</v>
      </c>
      <c r="AD41" s="2" t="s">
        <v>195</v>
      </c>
      <c r="AE41" s="2" t="s">
        <v>158</v>
      </c>
      <c r="AF41" s="2">
        <v>96.8142</v>
      </c>
      <c r="AG41" s="2" t="s">
        <v>196</v>
      </c>
      <c r="AH41" s="2" t="s">
        <v>160</v>
      </c>
      <c r="AI41" s="2">
        <v>96.8142</v>
      </c>
      <c r="AJ41" s="2" t="s">
        <v>161</v>
      </c>
      <c r="AK41" s="2">
        <v>96.99120000000001</v>
      </c>
    </row>
    <row r="42" spans="1:37">
      <c r="AA42" s="2" t="s">
        <v>162</v>
      </c>
      <c r="AB42" s="2" t="s">
        <v>163</v>
      </c>
      <c r="AC42" s="2">
        <v>96.63720000000001</v>
      </c>
      <c r="AD42" s="2" t="s">
        <v>197</v>
      </c>
      <c r="AE42" s="2" t="s">
        <v>167</v>
      </c>
      <c r="AF42" s="2">
        <v>96.1062</v>
      </c>
      <c r="AG42" s="2" t="s">
        <v>198</v>
      </c>
      <c r="AH42" s="2" t="s">
        <v>167</v>
      </c>
      <c r="AI42" s="2">
        <v>96.1062</v>
      </c>
      <c r="AJ42" s="2" t="s">
        <v>163</v>
      </c>
      <c r="AK42" s="2">
        <v>96.63720000000001</v>
      </c>
    </row>
    <row r="43" spans="1:37">
      <c r="AA43" s="2" t="s">
        <v>168</v>
      </c>
      <c r="AB43" s="2" t="s">
        <v>169</v>
      </c>
      <c r="AC43" s="2">
        <v>96.1062</v>
      </c>
      <c r="AD43" s="2" t="s">
        <v>199</v>
      </c>
      <c r="AE43" s="2" t="s">
        <v>169</v>
      </c>
      <c r="AF43" s="2">
        <v>96.1062</v>
      </c>
      <c r="AG43" s="2" t="s">
        <v>200</v>
      </c>
      <c r="AH43" s="2" t="s">
        <v>169</v>
      </c>
      <c r="AI43" s="2">
        <v>96.1062</v>
      </c>
      <c r="AJ43" s="2" t="s">
        <v>169</v>
      </c>
      <c r="AK43" s="2">
        <v>96.1062</v>
      </c>
    </row>
    <row r="44" spans="1:37">
      <c r="AA44" s="2" t="s">
        <v>42</v>
      </c>
      <c r="AB44" s="2" t="s">
        <v>34</v>
      </c>
      <c r="AC44" s="2">
        <v>96.99120000000001</v>
      </c>
      <c r="AD44" s="2" t="s">
        <v>189</v>
      </c>
      <c r="AE44" s="2" t="s">
        <v>190</v>
      </c>
      <c r="AF44" s="2">
        <v>98.0531</v>
      </c>
      <c r="AG44" s="2" t="s">
        <v>191</v>
      </c>
      <c r="AH44" s="2" t="s">
        <v>160</v>
      </c>
      <c r="AI44" s="2">
        <v>96.8142</v>
      </c>
      <c r="AJ44" s="2" t="s">
        <v>161</v>
      </c>
      <c r="AK44" s="2">
        <v>96.99120000000001</v>
      </c>
    </row>
    <row r="47" spans="1:37">
      <c r="A47" s="2" t="s">
        <v>67</v>
      </c>
      <c r="B47" s="1" t="s">
        <v>68</v>
      </c>
      <c r="C47" s="1"/>
      <c r="D47" s="1"/>
      <c r="E47" s="1" t="s">
        <v>69</v>
      </c>
      <c r="F47" s="1"/>
      <c r="G47" s="1"/>
      <c r="H47" s="1" t="s">
        <v>70</v>
      </c>
      <c r="I47" s="1"/>
      <c r="J47" s="1" t="s">
        <v>23</v>
      </c>
      <c r="K47" s="1"/>
      <c r="N47" s="2" t="s">
        <v>67</v>
      </c>
      <c r="O47" s="1" t="s">
        <v>122</v>
      </c>
      <c r="P47" s="1"/>
      <c r="Q47" s="1"/>
      <c r="R47" s="1" t="s">
        <v>123</v>
      </c>
      <c r="S47" s="1"/>
      <c r="T47" s="1"/>
      <c r="U47" s="1" t="s">
        <v>100</v>
      </c>
      <c r="V47" s="1"/>
      <c r="W47" s="1" t="s">
        <v>101</v>
      </c>
      <c r="X47" s="1"/>
      <c r="AA47" s="2" t="s">
        <v>67</v>
      </c>
      <c r="AB47" s="1" t="s">
        <v>212</v>
      </c>
      <c r="AC47" s="1"/>
      <c r="AD47" s="1"/>
      <c r="AE47" s="1" t="s">
        <v>213</v>
      </c>
      <c r="AF47" s="1"/>
      <c r="AG47" s="1"/>
      <c r="AH47" s="1" t="s">
        <v>214</v>
      </c>
      <c r="AI47" s="1"/>
      <c r="AJ47" s="1" t="s">
        <v>144</v>
      </c>
      <c r="AK47" s="1"/>
    </row>
    <row r="48" spans="1:37">
      <c r="A48" s="2" t="s">
        <v>26</v>
      </c>
      <c r="B48" s="2" t="s">
        <v>24</v>
      </c>
      <c r="C48" s="2" t="s">
        <v>25</v>
      </c>
      <c r="D48" s="2" t="s">
        <v>27</v>
      </c>
      <c r="E48" s="2" t="s">
        <v>24</v>
      </c>
      <c r="F48" s="2" t="s">
        <v>25</v>
      </c>
      <c r="G48" s="2" t="s">
        <v>27</v>
      </c>
      <c r="H48" s="2" t="s">
        <v>24</v>
      </c>
      <c r="I48" s="2" t="s">
        <v>25</v>
      </c>
      <c r="J48" s="2" t="s">
        <v>24</v>
      </c>
      <c r="K48" s="2" t="s">
        <v>25</v>
      </c>
      <c r="N48" s="2" t="s">
        <v>26</v>
      </c>
      <c r="O48" s="2" t="s">
        <v>24</v>
      </c>
      <c r="P48" s="2" t="s">
        <v>25</v>
      </c>
      <c r="Q48" s="2" t="s">
        <v>27</v>
      </c>
      <c r="R48" s="2" t="s">
        <v>24</v>
      </c>
      <c r="S48" s="2" t="s">
        <v>25</v>
      </c>
      <c r="T48" s="2" t="s">
        <v>27</v>
      </c>
      <c r="U48" s="2" t="s">
        <v>24</v>
      </c>
      <c r="V48" s="2" t="s">
        <v>25</v>
      </c>
      <c r="W48" s="2" t="s">
        <v>24</v>
      </c>
      <c r="X48" s="2" t="s">
        <v>25</v>
      </c>
      <c r="AA48" s="2" t="s">
        <v>26</v>
      </c>
      <c r="AB48" s="2" t="s">
        <v>24</v>
      </c>
      <c r="AC48" s="2" t="s">
        <v>25</v>
      </c>
      <c r="AD48" s="2" t="s">
        <v>27</v>
      </c>
      <c r="AE48" s="2" t="s">
        <v>24</v>
      </c>
      <c r="AF48" s="2" t="s">
        <v>25</v>
      </c>
      <c r="AG48" s="2" t="s">
        <v>27</v>
      </c>
      <c r="AH48" s="2" t="s">
        <v>24</v>
      </c>
      <c r="AI48" s="2" t="s">
        <v>25</v>
      </c>
      <c r="AJ48" s="2" t="s">
        <v>24</v>
      </c>
      <c r="AK48" s="2" t="s">
        <v>25</v>
      </c>
    </row>
    <row r="49" spans="1:37">
      <c r="A49" s="2" t="s">
        <v>28</v>
      </c>
      <c r="B49" s="2" t="s">
        <v>29</v>
      </c>
      <c r="C49" s="2">
        <v>58.4071</v>
      </c>
      <c r="D49" s="2" t="s">
        <v>71</v>
      </c>
      <c r="E49" s="2" t="s">
        <v>72</v>
      </c>
      <c r="F49" s="2">
        <v>63.0088</v>
      </c>
      <c r="G49" s="2" t="s">
        <v>73</v>
      </c>
      <c r="H49" s="2" t="s">
        <v>29</v>
      </c>
      <c r="I49" s="2">
        <v>58.4071</v>
      </c>
      <c r="J49" s="2" t="s">
        <v>29</v>
      </c>
      <c r="K49" s="2">
        <v>58.4071</v>
      </c>
      <c r="N49" s="2" t="s">
        <v>28</v>
      </c>
      <c r="O49" s="2" t="s">
        <v>102</v>
      </c>
      <c r="P49" s="2">
        <v>66.1947</v>
      </c>
      <c r="Q49" s="2" t="s">
        <v>124</v>
      </c>
      <c r="R49" s="2" t="s">
        <v>102</v>
      </c>
      <c r="S49" s="2">
        <v>66.1947</v>
      </c>
      <c r="T49" s="2" t="s">
        <v>125</v>
      </c>
      <c r="U49" s="2" t="s">
        <v>105</v>
      </c>
      <c r="V49" s="2">
        <v>64.07080000000001</v>
      </c>
      <c r="W49" s="2" t="s">
        <v>102</v>
      </c>
      <c r="X49" s="2">
        <v>66.1947</v>
      </c>
      <c r="AA49" s="2" t="s">
        <v>28</v>
      </c>
      <c r="AB49" s="2" t="s">
        <v>29</v>
      </c>
      <c r="AC49" s="2">
        <v>58.4071</v>
      </c>
      <c r="AD49" s="2" t="s">
        <v>215</v>
      </c>
      <c r="AE49" s="2" t="s">
        <v>216</v>
      </c>
      <c r="AF49" s="2">
        <v>72.5664</v>
      </c>
      <c r="AG49" s="2" t="s">
        <v>217</v>
      </c>
      <c r="AH49" s="2" t="s">
        <v>29</v>
      </c>
      <c r="AI49" s="2">
        <v>58.4071</v>
      </c>
      <c r="AJ49" s="2" t="s">
        <v>29</v>
      </c>
      <c r="AK49" s="2">
        <v>58.4071</v>
      </c>
    </row>
    <row r="50" spans="1:37">
      <c r="A50" s="2" t="s">
        <v>33</v>
      </c>
      <c r="B50" s="2" t="s">
        <v>34</v>
      </c>
      <c r="C50" s="2">
        <v>57.1681</v>
      </c>
      <c r="D50" s="2" t="s">
        <v>74</v>
      </c>
      <c r="E50" s="2" t="s">
        <v>36</v>
      </c>
      <c r="F50" s="2">
        <v>54.6903</v>
      </c>
      <c r="G50" s="2" t="s">
        <v>75</v>
      </c>
      <c r="H50" s="2" t="s">
        <v>36</v>
      </c>
      <c r="I50" s="2">
        <v>54.6903</v>
      </c>
      <c r="J50" s="2" t="s">
        <v>36</v>
      </c>
      <c r="K50" s="2">
        <v>54.6903</v>
      </c>
      <c r="N50" s="2" t="s">
        <v>33</v>
      </c>
      <c r="O50" s="2" t="s">
        <v>106</v>
      </c>
      <c r="P50" s="2">
        <v>70.0885</v>
      </c>
      <c r="Q50" s="2" t="s">
        <v>126</v>
      </c>
      <c r="R50" s="2" t="s">
        <v>106</v>
      </c>
      <c r="S50" s="2">
        <v>70.0885</v>
      </c>
      <c r="T50" s="2" t="s">
        <v>127</v>
      </c>
      <c r="U50" s="2" t="s">
        <v>106</v>
      </c>
      <c r="V50" s="2">
        <v>70.0885</v>
      </c>
      <c r="W50" s="2" t="s">
        <v>106</v>
      </c>
      <c r="X50" s="2">
        <v>70.0885</v>
      </c>
      <c r="AA50" s="2" t="s">
        <v>33</v>
      </c>
      <c r="AB50" s="2" t="s">
        <v>34</v>
      </c>
      <c r="AC50" s="2">
        <v>57.1681</v>
      </c>
      <c r="AD50" s="2" t="s">
        <v>218</v>
      </c>
      <c r="AE50" s="2" t="s">
        <v>106</v>
      </c>
      <c r="AF50" s="2">
        <v>70.0885</v>
      </c>
      <c r="AG50" s="2" t="s">
        <v>219</v>
      </c>
      <c r="AH50" s="2" t="s">
        <v>150</v>
      </c>
      <c r="AI50" s="2">
        <v>63.7168</v>
      </c>
      <c r="AJ50" s="2" t="s">
        <v>36</v>
      </c>
      <c r="AK50" s="2">
        <v>54.6903</v>
      </c>
    </row>
    <row r="51" spans="1:37">
      <c r="A51" s="2" t="s">
        <v>38</v>
      </c>
      <c r="B51" s="2" t="s">
        <v>39</v>
      </c>
      <c r="C51" s="2">
        <v>56.2832</v>
      </c>
      <c r="D51" s="2" t="s">
        <v>76</v>
      </c>
      <c r="E51" s="2" t="s">
        <v>39</v>
      </c>
      <c r="F51" s="2">
        <v>56.2832</v>
      </c>
      <c r="G51" s="2" t="s">
        <v>77</v>
      </c>
      <c r="H51" s="2" t="s">
        <v>39</v>
      </c>
      <c r="I51" s="2">
        <v>56.2832</v>
      </c>
      <c r="J51" s="2" t="s">
        <v>39</v>
      </c>
      <c r="K51" s="2">
        <v>56.2832</v>
      </c>
      <c r="N51" s="2" t="s">
        <v>42</v>
      </c>
      <c r="O51" s="2" t="s">
        <v>106</v>
      </c>
      <c r="P51" s="2">
        <v>70.0885</v>
      </c>
      <c r="Q51" s="2" t="s">
        <v>126</v>
      </c>
      <c r="R51" s="2" t="s">
        <v>106</v>
      </c>
      <c r="S51" s="2">
        <v>70.0885</v>
      </c>
      <c r="T51" s="2" t="s">
        <v>127</v>
      </c>
      <c r="U51" s="2" t="s">
        <v>106</v>
      </c>
      <c r="V51" s="2">
        <v>70.0885</v>
      </c>
      <c r="W51" s="2" t="s">
        <v>106</v>
      </c>
      <c r="X51" s="2">
        <v>70.0885</v>
      </c>
      <c r="AA51" s="2" t="s">
        <v>38</v>
      </c>
      <c r="AB51" s="2" t="s">
        <v>39</v>
      </c>
      <c r="AC51" s="2">
        <v>56.2832</v>
      </c>
      <c r="AD51" s="2" t="s">
        <v>220</v>
      </c>
      <c r="AE51" s="2" t="s">
        <v>221</v>
      </c>
      <c r="AF51" s="2">
        <v>70.6195</v>
      </c>
      <c r="AG51" s="2" t="s">
        <v>222</v>
      </c>
      <c r="AH51" s="2" t="s">
        <v>154</v>
      </c>
      <c r="AI51" s="2">
        <v>60.708</v>
      </c>
      <c r="AJ51" s="2" t="s">
        <v>39</v>
      </c>
      <c r="AK51" s="2">
        <v>56.2832</v>
      </c>
    </row>
    <row r="52" spans="1:37">
      <c r="A52" s="2" t="s">
        <v>42</v>
      </c>
      <c r="B52" s="2" t="s">
        <v>29</v>
      </c>
      <c r="C52" s="2">
        <v>58.4071</v>
      </c>
      <c r="D52" s="2" t="s">
        <v>71</v>
      </c>
      <c r="E52" s="2" t="s">
        <v>72</v>
      </c>
      <c r="F52" s="2">
        <v>63.0088</v>
      </c>
      <c r="G52" s="2" t="s">
        <v>73</v>
      </c>
      <c r="H52" s="2" t="s">
        <v>29</v>
      </c>
      <c r="I52" s="2">
        <v>58.4071</v>
      </c>
      <c r="J52" s="2" t="s">
        <v>29</v>
      </c>
      <c r="K52" s="2">
        <v>58.4071</v>
      </c>
      <c r="AA52" s="2" t="s">
        <v>155</v>
      </c>
      <c r="AB52" s="2" t="s">
        <v>156</v>
      </c>
      <c r="AC52" s="2">
        <v>57.8761</v>
      </c>
      <c r="AD52" s="2" t="s">
        <v>223</v>
      </c>
      <c r="AE52" s="2" t="s">
        <v>224</v>
      </c>
      <c r="AF52" s="2">
        <v>78.4071</v>
      </c>
      <c r="AG52" s="2" t="s">
        <v>225</v>
      </c>
      <c r="AH52" s="2" t="s">
        <v>160</v>
      </c>
      <c r="AI52" s="2">
        <v>68.8496</v>
      </c>
      <c r="AJ52" s="2" t="s">
        <v>161</v>
      </c>
      <c r="AK52" s="2">
        <v>62.6549</v>
      </c>
    </row>
    <row r="53" spans="1:37">
      <c r="AA53" s="2" t="s">
        <v>162</v>
      </c>
      <c r="AB53" s="2" t="s">
        <v>163</v>
      </c>
      <c r="AC53" s="2">
        <v>71.3274</v>
      </c>
      <c r="AD53" s="2" t="s">
        <v>226</v>
      </c>
      <c r="AE53" s="2" t="s">
        <v>163</v>
      </c>
      <c r="AF53" s="2">
        <v>71.3274</v>
      </c>
      <c r="AG53" s="2" t="s">
        <v>227</v>
      </c>
      <c r="AH53" s="2" t="s">
        <v>167</v>
      </c>
      <c r="AI53" s="2">
        <v>67.0796</v>
      </c>
      <c r="AJ53" s="2" t="s">
        <v>163</v>
      </c>
      <c r="AK53" s="2">
        <v>71.3274</v>
      </c>
    </row>
    <row r="54" spans="1:37">
      <c r="AA54" s="2" t="s">
        <v>168</v>
      </c>
      <c r="AB54" s="2" t="s">
        <v>169</v>
      </c>
      <c r="AC54" s="2">
        <v>69.5575</v>
      </c>
      <c r="AD54" s="2" t="s">
        <v>228</v>
      </c>
      <c r="AE54" s="2" t="s">
        <v>169</v>
      </c>
      <c r="AF54" s="2">
        <v>69.5575</v>
      </c>
      <c r="AG54" s="2" t="s">
        <v>229</v>
      </c>
      <c r="AH54" s="2" t="s">
        <v>169</v>
      </c>
      <c r="AI54" s="2">
        <v>69.5575</v>
      </c>
      <c r="AJ54" s="2" t="s">
        <v>169</v>
      </c>
      <c r="AK54" s="2">
        <v>69.5575</v>
      </c>
    </row>
    <row r="55" spans="1:37">
      <c r="AA55" s="2" t="s">
        <v>42</v>
      </c>
      <c r="AB55" s="2" t="s">
        <v>163</v>
      </c>
      <c r="AC55" s="2">
        <v>71.3274</v>
      </c>
      <c r="AD55" s="2" t="s">
        <v>226</v>
      </c>
      <c r="AE55" s="2" t="s">
        <v>224</v>
      </c>
      <c r="AF55" s="2">
        <v>78.4071</v>
      </c>
      <c r="AG55" s="2" t="s">
        <v>225</v>
      </c>
      <c r="AH55" s="2" t="s">
        <v>169</v>
      </c>
      <c r="AI55" s="2">
        <v>69.5575</v>
      </c>
      <c r="AJ55" s="2" t="s">
        <v>163</v>
      </c>
      <c r="AK55" s="2">
        <v>71.3274</v>
      </c>
    </row>
    <row r="58" spans="1:37">
      <c r="A58" s="2" t="s">
        <v>78</v>
      </c>
      <c r="B58" s="1" t="s">
        <v>79</v>
      </c>
      <c r="C58" s="1"/>
      <c r="D58" s="1"/>
      <c r="E58" s="1" t="s">
        <v>80</v>
      </c>
      <c r="F58" s="1"/>
      <c r="G58" s="1"/>
      <c r="H58" s="1" t="s">
        <v>81</v>
      </c>
      <c r="I58" s="1"/>
      <c r="J58" s="1" t="s">
        <v>23</v>
      </c>
      <c r="K58" s="1"/>
      <c r="N58" s="2" t="s">
        <v>78</v>
      </c>
      <c r="O58" s="1" t="s">
        <v>128</v>
      </c>
      <c r="P58" s="1"/>
      <c r="Q58" s="1"/>
      <c r="R58" s="1" t="s">
        <v>129</v>
      </c>
      <c r="S58" s="1"/>
      <c r="T58" s="1"/>
      <c r="U58" s="1" t="s">
        <v>130</v>
      </c>
      <c r="V58" s="1"/>
      <c r="W58" s="1" t="s">
        <v>101</v>
      </c>
      <c r="X58" s="1"/>
      <c r="AA58" s="2" t="s">
        <v>78</v>
      </c>
      <c r="AB58" s="1" t="s">
        <v>230</v>
      </c>
      <c r="AC58" s="1"/>
      <c r="AD58" s="1"/>
      <c r="AE58" s="1" t="s">
        <v>231</v>
      </c>
      <c r="AF58" s="1"/>
      <c r="AG58" s="1"/>
      <c r="AH58" s="1" t="s">
        <v>232</v>
      </c>
      <c r="AI58" s="1"/>
      <c r="AJ58" s="1" t="s">
        <v>144</v>
      </c>
      <c r="AK58" s="1"/>
    </row>
    <row r="59" spans="1:37">
      <c r="A59" s="2" t="s">
        <v>26</v>
      </c>
      <c r="B59" s="2" t="s">
        <v>24</v>
      </c>
      <c r="C59" s="2" t="s">
        <v>25</v>
      </c>
      <c r="D59" s="2" t="s">
        <v>27</v>
      </c>
      <c r="E59" s="2" t="s">
        <v>24</v>
      </c>
      <c r="F59" s="2" t="s">
        <v>25</v>
      </c>
      <c r="G59" s="2" t="s">
        <v>27</v>
      </c>
      <c r="H59" s="2" t="s">
        <v>24</v>
      </c>
      <c r="I59" s="2" t="s">
        <v>25</v>
      </c>
      <c r="J59" s="2" t="s">
        <v>24</v>
      </c>
      <c r="K59" s="2" t="s">
        <v>25</v>
      </c>
      <c r="N59" s="2" t="s">
        <v>26</v>
      </c>
      <c r="O59" s="2" t="s">
        <v>24</v>
      </c>
      <c r="P59" s="2" t="s">
        <v>25</v>
      </c>
      <c r="Q59" s="2" t="s">
        <v>27</v>
      </c>
      <c r="R59" s="2" t="s">
        <v>24</v>
      </c>
      <c r="S59" s="2" t="s">
        <v>25</v>
      </c>
      <c r="T59" s="2" t="s">
        <v>27</v>
      </c>
      <c r="U59" s="2" t="s">
        <v>24</v>
      </c>
      <c r="V59" s="2" t="s">
        <v>25</v>
      </c>
      <c r="W59" s="2" t="s">
        <v>24</v>
      </c>
      <c r="X59" s="2" t="s">
        <v>25</v>
      </c>
      <c r="AA59" s="2" t="s">
        <v>26</v>
      </c>
      <c r="AB59" s="2" t="s">
        <v>24</v>
      </c>
      <c r="AC59" s="2" t="s">
        <v>25</v>
      </c>
      <c r="AD59" s="2" t="s">
        <v>27</v>
      </c>
      <c r="AE59" s="2" t="s">
        <v>24</v>
      </c>
      <c r="AF59" s="2" t="s">
        <v>25</v>
      </c>
      <c r="AG59" s="2" t="s">
        <v>27</v>
      </c>
      <c r="AH59" s="2" t="s">
        <v>24</v>
      </c>
      <c r="AI59" s="2" t="s">
        <v>25</v>
      </c>
      <c r="AJ59" s="2" t="s">
        <v>24</v>
      </c>
      <c r="AK59" s="2" t="s">
        <v>25</v>
      </c>
    </row>
    <row r="60" spans="1:37">
      <c r="A60" s="2" t="s">
        <v>28</v>
      </c>
      <c r="B60" s="2" t="s">
        <v>29</v>
      </c>
      <c r="C60" s="2">
        <v>43.1858</v>
      </c>
      <c r="D60" s="2" t="s">
        <v>82</v>
      </c>
      <c r="E60" s="2" t="s">
        <v>29</v>
      </c>
      <c r="F60" s="2">
        <v>43.1858</v>
      </c>
      <c r="G60" s="2" t="s">
        <v>83</v>
      </c>
      <c r="H60" s="2" t="s">
        <v>29</v>
      </c>
      <c r="I60" s="2">
        <v>43.1858</v>
      </c>
      <c r="J60" s="2" t="s">
        <v>29</v>
      </c>
      <c r="K60" s="2">
        <v>43.1858</v>
      </c>
      <c r="N60" s="2" t="s">
        <v>28</v>
      </c>
      <c r="O60" s="2" t="s">
        <v>102</v>
      </c>
      <c r="P60" s="2">
        <v>40.708</v>
      </c>
      <c r="Q60" s="2" t="s">
        <v>131</v>
      </c>
      <c r="R60" s="2" t="s">
        <v>105</v>
      </c>
      <c r="S60" s="2">
        <v>48.3186</v>
      </c>
      <c r="T60" s="2" t="s">
        <v>132</v>
      </c>
      <c r="U60" s="2" t="s">
        <v>105</v>
      </c>
      <c r="V60" s="2">
        <v>48.3186</v>
      </c>
      <c r="W60" s="2" t="s">
        <v>102</v>
      </c>
      <c r="X60" s="2">
        <v>40.708</v>
      </c>
      <c r="AA60" s="2" t="s">
        <v>28</v>
      </c>
      <c r="AB60" s="2" t="s">
        <v>29</v>
      </c>
      <c r="AC60" s="2">
        <v>43.1858</v>
      </c>
      <c r="AD60" s="2" t="s">
        <v>233</v>
      </c>
      <c r="AE60" s="2" t="s">
        <v>234</v>
      </c>
      <c r="AF60" s="2">
        <v>56.8142</v>
      </c>
      <c r="AG60" s="2" t="s">
        <v>235</v>
      </c>
      <c r="AH60" s="2" t="s">
        <v>29</v>
      </c>
      <c r="AI60" s="2">
        <v>43.1858</v>
      </c>
      <c r="AJ60" s="2" t="s">
        <v>29</v>
      </c>
      <c r="AK60" s="2">
        <v>43.1858</v>
      </c>
    </row>
    <row r="61" spans="1:37">
      <c r="A61" s="2" t="s">
        <v>33</v>
      </c>
      <c r="B61" s="2" t="s">
        <v>34</v>
      </c>
      <c r="C61" s="2">
        <v>48.8496</v>
      </c>
      <c r="D61" s="2" t="s">
        <v>84</v>
      </c>
      <c r="E61" s="2" t="s">
        <v>34</v>
      </c>
      <c r="F61" s="2">
        <v>48.8496</v>
      </c>
      <c r="G61" s="2" t="s">
        <v>85</v>
      </c>
      <c r="H61" s="2" t="s">
        <v>36</v>
      </c>
      <c r="I61" s="2">
        <v>54.3363</v>
      </c>
      <c r="J61" s="2" t="s">
        <v>36</v>
      </c>
      <c r="K61" s="2">
        <v>54.3363</v>
      </c>
      <c r="N61" s="2" t="s">
        <v>33</v>
      </c>
      <c r="O61" s="2" t="s">
        <v>106</v>
      </c>
      <c r="P61" s="2">
        <v>42.3009</v>
      </c>
      <c r="Q61" s="2" t="s">
        <v>133</v>
      </c>
      <c r="R61" s="2" t="s">
        <v>106</v>
      </c>
      <c r="S61" s="2">
        <v>42.3009</v>
      </c>
      <c r="T61" s="2" t="s">
        <v>132</v>
      </c>
      <c r="U61" s="2" t="s">
        <v>106</v>
      </c>
      <c r="V61" s="2">
        <v>42.3009</v>
      </c>
      <c r="W61" s="2" t="s">
        <v>106</v>
      </c>
      <c r="X61" s="2">
        <v>42.3009</v>
      </c>
      <c r="AA61" s="2" t="s">
        <v>33</v>
      </c>
      <c r="AB61" s="2" t="s">
        <v>34</v>
      </c>
      <c r="AC61" s="2">
        <v>48.8496</v>
      </c>
      <c r="AD61" s="2" t="s">
        <v>236</v>
      </c>
      <c r="AE61" s="2" t="s">
        <v>237</v>
      </c>
      <c r="AF61" s="2">
        <v>59.292</v>
      </c>
      <c r="AG61" s="2" t="s">
        <v>238</v>
      </c>
      <c r="AH61" s="2" t="s">
        <v>150</v>
      </c>
      <c r="AI61" s="2">
        <v>48.4956</v>
      </c>
      <c r="AJ61" s="2" t="s">
        <v>36</v>
      </c>
      <c r="AK61" s="2">
        <v>54.3363</v>
      </c>
    </row>
    <row r="62" spans="1:37">
      <c r="A62" s="2" t="s">
        <v>38</v>
      </c>
      <c r="B62" s="2" t="s">
        <v>39</v>
      </c>
      <c r="C62" s="2">
        <v>49.9115</v>
      </c>
      <c r="D62" s="2" t="s">
        <v>86</v>
      </c>
      <c r="E62" s="2" t="s">
        <v>39</v>
      </c>
      <c r="F62" s="2">
        <v>49.9115</v>
      </c>
      <c r="G62" s="2" t="s">
        <v>87</v>
      </c>
      <c r="H62" s="2" t="s">
        <v>39</v>
      </c>
      <c r="I62" s="2">
        <v>49.9115</v>
      </c>
      <c r="J62" s="2" t="s">
        <v>39</v>
      </c>
      <c r="K62" s="2">
        <v>49.9115</v>
      </c>
      <c r="N62" s="2" t="s">
        <v>42</v>
      </c>
      <c r="O62" s="2" t="s">
        <v>106</v>
      </c>
      <c r="P62" s="2">
        <v>42.3009</v>
      </c>
      <c r="Q62" s="2" t="s">
        <v>133</v>
      </c>
      <c r="R62" s="2" t="s">
        <v>105</v>
      </c>
      <c r="S62" s="2">
        <v>48.3186</v>
      </c>
      <c r="T62" s="2" t="s">
        <v>132</v>
      </c>
      <c r="U62" s="2" t="s">
        <v>105</v>
      </c>
      <c r="V62" s="2">
        <v>48.3186</v>
      </c>
      <c r="W62" s="2" t="s">
        <v>106</v>
      </c>
      <c r="X62" s="2">
        <v>42.3009</v>
      </c>
      <c r="AA62" s="2" t="s">
        <v>38</v>
      </c>
      <c r="AB62" s="2" t="s">
        <v>39</v>
      </c>
      <c r="AC62" s="2">
        <v>49.9115</v>
      </c>
      <c r="AD62" s="2" t="s">
        <v>239</v>
      </c>
      <c r="AE62" s="2" t="s">
        <v>240</v>
      </c>
      <c r="AF62" s="2">
        <v>58.2301</v>
      </c>
      <c r="AG62" s="2" t="s">
        <v>241</v>
      </c>
      <c r="AH62" s="2" t="s">
        <v>154</v>
      </c>
      <c r="AI62" s="2">
        <v>51.6814</v>
      </c>
      <c r="AJ62" s="2" t="s">
        <v>39</v>
      </c>
      <c r="AK62" s="2">
        <v>49.9115</v>
      </c>
    </row>
    <row r="63" spans="1:37">
      <c r="A63" s="2" t="s">
        <v>42</v>
      </c>
      <c r="B63" s="2" t="s">
        <v>39</v>
      </c>
      <c r="C63" s="2">
        <v>49.9115</v>
      </c>
      <c r="D63" s="2" t="s">
        <v>86</v>
      </c>
      <c r="E63" s="2" t="s">
        <v>39</v>
      </c>
      <c r="F63" s="2">
        <v>49.9115</v>
      </c>
      <c r="G63" s="2" t="s">
        <v>87</v>
      </c>
      <c r="H63" s="2" t="s">
        <v>36</v>
      </c>
      <c r="I63" s="2">
        <v>54.3363</v>
      </c>
      <c r="J63" s="2" t="s">
        <v>36</v>
      </c>
      <c r="K63" s="2">
        <v>54.3363</v>
      </c>
      <c r="AA63" s="2" t="s">
        <v>155</v>
      </c>
      <c r="AB63" s="2" t="s">
        <v>156</v>
      </c>
      <c r="AC63" s="2">
        <v>53.2743</v>
      </c>
      <c r="AD63" s="2" t="s">
        <v>242</v>
      </c>
      <c r="AE63" s="2" t="s">
        <v>243</v>
      </c>
      <c r="AF63" s="2">
        <v>59.823</v>
      </c>
      <c r="AG63" s="2" t="s">
        <v>244</v>
      </c>
      <c r="AH63" s="2" t="s">
        <v>160</v>
      </c>
      <c r="AI63" s="2">
        <v>53.2743</v>
      </c>
      <c r="AJ63" s="2" t="s">
        <v>161</v>
      </c>
      <c r="AK63" s="2">
        <v>54.3363</v>
      </c>
    </row>
    <row r="64" spans="1:37">
      <c r="AA64" s="2" t="s">
        <v>162</v>
      </c>
      <c r="AB64" s="2" t="s">
        <v>163</v>
      </c>
      <c r="AC64" s="2">
        <v>55.3982</v>
      </c>
      <c r="AD64" s="2" t="s">
        <v>245</v>
      </c>
      <c r="AE64" s="2" t="s">
        <v>165</v>
      </c>
      <c r="AF64" s="2">
        <v>59.823</v>
      </c>
      <c r="AG64" s="2" t="s">
        <v>246</v>
      </c>
      <c r="AH64" s="2" t="s">
        <v>167</v>
      </c>
      <c r="AI64" s="2">
        <v>55.7522</v>
      </c>
      <c r="AJ64" s="2" t="s">
        <v>163</v>
      </c>
      <c r="AK64" s="2">
        <v>55.3982</v>
      </c>
    </row>
    <row r="65" spans="1:37">
      <c r="AA65" s="2" t="s">
        <v>168</v>
      </c>
      <c r="AB65" s="2" t="s">
        <v>169</v>
      </c>
      <c r="AC65" s="2">
        <v>54.8673</v>
      </c>
      <c r="AD65" s="2" t="s">
        <v>247</v>
      </c>
      <c r="AE65" s="2" t="s">
        <v>169</v>
      </c>
      <c r="AF65" s="2">
        <v>54.8673</v>
      </c>
      <c r="AG65" s="2" t="s">
        <v>248</v>
      </c>
      <c r="AH65" s="2" t="s">
        <v>169</v>
      </c>
      <c r="AI65" s="2">
        <v>54.8673</v>
      </c>
      <c r="AJ65" s="2" t="s">
        <v>169</v>
      </c>
      <c r="AK65" s="2">
        <v>54.8673</v>
      </c>
    </row>
    <row r="66" spans="1:37">
      <c r="AA66" s="2" t="s">
        <v>42</v>
      </c>
      <c r="AB66" s="2" t="s">
        <v>163</v>
      </c>
      <c r="AC66" s="2">
        <v>55.3982</v>
      </c>
      <c r="AD66" s="2" t="s">
        <v>245</v>
      </c>
      <c r="AE66" s="2" t="s">
        <v>243</v>
      </c>
      <c r="AF66" s="2">
        <v>59.823</v>
      </c>
      <c r="AG66" s="2" t="s">
        <v>244</v>
      </c>
      <c r="AH66" s="2" t="s">
        <v>167</v>
      </c>
      <c r="AI66" s="2">
        <v>55.7522</v>
      </c>
      <c r="AJ66" s="2" t="s">
        <v>163</v>
      </c>
      <c r="AK66" s="2">
        <v>55.3982</v>
      </c>
    </row>
    <row r="69" spans="1:37">
      <c r="A69" s="2" t="s">
        <v>88</v>
      </c>
      <c r="B69" s="1" t="s">
        <v>89</v>
      </c>
      <c r="C69" s="1"/>
      <c r="D69" s="1"/>
      <c r="E69" s="1" t="s">
        <v>90</v>
      </c>
      <c r="F69" s="1"/>
      <c r="G69" s="1"/>
      <c r="H69" s="1" t="s">
        <v>91</v>
      </c>
      <c r="I69" s="1"/>
      <c r="J69" s="1" t="s">
        <v>23</v>
      </c>
      <c r="K69" s="1"/>
      <c r="N69" s="2" t="s">
        <v>88</v>
      </c>
      <c r="O69" s="1" t="s">
        <v>134</v>
      </c>
      <c r="P69" s="1"/>
      <c r="Q69" s="1"/>
      <c r="R69" s="1" t="s">
        <v>135</v>
      </c>
      <c r="S69" s="1"/>
      <c r="T69" s="1"/>
      <c r="U69" s="1" t="s">
        <v>136</v>
      </c>
      <c r="V69" s="1"/>
      <c r="W69" s="1" t="s">
        <v>101</v>
      </c>
      <c r="X69" s="1"/>
      <c r="AA69" s="2" t="s">
        <v>88</v>
      </c>
      <c r="AB69" s="1" t="s">
        <v>249</v>
      </c>
      <c r="AC69" s="1"/>
      <c r="AD69" s="1"/>
      <c r="AE69" s="1" t="s">
        <v>250</v>
      </c>
      <c r="AF69" s="1"/>
      <c r="AG69" s="1"/>
      <c r="AH69" s="1" t="s">
        <v>251</v>
      </c>
      <c r="AI69" s="1"/>
      <c r="AJ69" s="1" t="s">
        <v>144</v>
      </c>
      <c r="AK69" s="1"/>
    </row>
    <row r="70" spans="1:37">
      <c r="A70" s="2" t="s">
        <v>26</v>
      </c>
      <c r="B70" s="2" t="s">
        <v>24</v>
      </c>
      <c r="C70" s="2" t="s">
        <v>25</v>
      </c>
      <c r="D70" s="2" t="s">
        <v>27</v>
      </c>
      <c r="E70" s="2" t="s">
        <v>24</v>
      </c>
      <c r="F70" s="2" t="s">
        <v>25</v>
      </c>
      <c r="G70" s="2" t="s">
        <v>27</v>
      </c>
      <c r="H70" s="2" t="s">
        <v>24</v>
      </c>
      <c r="I70" s="2" t="s">
        <v>25</v>
      </c>
      <c r="J70" s="2" t="s">
        <v>24</v>
      </c>
      <c r="K70" s="2" t="s">
        <v>25</v>
      </c>
      <c r="N70" s="2" t="s">
        <v>26</v>
      </c>
      <c r="O70" s="2" t="s">
        <v>24</v>
      </c>
      <c r="P70" s="2" t="s">
        <v>25</v>
      </c>
      <c r="Q70" s="2" t="s">
        <v>27</v>
      </c>
      <c r="R70" s="2" t="s">
        <v>24</v>
      </c>
      <c r="S70" s="2" t="s">
        <v>25</v>
      </c>
      <c r="T70" s="2" t="s">
        <v>27</v>
      </c>
      <c r="U70" s="2" t="s">
        <v>24</v>
      </c>
      <c r="V70" s="2" t="s">
        <v>25</v>
      </c>
      <c r="W70" s="2" t="s">
        <v>24</v>
      </c>
      <c r="X70" s="2" t="s">
        <v>25</v>
      </c>
      <c r="AA70" s="2" t="s">
        <v>26</v>
      </c>
      <c r="AB70" s="2" t="s">
        <v>24</v>
      </c>
      <c r="AC70" s="2" t="s">
        <v>25</v>
      </c>
      <c r="AD70" s="2" t="s">
        <v>27</v>
      </c>
      <c r="AE70" s="2" t="s">
        <v>24</v>
      </c>
      <c r="AF70" s="2" t="s">
        <v>25</v>
      </c>
      <c r="AG70" s="2" t="s">
        <v>27</v>
      </c>
      <c r="AH70" s="2" t="s">
        <v>24</v>
      </c>
      <c r="AI70" s="2" t="s">
        <v>25</v>
      </c>
      <c r="AJ70" s="2" t="s">
        <v>24</v>
      </c>
      <c r="AK70" s="2" t="s">
        <v>25</v>
      </c>
    </row>
    <row r="71" spans="1:37">
      <c r="A71" s="2" t="s">
        <v>28</v>
      </c>
      <c r="B71" s="2" t="s">
        <v>29</v>
      </c>
      <c r="C71" s="2">
        <v>64.4248</v>
      </c>
      <c r="D71" s="2" t="s">
        <v>92</v>
      </c>
      <c r="E71" s="2" t="s">
        <v>31</v>
      </c>
      <c r="F71" s="2">
        <v>68.3186</v>
      </c>
      <c r="G71" s="2" t="s">
        <v>93</v>
      </c>
      <c r="H71" s="2" t="s">
        <v>29</v>
      </c>
      <c r="I71" s="2">
        <v>64.4248</v>
      </c>
      <c r="J71" s="2" t="s">
        <v>29</v>
      </c>
      <c r="K71" s="2">
        <v>64.4248</v>
      </c>
      <c r="N71" s="2" t="s">
        <v>28</v>
      </c>
      <c r="O71" s="2" t="s">
        <v>102</v>
      </c>
      <c r="P71" s="2">
        <v>69.5575</v>
      </c>
      <c r="Q71" s="2" t="s">
        <v>137</v>
      </c>
      <c r="R71" s="2" t="s">
        <v>102</v>
      </c>
      <c r="S71" s="2">
        <v>69.5575</v>
      </c>
      <c r="T71" s="2" t="s">
        <v>138</v>
      </c>
      <c r="U71" s="2" t="s">
        <v>105</v>
      </c>
      <c r="V71" s="2">
        <v>64.9558</v>
      </c>
      <c r="W71" s="2" t="s">
        <v>102</v>
      </c>
      <c r="X71" s="2">
        <v>69.5575</v>
      </c>
      <c r="AA71" s="2" t="s">
        <v>28</v>
      </c>
      <c r="AB71" s="2" t="s">
        <v>29</v>
      </c>
      <c r="AC71" s="2">
        <v>64.4248</v>
      </c>
      <c r="AD71" s="2" t="s">
        <v>252</v>
      </c>
      <c r="AE71" s="2" t="s">
        <v>102</v>
      </c>
      <c r="AF71" s="2">
        <v>69.5575</v>
      </c>
      <c r="AG71" s="2" t="s">
        <v>253</v>
      </c>
      <c r="AH71" s="2" t="s">
        <v>29</v>
      </c>
      <c r="AI71" s="2">
        <v>64.4248</v>
      </c>
      <c r="AJ71" s="2" t="s">
        <v>29</v>
      </c>
      <c r="AK71" s="2">
        <v>64.4248</v>
      </c>
    </row>
    <row r="72" spans="1:37">
      <c r="A72" s="2" t="s">
        <v>33</v>
      </c>
      <c r="B72" s="2" t="s">
        <v>34</v>
      </c>
      <c r="C72" s="2">
        <v>62.6549</v>
      </c>
      <c r="D72" s="2" t="s">
        <v>94</v>
      </c>
      <c r="E72" s="2" t="s">
        <v>34</v>
      </c>
      <c r="F72" s="2">
        <v>62.6549</v>
      </c>
      <c r="G72" s="2" t="s">
        <v>95</v>
      </c>
      <c r="H72" s="2" t="s">
        <v>36</v>
      </c>
      <c r="I72" s="2">
        <v>63.0088</v>
      </c>
      <c r="J72" s="2" t="s">
        <v>36</v>
      </c>
      <c r="K72" s="2">
        <v>63.0088</v>
      </c>
      <c r="N72" s="2" t="s">
        <v>33</v>
      </c>
      <c r="O72" s="2" t="s">
        <v>106</v>
      </c>
      <c r="P72" s="2">
        <v>70.4425</v>
      </c>
      <c r="Q72" s="2" t="s">
        <v>139</v>
      </c>
      <c r="R72" s="2" t="s">
        <v>106</v>
      </c>
      <c r="S72" s="2">
        <v>70.4425</v>
      </c>
      <c r="T72" s="2" t="s">
        <v>140</v>
      </c>
      <c r="U72" s="2" t="s">
        <v>106</v>
      </c>
      <c r="V72" s="2">
        <v>70.4425</v>
      </c>
      <c r="W72" s="2" t="s">
        <v>106</v>
      </c>
      <c r="X72" s="2">
        <v>70.4425</v>
      </c>
      <c r="AA72" s="2" t="s">
        <v>33</v>
      </c>
      <c r="AB72" s="2" t="s">
        <v>34</v>
      </c>
      <c r="AC72" s="2">
        <v>62.6549</v>
      </c>
      <c r="AD72" s="2" t="s">
        <v>254</v>
      </c>
      <c r="AE72" s="2" t="s">
        <v>255</v>
      </c>
      <c r="AF72" s="2">
        <v>65.30970000000001</v>
      </c>
      <c r="AG72" s="2" t="s">
        <v>256</v>
      </c>
      <c r="AH72" s="2" t="s">
        <v>150</v>
      </c>
      <c r="AI72" s="2">
        <v>69.3805</v>
      </c>
      <c r="AJ72" s="2" t="s">
        <v>36</v>
      </c>
      <c r="AK72" s="2">
        <v>63.0088</v>
      </c>
    </row>
    <row r="73" spans="1:37">
      <c r="A73" s="2" t="s">
        <v>38</v>
      </c>
      <c r="B73" s="2" t="s">
        <v>39</v>
      </c>
      <c r="C73" s="2">
        <v>64.2478</v>
      </c>
      <c r="D73" s="2" t="s">
        <v>96</v>
      </c>
      <c r="E73" s="2" t="s">
        <v>39</v>
      </c>
      <c r="F73" s="2">
        <v>64.2478</v>
      </c>
      <c r="G73" s="2" t="s">
        <v>97</v>
      </c>
      <c r="H73" s="2" t="s">
        <v>39</v>
      </c>
      <c r="I73" s="2">
        <v>64.2478</v>
      </c>
      <c r="J73" s="2" t="s">
        <v>39</v>
      </c>
      <c r="K73" s="2">
        <v>64.2478</v>
      </c>
      <c r="N73" s="2" t="s">
        <v>42</v>
      </c>
      <c r="O73" s="2" t="s">
        <v>106</v>
      </c>
      <c r="P73" s="2">
        <v>70.4425</v>
      </c>
      <c r="Q73" s="2" t="s">
        <v>139</v>
      </c>
      <c r="R73" s="2" t="s">
        <v>106</v>
      </c>
      <c r="S73" s="2">
        <v>70.4425</v>
      </c>
      <c r="T73" s="2" t="s">
        <v>140</v>
      </c>
      <c r="U73" s="2" t="s">
        <v>106</v>
      </c>
      <c r="V73" s="2">
        <v>70.4425</v>
      </c>
      <c r="W73" s="2" t="s">
        <v>106</v>
      </c>
      <c r="X73" s="2">
        <v>70.4425</v>
      </c>
      <c r="AA73" s="2" t="s">
        <v>38</v>
      </c>
      <c r="AB73" s="2" t="s">
        <v>39</v>
      </c>
      <c r="AC73" s="2">
        <v>64.2478</v>
      </c>
      <c r="AD73" s="2" t="s">
        <v>257</v>
      </c>
      <c r="AE73" s="2" t="s">
        <v>258</v>
      </c>
      <c r="AF73" s="2">
        <v>69.3805</v>
      </c>
      <c r="AG73" s="2" t="s">
        <v>259</v>
      </c>
      <c r="AH73" s="2" t="s">
        <v>154</v>
      </c>
      <c r="AI73" s="2">
        <v>70.6195</v>
      </c>
      <c r="AJ73" s="2" t="s">
        <v>39</v>
      </c>
      <c r="AK73" s="2">
        <v>64.2478</v>
      </c>
    </row>
    <row r="74" spans="1:37">
      <c r="A74" s="2" t="s">
        <v>42</v>
      </c>
      <c r="B74" s="2" t="s">
        <v>29</v>
      </c>
      <c r="C74" s="2">
        <v>64.4248</v>
      </c>
      <c r="D74" s="2" t="s">
        <v>92</v>
      </c>
      <c r="E74" s="2" t="s">
        <v>31</v>
      </c>
      <c r="F74" s="2">
        <v>68.3186</v>
      </c>
      <c r="G74" s="2" t="s">
        <v>93</v>
      </c>
      <c r="H74" s="2" t="s">
        <v>29</v>
      </c>
      <c r="I74" s="2">
        <v>64.4248</v>
      </c>
      <c r="J74" s="2" t="s">
        <v>29</v>
      </c>
      <c r="K74" s="2">
        <v>64.4248</v>
      </c>
      <c r="AA74" s="2" t="s">
        <v>155</v>
      </c>
      <c r="AB74" s="2" t="s">
        <v>156</v>
      </c>
      <c r="AC74" s="2">
        <v>66.3717</v>
      </c>
      <c r="AD74" s="2" t="s">
        <v>260</v>
      </c>
      <c r="AE74" s="2" t="s">
        <v>158</v>
      </c>
      <c r="AF74" s="2">
        <v>81.41589999999999</v>
      </c>
      <c r="AG74" s="2" t="s">
        <v>261</v>
      </c>
      <c r="AH74" s="2" t="s">
        <v>160</v>
      </c>
      <c r="AI74" s="2">
        <v>76.1062</v>
      </c>
      <c r="AJ74" s="2" t="s">
        <v>161</v>
      </c>
      <c r="AK74" s="2">
        <v>64.9558</v>
      </c>
    </row>
    <row r="75" spans="1:37">
      <c r="AA75" s="2" t="s">
        <v>162</v>
      </c>
      <c r="AB75" s="2" t="s">
        <v>163</v>
      </c>
      <c r="AC75" s="2">
        <v>72.0354</v>
      </c>
      <c r="AD75" s="2" t="s">
        <v>262</v>
      </c>
      <c r="AE75" s="2" t="s">
        <v>165</v>
      </c>
      <c r="AF75" s="2">
        <v>83.00879999999999</v>
      </c>
      <c r="AG75" s="2" t="s">
        <v>263</v>
      </c>
      <c r="AH75" s="2" t="s">
        <v>167</v>
      </c>
      <c r="AI75" s="2">
        <v>78.7611</v>
      </c>
      <c r="AJ75" s="2" t="s">
        <v>163</v>
      </c>
      <c r="AK75" s="2">
        <v>72.0354</v>
      </c>
    </row>
    <row r="76" spans="1:37">
      <c r="AA76" s="2" t="s">
        <v>168</v>
      </c>
      <c r="AB76" s="2" t="s">
        <v>169</v>
      </c>
      <c r="AC76" s="2">
        <v>77.87609999999999</v>
      </c>
      <c r="AD76" s="2" t="s">
        <v>264</v>
      </c>
      <c r="AE76" s="2" t="s">
        <v>169</v>
      </c>
      <c r="AF76" s="2">
        <v>77.87609999999999</v>
      </c>
      <c r="AG76" s="2" t="s">
        <v>265</v>
      </c>
      <c r="AH76" s="2" t="s">
        <v>169</v>
      </c>
      <c r="AI76" s="2">
        <v>77.87609999999999</v>
      </c>
      <c r="AJ76" s="2" t="s">
        <v>169</v>
      </c>
      <c r="AK76" s="2">
        <v>77.87609999999999</v>
      </c>
    </row>
    <row r="77" spans="1:37">
      <c r="AA77" s="2" t="s">
        <v>42</v>
      </c>
      <c r="AB77" s="2" t="s">
        <v>169</v>
      </c>
      <c r="AC77" s="2">
        <v>77.87609999999999</v>
      </c>
      <c r="AD77" s="2" t="s">
        <v>264</v>
      </c>
      <c r="AE77" s="2" t="s">
        <v>165</v>
      </c>
      <c r="AF77" s="2">
        <v>83.00879999999999</v>
      </c>
      <c r="AG77" s="2" t="s">
        <v>263</v>
      </c>
      <c r="AH77" s="2" t="s">
        <v>167</v>
      </c>
      <c r="AI77" s="2">
        <v>78.7611</v>
      </c>
      <c r="AJ77" s="2" t="s">
        <v>169</v>
      </c>
      <c r="AK77" s="2">
        <v>77.87609999999999</v>
      </c>
    </row>
  </sheetData>
  <mergeCells count="85">
    <mergeCell ref="A1:X1"/>
    <mergeCell ref="B3:D3"/>
    <mergeCell ref="E3:G3"/>
    <mergeCell ref="H3:I3"/>
    <mergeCell ref="J3:K3"/>
    <mergeCell ref="B14:D14"/>
    <mergeCell ref="E14:G14"/>
    <mergeCell ref="H14:I14"/>
    <mergeCell ref="J14:K14"/>
    <mergeCell ref="B36:D36"/>
    <mergeCell ref="E36:G36"/>
    <mergeCell ref="H36:I36"/>
    <mergeCell ref="J36:K36"/>
    <mergeCell ref="B25:D25"/>
    <mergeCell ref="E25:G25"/>
    <mergeCell ref="H25:I25"/>
    <mergeCell ref="J25:K25"/>
    <mergeCell ref="B47:D47"/>
    <mergeCell ref="E47:G47"/>
    <mergeCell ref="H47:I47"/>
    <mergeCell ref="J47:K47"/>
    <mergeCell ref="B58:D58"/>
    <mergeCell ref="E58:G58"/>
    <mergeCell ref="H58:I58"/>
    <mergeCell ref="J58:K58"/>
    <mergeCell ref="B69:D69"/>
    <mergeCell ref="E69:G69"/>
    <mergeCell ref="H69:I69"/>
    <mergeCell ref="J69:K69"/>
    <mergeCell ref="O3:Q3"/>
    <mergeCell ref="R3:T3"/>
    <mergeCell ref="U3:V3"/>
    <mergeCell ref="W3:X3"/>
    <mergeCell ref="O14:Q14"/>
    <mergeCell ref="R14:T14"/>
    <mergeCell ref="U14:V14"/>
    <mergeCell ref="W14:X14"/>
    <mergeCell ref="O36:Q36"/>
    <mergeCell ref="R36:T36"/>
    <mergeCell ref="U36:V36"/>
    <mergeCell ref="W36:X36"/>
    <mergeCell ref="O25:Q25"/>
    <mergeCell ref="R25:T25"/>
    <mergeCell ref="U25:V25"/>
    <mergeCell ref="W25:X25"/>
    <mergeCell ref="O47:Q47"/>
    <mergeCell ref="R47:T47"/>
    <mergeCell ref="U47:V47"/>
    <mergeCell ref="W47:X47"/>
    <mergeCell ref="O58:Q58"/>
    <mergeCell ref="R58:T58"/>
    <mergeCell ref="U58:V58"/>
    <mergeCell ref="W58:X58"/>
    <mergeCell ref="O69:Q69"/>
    <mergeCell ref="R69:T69"/>
    <mergeCell ref="U69:V69"/>
    <mergeCell ref="W69:X69"/>
    <mergeCell ref="AB3:AD3"/>
    <mergeCell ref="AE3:AG3"/>
    <mergeCell ref="AH3:AI3"/>
    <mergeCell ref="AJ3:AK3"/>
    <mergeCell ref="AB14:AD14"/>
    <mergeCell ref="AE14:AG14"/>
    <mergeCell ref="AH14:AI14"/>
    <mergeCell ref="AJ14:AK14"/>
    <mergeCell ref="AB36:AD36"/>
    <mergeCell ref="AE36:AG36"/>
    <mergeCell ref="AH36:AI36"/>
    <mergeCell ref="AJ36:AK36"/>
    <mergeCell ref="AB25:AD25"/>
    <mergeCell ref="AE25:AG25"/>
    <mergeCell ref="AH25:AI25"/>
    <mergeCell ref="AJ25:AK25"/>
    <mergeCell ref="AB47:AD47"/>
    <mergeCell ref="AE47:AG47"/>
    <mergeCell ref="AH47:AI47"/>
    <mergeCell ref="AJ47:AK47"/>
    <mergeCell ref="AB58:AD58"/>
    <mergeCell ref="AE58:AG58"/>
    <mergeCell ref="AH58:AI58"/>
    <mergeCell ref="AJ58:AK58"/>
    <mergeCell ref="AB69:AD69"/>
    <mergeCell ref="AE69:AG69"/>
    <mergeCell ref="AH69:AI69"/>
    <mergeCell ref="AJ69:AK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</sheetData>
  <mergeCells count="1">
    <mergeCell ref="A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HOME - 6 - ALL</vt:lpstr>
      <vt:lpstr>HOME - 6 - ALL-chart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2020-08-06T19:07:47Z</dcterms:created>
  <dcterms:modified xsi:type="dcterms:W3CDTF">2020-08-06T19:07:47Z</dcterms:modified>
</cp:coreProperties>
</file>