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tong/PycharmProjects/SheridanIPS_Server/Data/November/Matrices/"/>
    </mc:Choice>
  </mc:AlternateContent>
  <xr:revisionPtr revIDLastSave="0" documentId="13_ncr:1_{D0BC7989-3548-AB4B-93A7-3CE1047D4F63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Keys" sheetId="1" r:id="rId1"/>
    <sheet name="HOME - 6 - ALL" sheetId="2" r:id="rId2"/>
    <sheet name="HOME - 6 - ALL-chart" sheetId="3" r:id="rId3"/>
    <sheet name="HOME - 6 - ALL-special" sheetId="4" r:id="rId4"/>
  </sheets>
  <definedNames>
    <definedName name="_xlchart.v1.0" hidden="1">'HOME - 6 - ALL'!$G$16</definedName>
    <definedName name="_xlchart.v1.1" hidden="1">'HOME - 6 - ALL'!$X$16</definedName>
  </definedNames>
  <calcPr calcId="124519"/>
</workbook>
</file>

<file path=xl/sharedStrings.xml><?xml version="1.0" encoding="utf-8"?>
<sst xmlns="http://schemas.openxmlformats.org/spreadsheetml/2006/main" count="557" uniqueCount="140">
  <si>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</si>
  <si>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</si>
  <si>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</si>
  <si>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</si>
  <si>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</si>
  <si>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</si>
  <si>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</si>
  <si>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</si>
  <si>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</si>
  <si>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</si>
  <si>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</si>
  <si>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</si>
  <si>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</si>
  <si>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</si>
  <si>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</si>
  <si>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</si>
  <si>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</si>
  <si>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</si>
  <si>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- 1136 train data - 756 test data - GD Approach vs Joseph Method - MAX Error Mode - 4 Combination Mode - 3 tables</t>
  </si>
  <si>
    <t>SVM-SVM</t>
  </si>
  <si>
    <t>GD Approach</t>
  </si>
  <si>
    <t>JC Method</t>
  </si>
  <si>
    <t>InfoGain Method</t>
  </si>
  <si>
    <t>MaxMean Method</t>
  </si>
  <si>
    <t>Num of AP</t>
  </si>
  <si>
    <t>Ap Set</t>
  </si>
  <si>
    <t>Accuracy</t>
  </si>
  <si>
    <t>Mean Error</t>
  </si>
  <si>
    <t>Time</t>
  </si>
  <si>
    <t>d=3</t>
  </si>
  <si>
    <t>(1, 2, 4)</t>
  </si>
  <si>
    <t>0.0594s</t>
  </si>
  <si>
    <t>0.0543s</t>
  </si>
  <si>
    <t>(1, 2, 3)</t>
  </si>
  <si>
    <t>d=4</t>
  </si>
  <si>
    <t>(1, 2, 3, 4)</t>
  </si>
  <si>
    <t>0.0703s</t>
  </si>
  <si>
    <t>0.0689s</t>
  </si>
  <si>
    <t>Best</t>
  </si>
  <si>
    <t>Average</t>
  </si>
  <si>
    <t>0.9104s</t>
  </si>
  <si>
    <t>0.9115s</t>
  </si>
  <si>
    <t>0.0649s</t>
  </si>
  <si>
    <t>0.0616s</t>
  </si>
  <si>
    <t>SVM-NNv4</t>
  </si>
  <si>
    <t>0.0178s</t>
  </si>
  <si>
    <t>0.0179s</t>
  </si>
  <si>
    <t>0.0204s</t>
  </si>
  <si>
    <t>0.0201s</t>
  </si>
  <si>
    <t>0.0191s</t>
  </si>
  <si>
    <t>0.019s</t>
  </si>
  <si>
    <t>NNv4-SVM</t>
  </si>
  <si>
    <t>0.0536s</t>
  </si>
  <si>
    <t>0.0545s</t>
  </si>
  <si>
    <t>0.0645s</t>
  </si>
  <si>
    <t>0.0592s</t>
  </si>
  <si>
    <t>0.7069s</t>
  </si>
  <si>
    <t>0.4986s</t>
  </si>
  <si>
    <t>0.0591s</t>
  </si>
  <si>
    <t>0.0568s</t>
  </si>
  <si>
    <t>NNv4-NNv4</t>
  </si>
  <si>
    <t>0.0176s</t>
  </si>
  <si>
    <t>0.0175s</t>
  </si>
  <si>
    <t>0.0194s</t>
  </si>
  <si>
    <t>0.0193s</t>
  </si>
  <si>
    <t>0.0185s</t>
  </si>
  <si>
    <t>0.0184s</t>
  </si>
  <si>
    <t>(5, 6, 7)</t>
  </si>
  <si>
    <t>0.0629s</t>
  </si>
  <si>
    <t>0.1855s</t>
  </si>
  <si>
    <t>0.1857s</t>
  </si>
  <si>
    <t>0.0182s</t>
  </si>
  <si>
    <t>0.0783s</t>
  </si>
  <si>
    <t>0.0763s</t>
  </si>
  <si>
    <t>0.1798s</t>
  </si>
  <si>
    <t>0.1079s</t>
  </si>
  <si>
    <t>0.0227s</t>
  </si>
  <si>
    <t>0.0243s</t>
  </si>
  <si>
    <t>0.0603s</t>
  </si>
  <si>
    <t>(1, 3, 7)</t>
  </si>
  <si>
    <t>0.0622s</t>
  </si>
  <si>
    <t>(1, 2, 5)</t>
  </si>
  <si>
    <t>0.0615s</t>
  </si>
  <si>
    <t>(1, 2, 5, 7)</t>
  </si>
  <si>
    <t>0.0694s</t>
  </si>
  <si>
    <t>(1, 2, 3, 5)</t>
  </si>
  <si>
    <t>d=5</t>
  </si>
  <si>
    <t>(1, 2, 3, 4, 5)</t>
  </si>
  <si>
    <t>0.0716s</t>
  </si>
  <si>
    <t>(1, 2, 5, 6, 7)</t>
  </si>
  <si>
    <t>0.0774s</t>
  </si>
  <si>
    <t>(1, 2, 3, 5, 7)</t>
  </si>
  <si>
    <t>(1, 2, 3, 4, 6)</t>
  </si>
  <si>
    <t>d=6</t>
  </si>
  <si>
    <t>(1, 2, 3, 4, 5, 6)</t>
  </si>
  <si>
    <t>0.0837s</t>
  </si>
  <si>
    <t>(1, 2, 3, 4, 5, 7)</t>
  </si>
  <si>
    <t>0.0845s</t>
  </si>
  <si>
    <t>(1, 2, 3, 5, 6, 7)</t>
  </si>
  <si>
    <t>d=7</t>
  </si>
  <si>
    <t>(1, 2, 3, 4, 5, 6, 7)</t>
  </si>
  <si>
    <t>0.0881s</t>
  </si>
  <si>
    <t>0.088s</t>
  </si>
  <si>
    <t>18.5017s</t>
  </si>
  <si>
    <t>18.5244s</t>
  </si>
  <si>
    <t>0.073s</t>
  </si>
  <si>
    <t>0.0208s</t>
  </si>
  <si>
    <t>0.02s</t>
  </si>
  <si>
    <t>0.022s</t>
  </si>
  <si>
    <t>0.0295s</t>
  </si>
  <si>
    <t>0.0239s</t>
  </si>
  <si>
    <t>0.029s</t>
  </si>
  <si>
    <t>0.0256s</t>
  </si>
  <si>
    <t>0.0238s</t>
  </si>
  <si>
    <t>0.0225s</t>
  </si>
  <si>
    <t>0.0578s</t>
  </si>
  <si>
    <t>0.072s</t>
  </si>
  <si>
    <t>0.0637s</t>
  </si>
  <si>
    <t>(1, 3, 6, 7)</t>
  </si>
  <si>
    <t>0.0766s</t>
  </si>
  <si>
    <t>0.0788s</t>
  </si>
  <si>
    <t>(1, 3, 5, 6, 7)</t>
  </si>
  <si>
    <t>0.0842s</t>
  </si>
  <si>
    <t>0.0824s</t>
  </si>
  <si>
    <t>0.0885s</t>
  </si>
  <si>
    <t>0.0935s</t>
  </si>
  <si>
    <t>0.0882s</t>
  </si>
  <si>
    <t>17.6032s</t>
  </si>
  <si>
    <t>10.3898s</t>
  </si>
  <si>
    <t>0.0752s</t>
  </si>
  <si>
    <t>0.0819s</t>
  </si>
  <si>
    <t>0.0177s</t>
  </si>
  <si>
    <t>0.0172s</t>
  </si>
  <si>
    <t>0.0192s</t>
  </si>
  <si>
    <t>0.0211s</t>
  </si>
  <si>
    <t>0.0216s</t>
  </si>
  <si>
    <t>0.0228s</t>
  </si>
  <si>
    <t>0.0234s</t>
  </si>
  <si>
    <t>0.0263s</t>
  </si>
  <si>
    <t>0.0214s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</si>
</sst>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AP</a:t>
            </a:r>
            <a:r>
              <a:rPr lang="en-US" altLang="zh-CN" baseline="0"/>
              <a:t> Only VS Beacon Only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 Only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('HOME - 6 - ALL'!$A$14,'HOME - 6 - ALL'!$A$25,'HOME - 6 - ALL'!$A$36)</c:f>
              <c:strCache>
                <c:ptCount val="3"/>
                <c:pt idx="0">
                  <c:v>SVM-NNv4</c:v>
                </c:pt>
                <c:pt idx="1">
                  <c:v>NNv4-NNv4</c:v>
                </c:pt>
                <c:pt idx="2">
                  <c:v>NNv4-SVM</c:v>
                </c:pt>
              </c:strCache>
            </c:strRef>
          </c:cat>
          <c:val>
            <c:numRef>
              <c:f>('HOME - 6 - ALL'!$G$16,'HOME - 6 - ALL'!$G$27,'HOME - 6 - ALL'!$G$38)</c:f>
              <c:numCache>
                <c:formatCode>General</c:formatCode>
                <c:ptCount val="3"/>
                <c:pt idx="0">
                  <c:v>67.989400000000003</c:v>
                </c:pt>
                <c:pt idx="1">
                  <c:v>76.851900000000001</c:v>
                </c:pt>
                <c:pt idx="2">
                  <c:v>96.428600000000003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26-2148-B229-5B571DFAC39E}"/>
            </c:ext>
          </c:extLst>
        </c:ser>
        <c:ser>
          <c:idx val="1"/>
          <c:order val="1"/>
          <c:tx>
            <c:v>Beacon Only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('HOME - 6 - ALL'!$A$14,'HOME - 6 - ALL'!$A$25,'HOME - 6 - ALL'!$A$36)</c:f>
              <c:strCache>
                <c:ptCount val="3"/>
                <c:pt idx="0">
                  <c:v>SVM-NNv4</c:v>
                </c:pt>
                <c:pt idx="1">
                  <c:v>NNv4-NNv4</c:v>
                </c:pt>
                <c:pt idx="2">
                  <c:v>NNv4-SVM</c:v>
                </c:pt>
              </c:strCache>
            </c:strRef>
          </c:cat>
          <c:val>
            <c:numRef>
              <c:f>('HOME - 6 - ALL'!$X$16,'HOME - 6 - ALL'!$X$27,'HOME - 6 - ALL'!$X$38)</c:f>
              <c:numCache>
                <c:formatCode>General</c:formatCode>
                <c:ptCount val="3"/>
                <c:pt idx="0">
                  <c:v>86.375699999999995</c:v>
                </c:pt>
                <c:pt idx="1">
                  <c:v>86.375699999999995</c:v>
                </c:pt>
                <c:pt idx="2">
                  <c:v>96.428600000000003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26-2148-B229-5B571DFA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447279"/>
        <c:axId val="1209448911"/>
      </c:lineChart>
      <c:catAx>
        <c:axId val="12094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448911"/>
        <c:crosses val="autoZero"/>
        <c:auto val="1"/>
        <c:lblAlgn val="ctr"/>
        <c:lblOffset val="100"/>
        <c:noMultiLvlLbl val="0"/>
      </c:catAx>
      <c:valAx>
        <c:axId val="12094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4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ALL'!$AO$5:$AO$9</c:f>
              <c:numCache>
                <c:formatCode>General</c:formatCode>
                <c:ptCount val="5"/>
                <c:pt idx="0">
                  <c:v>96.825400000000002</c:v>
                </c:pt>
                <c:pt idx="1">
                  <c:v>97.751300000000001</c:v>
                </c:pt>
                <c:pt idx="2">
                  <c:v>97.0899</c:v>
                </c:pt>
                <c:pt idx="3">
                  <c:v>96.428600000000003</c:v>
                </c:pt>
                <c:pt idx="4">
                  <c:v>96.957700000000003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2-D746-9F7D-1A28099E63BA}"/>
            </c:ext>
          </c:extLst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ALL'!$AK$5:$AK$9</c:f>
              <c:numCache>
                <c:formatCode>General</c:formatCode>
                <c:ptCount val="5"/>
                <c:pt idx="0">
                  <c:v>96.164000000000001</c:v>
                </c:pt>
                <c:pt idx="1">
                  <c:v>96.428600000000003</c:v>
                </c:pt>
                <c:pt idx="2">
                  <c:v>96.164000000000001</c:v>
                </c:pt>
                <c:pt idx="3">
                  <c:v>96.296300000000002</c:v>
                </c:pt>
                <c:pt idx="4">
                  <c:v>96.957700000000003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2-D746-9F7D-1A28099E63BA}"/>
            </c:ext>
          </c:extLst>
        </c:ser>
        <c:ser>
          <c:idx val="2"/>
          <c:order val="2"/>
          <c:tx>
            <c:strRef>
              <c:f>'HOME - 6 - ALL'!$AR$3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ALL'!$AS$5:$AS$9</c:f>
              <c:numCache>
                <c:formatCode>General</c:formatCode>
                <c:ptCount val="5"/>
                <c:pt idx="0">
                  <c:v>95.634900000000002</c:v>
                </c:pt>
                <c:pt idx="1">
                  <c:v>96.693100000000001</c:v>
                </c:pt>
                <c:pt idx="2">
                  <c:v>97.354500000000002</c:v>
                </c:pt>
                <c:pt idx="3">
                  <c:v>96.693100000000001</c:v>
                </c:pt>
                <c:pt idx="4">
                  <c:v>96.957700000000003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2-D746-9F7D-1A28099E63BA}"/>
            </c:ext>
          </c:extLst>
        </c:ser>
        <c:ser>
          <c:idx val="3"/>
          <c:order val="3"/>
          <c:tx>
            <c:strRef>
              <c:f>'HOME - 6 - ALL'!$AU$3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ALL'!$AV$5:$AV$9</c:f>
              <c:numCache>
                <c:formatCode>General</c:formatCode>
                <c:ptCount val="5"/>
                <c:pt idx="0">
                  <c:v>96.428600000000003</c:v>
                </c:pt>
                <c:pt idx="1">
                  <c:v>96.428600000000003</c:v>
                </c:pt>
                <c:pt idx="2">
                  <c:v>96.428600000000003</c:v>
                </c:pt>
                <c:pt idx="3">
                  <c:v>96.296300000000002</c:v>
                </c:pt>
                <c:pt idx="4">
                  <c:v>96.957700000000003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2-D746-9F7D-1A28099E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ALL'!$AO$16:$AO$20</c:f>
              <c:numCache>
                <c:formatCode>General</c:formatCode>
                <c:ptCount val="5"/>
                <c:pt idx="0">
                  <c:v>89.550299999999993</c:v>
                </c:pt>
                <c:pt idx="1">
                  <c:v>89.947100000000006</c:v>
                </c:pt>
                <c:pt idx="2">
                  <c:v>91.931200000000004</c:v>
                </c:pt>
                <c:pt idx="3">
                  <c:v>86.772499999999994</c:v>
                </c:pt>
                <c:pt idx="4">
                  <c:v>93.254000000000005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7-5E47-83B7-1D902AE1A748}"/>
            </c:ext>
          </c:extLst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ALL'!$AK$16:$AK$20</c:f>
              <c:numCache>
                <c:formatCode>General</c:formatCode>
                <c:ptCount val="5"/>
                <c:pt idx="0">
                  <c:v>67.989400000000003</c:v>
                </c:pt>
                <c:pt idx="1">
                  <c:v>74.4709</c:v>
                </c:pt>
                <c:pt idx="2">
                  <c:v>76.984099999999998</c:v>
                </c:pt>
                <c:pt idx="3">
                  <c:v>84.391499999999994</c:v>
                </c:pt>
                <c:pt idx="4">
                  <c:v>93.254000000000005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7-5E47-83B7-1D902AE1A748}"/>
            </c:ext>
          </c:extLst>
        </c:ser>
        <c:ser>
          <c:idx val="2"/>
          <c:order val="2"/>
          <c:tx>
            <c:strRef>
              <c:f>'HOME - 6 - ALL'!$AR$14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ALL'!$AS$16:$AS$20</c:f>
              <c:numCache>
                <c:formatCode>General</c:formatCode>
                <c:ptCount val="5"/>
                <c:pt idx="0">
                  <c:v>74.735399999999998</c:v>
                </c:pt>
                <c:pt idx="1">
                  <c:v>79.365099999999998</c:v>
                </c:pt>
                <c:pt idx="2">
                  <c:v>91.666700000000006</c:v>
                </c:pt>
                <c:pt idx="3">
                  <c:v>94.179900000000004</c:v>
                </c:pt>
                <c:pt idx="4">
                  <c:v>93.254000000000005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7-5E47-83B7-1D902AE1A748}"/>
            </c:ext>
          </c:extLst>
        </c:ser>
        <c:ser>
          <c:idx val="3"/>
          <c:order val="3"/>
          <c:tx>
            <c:strRef>
              <c:f>'HOME - 6 - ALL'!$AU$14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ALL'!$AV$16:$AV$20</c:f>
              <c:numCache>
                <c:formatCode>General</c:formatCode>
                <c:ptCount val="5"/>
                <c:pt idx="0">
                  <c:v>76.851900000000001</c:v>
                </c:pt>
                <c:pt idx="1">
                  <c:v>74.4709</c:v>
                </c:pt>
                <c:pt idx="2">
                  <c:v>85.317499999999995</c:v>
                </c:pt>
                <c:pt idx="3">
                  <c:v>84.391499999999994</c:v>
                </c:pt>
                <c:pt idx="4">
                  <c:v>93.254000000000005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7-5E47-83B7-1D902AE1A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ALL'!$AO$38:$AO$42</c:f>
              <c:numCache>
                <c:formatCode>General</c:formatCode>
                <c:ptCount val="5"/>
                <c:pt idx="0">
                  <c:v>96.825400000000002</c:v>
                </c:pt>
                <c:pt idx="1">
                  <c:v>97.486800000000002</c:v>
                </c:pt>
                <c:pt idx="2">
                  <c:v>96.693100000000001</c:v>
                </c:pt>
                <c:pt idx="3">
                  <c:v>96.693100000000001</c:v>
                </c:pt>
                <c:pt idx="4">
                  <c:v>96.957700000000003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0-0340-8735-C4174533DC87}"/>
            </c:ext>
          </c:extLst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ALL'!$AK$38:$AK$42</c:f>
              <c:numCache>
                <c:formatCode>General</c:formatCode>
                <c:ptCount val="5"/>
                <c:pt idx="0">
                  <c:v>96.164000000000001</c:v>
                </c:pt>
                <c:pt idx="1">
                  <c:v>96.428600000000003</c:v>
                </c:pt>
                <c:pt idx="2">
                  <c:v>96.164000000000001</c:v>
                </c:pt>
                <c:pt idx="3">
                  <c:v>96.296300000000002</c:v>
                </c:pt>
                <c:pt idx="4">
                  <c:v>96.957700000000003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0-0340-8735-C4174533DC87}"/>
            </c:ext>
          </c:extLst>
        </c:ser>
        <c:ser>
          <c:idx val="2"/>
          <c:order val="2"/>
          <c:tx>
            <c:strRef>
              <c:f>'HOME - 6 - ALL'!$AR$36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ALL'!$AS$38:$AS$42</c:f>
              <c:numCache>
                <c:formatCode>General</c:formatCode>
                <c:ptCount val="5"/>
                <c:pt idx="0">
                  <c:v>95.634900000000002</c:v>
                </c:pt>
                <c:pt idx="1">
                  <c:v>96.693100000000001</c:v>
                </c:pt>
                <c:pt idx="2">
                  <c:v>97.354500000000002</c:v>
                </c:pt>
                <c:pt idx="3">
                  <c:v>96.693100000000001</c:v>
                </c:pt>
                <c:pt idx="4">
                  <c:v>96.957700000000003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0-0340-8735-C4174533DC87}"/>
            </c:ext>
          </c:extLst>
        </c:ser>
        <c:ser>
          <c:idx val="3"/>
          <c:order val="3"/>
          <c:tx>
            <c:strRef>
              <c:f>'HOME - 6 - ALL'!$AU$36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ALL'!$AV$38:$AV$42</c:f>
              <c:numCache>
                <c:formatCode>General</c:formatCode>
                <c:ptCount val="5"/>
                <c:pt idx="0">
                  <c:v>96.428600000000003</c:v>
                </c:pt>
                <c:pt idx="1">
                  <c:v>96.428600000000003</c:v>
                </c:pt>
                <c:pt idx="2">
                  <c:v>96.428600000000003</c:v>
                </c:pt>
                <c:pt idx="3">
                  <c:v>96.296300000000002</c:v>
                </c:pt>
                <c:pt idx="4">
                  <c:v>96.957700000000003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0-0340-8735-C4174533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ALL'!$AO$27:$AO$31</c:f>
              <c:numCache>
                <c:formatCode>General</c:formatCode>
                <c:ptCount val="5"/>
                <c:pt idx="0">
                  <c:v>89.550299999999993</c:v>
                </c:pt>
                <c:pt idx="1">
                  <c:v>92.460300000000004</c:v>
                </c:pt>
                <c:pt idx="2">
                  <c:v>93.915300000000002</c:v>
                </c:pt>
                <c:pt idx="3">
                  <c:v>94.179900000000004</c:v>
                </c:pt>
                <c:pt idx="4">
                  <c:v>93.254000000000005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9-9C47-892E-0CE23B99A185}"/>
            </c:ext>
          </c:extLst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ALL'!$AK$27:$AK$31</c:f>
              <c:numCache>
                <c:formatCode>General</c:formatCode>
                <c:ptCount val="5"/>
                <c:pt idx="0">
                  <c:v>67.989400000000003</c:v>
                </c:pt>
                <c:pt idx="1">
                  <c:v>74.4709</c:v>
                </c:pt>
                <c:pt idx="2">
                  <c:v>76.984099999999998</c:v>
                </c:pt>
                <c:pt idx="3">
                  <c:v>84.391499999999994</c:v>
                </c:pt>
                <c:pt idx="4">
                  <c:v>93.254000000000005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9-9C47-892E-0CE23B99A185}"/>
            </c:ext>
          </c:extLst>
        </c:ser>
        <c:ser>
          <c:idx val="2"/>
          <c:order val="2"/>
          <c:tx>
            <c:strRef>
              <c:f>'HOME - 6 - ALL'!$AR$25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ALL'!$AS$27:$AS$31</c:f>
              <c:numCache>
                <c:formatCode>General</c:formatCode>
                <c:ptCount val="5"/>
                <c:pt idx="0">
                  <c:v>74.735399999999998</c:v>
                </c:pt>
                <c:pt idx="1">
                  <c:v>79.365099999999998</c:v>
                </c:pt>
                <c:pt idx="2">
                  <c:v>91.666700000000006</c:v>
                </c:pt>
                <c:pt idx="3">
                  <c:v>94.179900000000004</c:v>
                </c:pt>
                <c:pt idx="4">
                  <c:v>93.254000000000005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9-9C47-892E-0CE23B99A185}"/>
            </c:ext>
          </c:extLst>
        </c:ser>
        <c:ser>
          <c:idx val="3"/>
          <c:order val="3"/>
          <c:tx>
            <c:strRef>
              <c:f>'HOME - 6 - ALL'!$AU$25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ALL'!$AV$27:$AV$31</c:f>
              <c:numCache>
                <c:formatCode>General</c:formatCode>
                <c:ptCount val="5"/>
                <c:pt idx="0">
                  <c:v>76.851900000000001</c:v>
                </c:pt>
                <c:pt idx="1">
                  <c:v>74.4709</c:v>
                </c:pt>
                <c:pt idx="2">
                  <c:v>85.317499999999995</c:v>
                </c:pt>
                <c:pt idx="3">
                  <c:v>84.391499999999994</c:v>
                </c:pt>
                <c:pt idx="4">
                  <c:v>93.254000000000005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9-9C47-892E-0CE23B99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ALL'!$H$5:$H$6</c:f>
              <c:numCache>
                <c:formatCode>General</c:formatCode>
                <c:ptCount val="2"/>
                <c:pt idx="0">
                  <c:v>0.1656</c:v>
                </c:pt>
                <c:pt idx="1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1-7941-BD15-F743B1116A25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ALL'!$D$5:$D$6</c:f>
              <c:numCache>
                <c:formatCode>General</c:formatCode>
                <c:ptCount val="2"/>
                <c:pt idx="0">
                  <c:v>0.1656</c:v>
                </c:pt>
                <c:pt idx="1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1-7941-BD15-F743B1116A25}"/>
            </c:ext>
          </c:extLst>
        </c:ser>
        <c:ser>
          <c:idx val="2"/>
          <c:order val="2"/>
          <c:tx>
            <c:strRef>
              <c:f>'HOME - 6 - ALL'!$J$3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ALL'!$L$5:$L$6</c:f>
              <c:numCache>
                <c:formatCode>General</c:formatCode>
                <c:ptCount val="2"/>
                <c:pt idx="0">
                  <c:v>0.16650000000000001</c:v>
                </c:pt>
                <c:pt idx="1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1-7941-BD15-F743B1116A25}"/>
            </c:ext>
          </c:extLst>
        </c:ser>
        <c:ser>
          <c:idx val="3"/>
          <c:order val="3"/>
          <c:tx>
            <c:strRef>
              <c:f>'HOME - 6 - ALL'!$M$3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ALL'!$O$5:$O$6</c:f>
              <c:numCache>
                <c:formatCode>General</c:formatCode>
                <c:ptCount val="2"/>
                <c:pt idx="0">
                  <c:v>0.16650000000000001</c:v>
                </c:pt>
                <c:pt idx="1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1-7941-BD15-F743B111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ALL'!$H$16:$H$17</c:f>
              <c:numCache>
                <c:formatCode>General</c:formatCode>
                <c:ptCount val="2"/>
                <c:pt idx="0">
                  <c:v>0.83450000000000002</c:v>
                </c:pt>
                <c:pt idx="1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A74C-96D8-31C00F7A6212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ALL'!$D$16:$D$17</c:f>
              <c:numCache>
                <c:formatCode>General</c:formatCode>
                <c:ptCount val="2"/>
                <c:pt idx="0">
                  <c:v>0.83450000000000002</c:v>
                </c:pt>
                <c:pt idx="1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9-A74C-96D8-31C00F7A6212}"/>
            </c:ext>
          </c:extLst>
        </c:ser>
        <c:ser>
          <c:idx val="2"/>
          <c:order val="2"/>
          <c:tx>
            <c:strRef>
              <c:f>'HOME - 6 - ALL'!$J$14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ALL'!$L$16:$L$17</c:f>
              <c:numCache>
                <c:formatCode>General</c:formatCode>
                <c:ptCount val="2"/>
                <c:pt idx="0">
                  <c:v>0.61129999999999995</c:v>
                </c:pt>
                <c:pt idx="1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9-A74C-96D8-31C00F7A6212}"/>
            </c:ext>
          </c:extLst>
        </c:ser>
        <c:ser>
          <c:idx val="3"/>
          <c:order val="3"/>
          <c:tx>
            <c:strRef>
              <c:f>'HOME - 6 - ALL'!$M$14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ALL'!$O$16:$O$17</c:f>
              <c:numCache>
                <c:formatCode>General</c:formatCode>
                <c:ptCount val="2"/>
                <c:pt idx="0">
                  <c:v>0.61129999999999995</c:v>
                </c:pt>
                <c:pt idx="1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9-A74C-96D8-31C00F7A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ALL'!$H$38:$H$39</c:f>
              <c:numCache>
                <c:formatCode>General</c:formatCode>
                <c:ptCount val="2"/>
                <c:pt idx="0">
                  <c:v>0.16650000000000001</c:v>
                </c:pt>
                <c:pt idx="1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B-F847-B67A-59015EAA8544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ALL'!$D$38:$D$39</c:f>
              <c:numCache>
                <c:formatCode>General</c:formatCode>
                <c:ptCount val="2"/>
                <c:pt idx="0">
                  <c:v>0.1656</c:v>
                </c:pt>
                <c:pt idx="1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B-F847-B67A-59015EAA8544}"/>
            </c:ext>
          </c:extLst>
        </c:ser>
        <c:ser>
          <c:idx val="2"/>
          <c:order val="2"/>
          <c:tx>
            <c:strRef>
              <c:f>'HOME - 6 - ALL'!$J$36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ALL'!$L$38:$L$39</c:f>
              <c:numCache>
                <c:formatCode>General</c:formatCode>
                <c:ptCount val="2"/>
                <c:pt idx="0">
                  <c:v>0.16650000000000001</c:v>
                </c:pt>
                <c:pt idx="1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B-F847-B67A-59015EAA8544}"/>
            </c:ext>
          </c:extLst>
        </c:ser>
        <c:ser>
          <c:idx val="3"/>
          <c:order val="3"/>
          <c:tx>
            <c:strRef>
              <c:f>'HOME - 6 - ALL'!$M$36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ALL'!$O$38:$O$39</c:f>
              <c:numCache>
                <c:formatCode>General</c:formatCode>
                <c:ptCount val="2"/>
                <c:pt idx="0">
                  <c:v>0.16650000000000001</c:v>
                </c:pt>
                <c:pt idx="1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B-F847-B67A-59015EAA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ALL'!$H$27:$H$28</c:f>
              <c:numCache>
                <c:formatCode>General</c:formatCode>
                <c:ptCount val="2"/>
                <c:pt idx="0">
                  <c:v>0.61129999999999995</c:v>
                </c:pt>
                <c:pt idx="1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A-AF48-9E3D-585416162BF3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ALL'!$D$27:$D$28</c:f>
              <c:numCache>
                <c:formatCode>General</c:formatCode>
                <c:ptCount val="2"/>
                <c:pt idx="0">
                  <c:v>0.83450000000000002</c:v>
                </c:pt>
                <c:pt idx="1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A-AF48-9E3D-585416162BF3}"/>
            </c:ext>
          </c:extLst>
        </c:ser>
        <c:ser>
          <c:idx val="2"/>
          <c:order val="2"/>
          <c:tx>
            <c:strRef>
              <c:f>'HOME - 6 - ALL'!$J$25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ALL'!$L$27:$L$28</c:f>
              <c:numCache>
                <c:formatCode>General</c:formatCode>
                <c:ptCount val="2"/>
                <c:pt idx="0">
                  <c:v>0.61129999999999995</c:v>
                </c:pt>
                <c:pt idx="1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A-AF48-9E3D-585416162BF3}"/>
            </c:ext>
          </c:extLst>
        </c:ser>
        <c:ser>
          <c:idx val="3"/>
          <c:order val="3"/>
          <c:tx>
            <c:strRef>
              <c:f>'HOME - 6 - ALL'!$M$25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ALL'!$O$27:$O$28</c:f>
              <c:numCache>
                <c:formatCode>General</c:formatCode>
                <c:ptCount val="2"/>
                <c:pt idx="0">
                  <c:v>0.61129999999999995</c:v>
                </c:pt>
                <c:pt idx="1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A-AF48-9E3D-58541616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ALL'!$Y$5:$Y$5</c:f>
              <c:numCache>
                <c:formatCode>General</c:formatCode>
                <c:ptCount val="1"/>
                <c:pt idx="0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0-8E4B-A8B2-7239D9F4493F}"/>
            </c:ext>
          </c:extLst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ALL'!$U$5:$U$5</c:f>
              <c:numCache>
                <c:formatCode>General</c:formatCode>
                <c:ptCount val="1"/>
                <c:pt idx="0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0-8E4B-A8B2-7239D9F4493F}"/>
            </c:ext>
          </c:extLst>
        </c:ser>
        <c:ser>
          <c:idx val="2"/>
          <c:order val="2"/>
          <c:tx>
            <c:strRef>
              <c:f>'HOME - 6 - ALL'!$AA$3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ALL'!$AC$5:$AC$5</c:f>
              <c:numCache>
                <c:formatCode>General</c:formatCode>
                <c:ptCount val="1"/>
                <c:pt idx="0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0-8E4B-A8B2-7239D9F4493F}"/>
            </c:ext>
          </c:extLst>
        </c:ser>
        <c:ser>
          <c:idx val="3"/>
          <c:order val="3"/>
          <c:tx>
            <c:strRef>
              <c:f>'HOME - 6 - ALL'!$AD$3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ALL'!$AF$5:$AF$5</c:f>
              <c:numCache>
                <c:formatCode>General</c:formatCode>
                <c:ptCount val="1"/>
                <c:pt idx="0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0-8E4B-A8B2-7239D9F4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ALL'!$Y$16:$Y$16</c:f>
              <c:numCache>
                <c:formatCode>General</c:formatCode>
                <c:ptCount val="1"/>
                <c:pt idx="0">
                  <c:v>0.41420000000000001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E-114D-BCDC-17B12F6ABB7E}"/>
            </c:ext>
          </c:extLst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ALL'!$U$16:$U$16</c:f>
              <c:numCache>
                <c:formatCode>General</c:formatCode>
                <c:ptCount val="1"/>
                <c:pt idx="0">
                  <c:v>0.41420000000000001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E-114D-BCDC-17B12F6ABB7E}"/>
            </c:ext>
          </c:extLst>
        </c:ser>
        <c:ser>
          <c:idx val="2"/>
          <c:order val="2"/>
          <c:tx>
            <c:strRef>
              <c:f>'HOME - 6 - ALL'!$AA$14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ALL'!$AC$16:$AC$16</c:f>
              <c:numCache>
                <c:formatCode>General</c:formatCode>
                <c:ptCount val="1"/>
                <c:pt idx="0">
                  <c:v>0.41420000000000001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E-114D-BCDC-17B12F6ABB7E}"/>
            </c:ext>
          </c:extLst>
        </c:ser>
        <c:ser>
          <c:idx val="3"/>
          <c:order val="3"/>
          <c:tx>
            <c:strRef>
              <c:f>'HOME - 6 - ALL'!$AD$14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ALL'!$AF$16:$AF$16</c:f>
              <c:numCache>
                <c:formatCode>General</c:formatCode>
                <c:ptCount val="1"/>
                <c:pt idx="0">
                  <c:v>0.41420000000000001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E-114D-BCDC-17B12F6A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ALL'!$G$5:$G$6</c:f>
              <c:numCache>
                <c:formatCode>General</c:formatCode>
                <c:ptCount val="2"/>
                <c:pt idx="0">
                  <c:v>96.164000000000001</c:v>
                </c:pt>
                <c:pt idx="1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A-3340-A262-AB2ADBAC6337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ALL'!$C$5:$C$6</c:f>
              <c:numCache>
                <c:formatCode>General</c:formatCode>
                <c:ptCount val="2"/>
                <c:pt idx="0">
                  <c:v>96.164000000000001</c:v>
                </c:pt>
                <c:pt idx="1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A-3340-A262-AB2ADBAC6337}"/>
            </c:ext>
          </c:extLst>
        </c:ser>
        <c:ser>
          <c:idx val="2"/>
          <c:order val="2"/>
          <c:tx>
            <c:strRef>
              <c:f>'HOME - 6 - ALL'!$J$3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ALL'!$K$5:$K$6</c:f>
              <c:numCache>
                <c:formatCode>General</c:formatCode>
                <c:ptCount val="2"/>
                <c:pt idx="0">
                  <c:v>96.428600000000003</c:v>
                </c:pt>
                <c:pt idx="1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A-3340-A262-AB2ADBAC6337}"/>
            </c:ext>
          </c:extLst>
        </c:ser>
        <c:ser>
          <c:idx val="3"/>
          <c:order val="3"/>
          <c:tx>
            <c:strRef>
              <c:f>'HOME - 6 - ALL'!$M$3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ALL'!$N$5:$N$6</c:f>
              <c:numCache>
                <c:formatCode>General</c:formatCode>
                <c:ptCount val="2"/>
                <c:pt idx="0">
                  <c:v>96.428600000000003</c:v>
                </c:pt>
                <c:pt idx="1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A-3340-A262-AB2ADBAC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ALL'!$Y$38:$Y$38</c:f>
              <c:numCache>
                <c:formatCode>General</c:formatCode>
                <c:ptCount val="1"/>
                <c:pt idx="0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AE40-9F15-21870BE3B97C}"/>
            </c:ext>
          </c:extLst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ALL'!$U$38:$U$38</c:f>
              <c:numCache>
                <c:formatCode>General</c:formatCode>
                <c:ptCount val="1"/>
                <c:pt idx="0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AE40-9F15-21870BE3B97C}"/>
            </c:ext>
          </c:extLst>
        </c:ser>
        <c:ser>
          <c:idx val="2"/>
          <c:order val="2"/>
          <c:tx>
            <c:strRef>
              <c:f>'HOME - 6 - ALL'!$AA$36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ALL'!$AC$38:$AC$38</c:f>
              <c:numCache>
                <c:formatCode>General</c:formatCode>
                <c:ptCount val="1"/>
                <c:pt idx="0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AE40-9F15-21870BE3B97C}"/>
            </c:ext>
          </c:extLst>
        </c:ser>
        <c:ser>
          <c:idx val="3"/>
          <c:order val="3"/>
          <c:tx>
            <c:strRef>
              <c:f>'HOME - 6 - ALL'!$AD$36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ALL'!$AF$38:$AF$38</c:f>
              <c:numCache>
                <c:formatCode>General</c:formatCode>
                <c:ptCount val="1"/>
                <c:pt idx="0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AE40-9F15-21870BE3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ALL'!$Y$27:$Y$27</c:f>
              <c:numCache>
                <c:formatCode>General</c:formatCode>
                <c:ptCount val="1"/>
                <c:pt idx="0">
                  <c:v>0.41420000000000001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F-254B-AB09-D98667A841C2}"/>
            </c:ext>
          </c:extLst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ALL'!$U$27:$U$27</c:f>
              <c:numCache>
                <c:formatCode>General</c:formatCode>
                <c:ptCount val="1"/>
                <c:pt idx="0">
                  <c:v>0.41420000000000001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F-254B-AB09-D98667A841C2}"/>
            </c:ext>
          </c:extLst>
        </c:ser>
        <c:ser>
          <c:idx val="2"/>
          <c:order val="2"/>
          <c:tx>
            <c:strRef>
              <c:f>'HOME - 6 - ALL'!$AA$25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ALL'!$AC$27:$AC$27</c:f>
              <c:numCache>
                <c:formatCode>General</c:formatCode>
                <c:ptCount val="1"/>
                <c:pt idx="0">
                  <c:v>0.41420000000000001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F-254B-AB09-D98667A841C2}"/>
            </c:ext>
          </c:extLst>
        </c:ser>
        <c:ser>
          <c:idx val="3"/>
          <c:order val="3"/>
          <c:tx>
            <c:strRef>
              <c:f>'HOME - 6 - ALL'!$AD$25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ALL'!$AF$27:$AF$27</c:f>
              <c:numCache>
                <c:formatCode>General</c:formatCode>
                <c:ptCount val="1"/>
                <c:pt idx="0">
                  <c:v>0.41420000000000001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F-254B-AB09-D98667A8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ALL'!$AP$5:$AP$9</c:f>
              <c:numCache>
                <c:formatCode>General</c:formatCode>
                <c:ptCount val="5"/>
                <c:pt idx="0">
                  <c:v>0.13980000000000001</c:v>
                </c:pt>
                <c:pt idx="1">
                  <c:v>8.0799999999999997E-2</c:v>
                </c:pt>
                <c:pt idx="2">
                  <c:v>0.1094</c:v>
                </c:pt>
                <c:pt idx="3">
                  <c:v>0.1479</c:v>
                </c:pt>
                <c:pt idx="4">
                  <c:v>0.12559999999999999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D-4948-BAE0-477823E68E97}"/>
            </c:ext>
          </c:extLst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ALL'!$AL$5:$AL$9</c:f>
              <c:numCache>
                <c:formatCode>General</c:formatCode>
                <c:ptCount val="5"/>
                <c:pt idx="0">
                  <c:v>0.1656</c:v>
                </c:pt>
                <c:pt idx="1">
                  <c:v>0.188</c:v>
                </c:pt>
                <c:pt idx="2">
                  <c:v>0.1709</c:v>
                </c:pt>
                <c:pt idx="3">
                  <c:v>0.1431</c:v>
                </c:pt>
                <c:pt idx="4">
                  <c:v>0.12559999999999999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D-4948-BAE0-477823E68E97}"/>
            </c:ext>
          </c:extLst>
        </c:ser>
        <c:ser>
          <c:idx val="2"/>
          <c:order val="2"/>
          <c:tx>
            <c:strRef>
              <c:f>'HOME - 6 - ALL'!$AR$3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ALL'!$AT$5:$AT$9</c:f>
              <c:numCache>
                <c:formatCode>General</c:formatCode>
                <c:ptCount val="5"/>
                <c:pt idx="0">
                  <c:v>0.14749999999999999</c:v>
                </c:pt>
                <c:pt idx="1">
                  <c:v>0.1716</c:v>
                </c:pt>
                <c:pt idx="2">
                  <c:v>0.1134</c:v>
                </c:pt>
                <c:pt idx="3">
                  <c:v>0.13039999999999999</c:v>
                </c:pt>
                <c:pt idx="4">
                  <c:v>0.12559999999999999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D-4948-BAE0-477823E68E97}"/>
            </c:ext>
          </c:extLst>
        </c:ser>
        <c:ser>
          <c:idx val="3"/>
          <c:order val="3"/>
          <c:tx>
            <c:strRef>
              <c:f>'HOME - 6 - ALL'!$AU$3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ALL'!$AW$5:$AW$9</c:f>
              <c:numCache>
                <c:formatCode>General</c:formatCode>
                <c:ptCount val="5"/>
                <c:pt idx="0">
                  <c:v>0.16650000000000001</c:v>
                </c:pt>
                <c:pt idx="1">
                  <c:v>0.188</c:v>
                </c:pt>
                <c:pt idx="2">
                  <c:v>0.14979999999999999</c:v>
                </c:pt>
                <c:pt idx="3">
                  <c:v>0.1431</c:v>
                </c:pt>
                <c:pt idx="4">
                  <c:v>0.12559999999999999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D-4948-BAE0-477823E6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01"/>
        <c:axId val="50210002"/>
      </c:line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ALL'!$AP$16:$AP$20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0.25629999999999997</c:v>
                </c:pt>
                <c:pt idx="2">
                  <c:v>0.20580000000000001</c:v>
                </c:pt>
                <c:pt idx="3">
                  <c:v>0.33729999999999999</c:v>
                </c:pt>
                <c:pt idx="4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F-E344-9FB5-C0EC7DEE41E1}"/>
            </c:ext>
          </c:extLst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ALL'!$AL$16:$AL$20</c:f>
              <c:numCache>
                <c:formatCode>General</c:formatCode>
                <c:ptCount val="5"/>
                <c:pt idx="0">
                  <c:v>0.83450000000000002</c:v>
                </c:pt>
                <c:pt idx="1">
                  <c:v>0.67200000000000004</c:v>
                </c:pt>
                <c:pt idx="2">
                  <c:v>0.59030000000000005</c:v>
                </c:pt>
                <c:pt idx="3">
                  <c:v>0.39800000000000002</c:v>
                </c:pt>
                <c:pt idx="4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F-E344-9FB5-C0EC7DEE41E1}"/>
            </c:ext>
          </c:extLst>
        </c:ser>
        <c:ser>
          <c:idx val="2"/>
          <c:order val="2"/>
          <c:tx>
            <c:strRef>
              <c:f>'HOME - 6 - ALL'!$AR$14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ALL'!$AT$16:$AT$20</c:f>
              <c:numCache>
                <c:formatCode>General</c:formatCode>
                <c:ptCount val="5"/>
                <c:pt idx="0">
                  <c:v>0.65439999999999998</c:v>
                </c:pt>
                <c:pt idx="1">
                  <c:v>0.52959999999999996</c:v>
                </c:pt>
                <c:pt idx="2">
                  <c:v>0.21590000000000001</c:v>
                </c:pt>
                <c:pt idx="3">
                  <c:v>0.1484</c:v>
                </c:pt>
                <c:pt idx="4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F-E344-9FB5-C0EC7DEE41E1}"/>
            </c:ext>
          </c:extLst>
        </c:ser>
        <c:ser>
          <c:idx val="3"/>
          <c:order val="3"/>
          <c:tx>
            <c:strRef>
              <c:f>'HOME - 6 - ALL'!$AU$14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ALL'!$AW$16:$AW$20</c:f>
              <c:numCache>
                <c:formatCode>General</c:formatCode>
                <c:ptCount val="5"/>
                <c:pt idx="0">
                  <c:v>0.61129999999999995</c:v>
                </c:pt>
                <c:pt idx="1">
                  <c:v>0.67200000000000004</c:v>
                </c:pt>
                <c:pt idx="2">
                  <c:v>0.37780000000000002</c:v>
                </c:pt>
                <c:pt idx="3">
                  <c:v>0.39800000000000002</c:v>
                </c:pt>
                <c:pt idx="4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EF-E344-9FB5-C0EC7DEE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0001"/>
        <c:axId val="50220002"/>
      </c:line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ALL'!$AP$38:$AP$42</c:f>
              <c:numCache>
                <c:formatCode>General</c:formatCode>
                <c:ptCount val="5"/>
                <c:pt idx="0">
                  <c:v>0.13980000000000001</c:v>
                </c:pt>
                <c:pt idx="1">
                  <c:v>9.9000000000000005E-2</c:v>
                </c:pt>
                <c:pt idx="2">
                  <c:v>0.127</c:v>
                </c:pt>
                <c:pt idx="3">
                  <c:v>0.13039999999999999</c:v>
                </c:pt>
                <c:pt idx="4">
                  <c:v>0.12559999999999999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4-614D-A082-D2D09526D38D}"/>
            </c:ext>
          </c:extLst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ALL'!$AL$38:$AL$42</c:f>
              <c:numCache>
                <c:formatCode>General</c:formatCode>
                <c:ptCount val="5"/>
                <c:pt idx="0">
                  <c:v>0.1656</c:v>
                </c:pt>
                <c:pt idx="1">
                  <c:v>0.188</c:v>
                </c:pt>
                <c:pt idx="2">
                  <c:v>0.1709</c:v>
                </c:pt>
                <c:pt idx="3">
                  <c:v>0.1431</c:v>
                </c:pt>
                <c:pt idx="4">
                  <c:v>0.12559999999999999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4-614D-A082-D2D09526D38D}"/>
            </c:ext>
          </c:extLst>
        </c:ser>
        <c:ser>
          <c:idx val="2"/>
          <c:order val="2"/>
          <c:tx>
            <c:strRef>
              <c:f>'HOME - 6 - ALL'!$AR$36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ALL'!$AT$38:$AT$42</c:f>
              <c:numCache>
                <c:formatCode>General</c:formatCode>
                <c:ptCount val="5"/>
                <c:pt idx="0">
                  <c:v>0.14749999999999999</c:v>
                </c:pt>
                <c:pt idx="1">
                  <c:v>0.1716</c:v>
                </c:pt>
                <c:pt idx="2">
                  <c:v>0.1134</c:v>
                </c:pt>
                <c:pt idx="3">
                  <c:v>0.13039999999999999</c:v>
                </c:pt>
                <c:pt idx="4">
                  <c:v>0.12559999999999999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4-614D-A082-D2D09526D38D}"/>
            </c:ext>
          </c:extLst>
        </c:ser>
        <c:ser>
          <c:idx val="3"/>
          <c:order val="3"/>
          <c:tx>
            <c:strRef>
              <c:f>'HOME - 6 - ALL'!$AU$36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ALL'!$AW$38:$AW$42</c:f>
              <c:numCache>
                <c:formatCode>General</c:formatCode>
                <c:ptCount val="5"/>
                <c:pt idx="0">
                  <c:v>0.16650000000000001</c:v>
                </c:pt>
                <c:pt idx="1">
                  <c:v>0.188</c:v>
                </c:pt>
                <c:pt idx="2">
                  <c:v>0.14979999999999999</c:v>
                </c:pt>
                <c:pt idx="3">
                  <c:v>0.1431</c:v>
                </c:pt>
                <c:pt idx="4">
                  <c:v>0.12559999999999999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4-614D-A082-D2D09526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0001"/>
        <c:axId val="50230002"/>
      </c:line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ALL'!$AP$27:$AP$31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0.1923</c:v>
                </c:pt>
                <c:pt idx="2">
                  <c:v>0.1552</c:v>
                </c:pt>
                <c:pt idx="3">
                  <c:v>0.1484</c:v>
                </c:pt>
                <c:pt idx="4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7-404E-9AFD-9B5E9B8F47CE}"/>
            </c:ext>
          </c:extLst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ALL'!$AL$27:$AL$31</c:f>
              <c:numCache>
                <c:formatCode>General</c:formatCode>
                <c:ptCount val="5"/>
                <c:pt idx="0">
                  <c:v>0.83450000000000002</c:v>
                </c:pt>
                <c:pt idx="1">
                  <c:v>0.67200000000000004</c:v>
                </c:pt>
                <c:pt idx="2">
                  <c:v>0.59030000000000005</c:v>
                </c:pt>
                <c:pt idx="3">
                  <c:v>0.39800000000000002</c:v>
                </c:pt>
                <c:pt idx="4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7-404E-9AFD-9B5E9B8F47CE}"/>
            </c:ext>
          </c:extLst>
        </c:ser>
        <c:ser>
          <c:idx val="2"/>
          <c:order val="2"/>
          <c:tx>
            <c:strRef>
              <c:f>'HOME - 6 - ALL'!$AR$25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ALL'!$AT$27:$AT$31</c:f>
              <c:numCache>
                <c:formatCode>General</c:formatCode>
                <c:ptCount val="5"/>
                <c:pt idx="0">
                  <c:v>0.65439999999999998</c:v>
                </c:pt>
                <c:pt idx="1">
                  <c:v>0.52959999999999996</c:v>
                </c:pt>
                <c:pt idx="2">
                  <c:v>0.21590000000000001</c:v>
                </c:pt>
                <c:pt idx="3">
                  <c:v>0.1484</c:v>
                </c:pt>
                <c:pt idx="4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7-404E-9AFD-9B5E9B8F47CE}"/>
            </c:ext>
          </c:extLst>
        </c:ser>
        <c:ser>
          <c:idx val="3"/>
          <c:order val="3"/>
          <c:tx>
            <c:strRef>
              <c:f>'HOME - 6 - ALL'!$AU$25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ALL'!$AW$27:$AW$31</c:f>
              <c:numCache>
                <c:formatCode>General</c:formatCode>
                <c:ptCount val="5"/>
                <c:pt idx="0">
                  <c:v>0.61129999999999995</c:v>
                </c:pt>
                <c:pt idx="1">
                  <c:v>0.67200000000000004</c:v>
                </c:pt>
                <c:pt idx="2">
                  <c:v>0.37780000000000002</c:v>
                </c:pt>
                <c:pt idx="3">
                  <c:v>0.39800000000000002</c:v>
                </c:pt>
                <c:pt idx="4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7-404E-9AFD-9B5E9B8F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0001"/>
        <c:axId val="50240002"/>
      </c:line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ALL'!$G$16:$G$17</c:f>
              <c:numCache>
                <c:formatCode>General</c:formatCode>
                <c:ptCount val="2"/>
                <c:pt idx="0">
                  <c:v>67.989400000000003</c:v>
                </c:pt>
                <c:pt idx="1">
                  <c:v>74.4709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5-1C46-A824-0C6E72AD771E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ALL'!$C$16:$C$17</c:f>
              <c:numCache>
                <c:formatCode>General</c:formatCode>
                <c:ptCount val="2"/>
                <c:pt idx="0">
                  <c:v>67.989400000000003</c:v>
                </c:pt>
                <c:pt idx="1">
                  <c:v>74.4709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5-1C46-A824-0C6E72AD771E}"/>
            </c:ext>
          </c:extLst>
        </c:ser>
        <c:ser>
          <c:idx val="2"/>
          <c:order val="2"/>
          <c:tx>
            <c:strRef>
              <c:f>'HOME - 6 - ALL'!$J$14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ALL'!$K$16:$K$17</c:f>
              <c:numCache>
                <c:formatCode>General</c:formatCode>
                <c:ptCount val="2"/>
                <c:pt idx="0">
                  <c:v>76.851900000000001</c:v>
                </c:pt>
                <c:pt idx="1">
                  <c:v>74.4709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5-1C46-A824-0C6E72AD771E}"/>
            </c:ext>
          </c:extLst>
        </c:ser>
        <c:ser>
          <c:idx val="3"/>
          <c:order val="3"/>
          <c:tx>
            <c:strRef>
              <c:f>'HOME - 6 - ALL'!$M$14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ALL'!$N$16:$N$17</c:f>
              <c:numCache>
                <c:formatCode>General</c:formatCode>
                <c:ptCount val="2"/>
                <c:pt idx="0">
                  <c:v>76.851900000000001</c:v>
                </c:pt>
                <c:pt idx="1">
                  <c:v>74.4709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5-1C46-A824-0C6E72AD7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ALL'!$G$38:$G$39</c:f>
              <c:numCache>
                <c:formatCode>General</c:formatCode>
                <c:ptCount val="2"/>
                <c:pt idx="0">
                  <c:v>96.428600000000003</c:v>
                </c:pt>
                <c:pt idx="1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C-E143-92DA-D65092DB8AD4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ALL'!$C$38:$C$39</c:f>
              <c:numCache>
                <c:formatCode>General</c:formatCode>
                <c:ptCount val="2"/>
                <c:pt idx="0">
                  <c:v>96.164000000000001</c:v>
                </c:pt>
                <c:pt idx="1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C-E143-92DA-D65092DB8AD4}"/>
            </c:ext>
          </c:extLst>
        </c:ser>
        <c:ser>
          <c:idx val="2"/>
          <c:order val="2"/>
          <c:tx>
            <c:strRef>
              <c:f>'HOME - 6 - ALL'!$J$36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ALL'!$K$38:$K$39</c:f>
              <c:numCache>
                <c:formatCode>General</c:formatCode>
                <c:ptCount val="2"/>
                <c:pt idx="0">
                  <c:v>96.428600000000003</c:v>
                </c:pt>
                <c:pt idx="1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C-E143-92DA-D65092DB8AD4}"/>
            </c:ext>
          </c:extLst>
        </c:ser>
        <c:ser>
          <c:idx val="3"/>
          <c:order val="3"/>
          <c:tx>
            <c:strRef>
              <c:f>'HOME - 6 - ALL'!$M$36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ALL'!$N$38:$N$39</c:f>
              <c:numCache>
                <c:formatCode>General</c:formatCode>
                <c:ptCount val="2"/>
                <c:pt idx="0">
                  <c:v>96.428600000000003</c:v>
                </c:pt>
                <c:pt idx="1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4C-E143-92DA-D65092DB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ALL'!$G$27:$G$28</c:f>
              <c:numCache>
                <c:formatCode>General</c:formatCode>
                <c:ptCount val="2"/>
                <c:pt idx="0">
                  <c:v>76.851900000000001</c:v>
                </c:pt>
                <c:pt idx="1">
                  <c:v>74.4709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4-5143-88F7-0BED56F0576B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ALL'!$C$27:$C$28</c:f>
              <c:numCache>
                <c:formatCode>General</c:formatCode>
                <c:ptCount val="2"/>
                <c:pt idx="0">
                  <c:v>67.989400000000003</c:v>
                </c:pt>
                <c:pt idx="1">
                  <c:v>74.4709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4-5143-88F7-0BED56F0576B}"/>
            </c:ext>
          </c:extLst>
        </c:ser>
        <c:ser>
          <c:idx val="2"/>
          <c:order val="2"/>
          <c:tx>
            <c:strRef>
              <c:f>'HOME - 6 - ALL'!$J$25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ALL'!$K$27:$K$28</c:f>
              <c:numCache>
                <c:formatCode>General</c:formatCode>
                <c:ptCount val="2"/>
                <c:pt idx="0">
                  <c:v>76.851900000000001</c:v>
                </c:pt>
                <c:pt idx="1">
                  <c:v>74.4709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4-5143-88F7-0BED56F0576B}"/>
            </c:ext>
          </c:extLst>
        </c:ser>
        <c:ser>
          <c:idx val="3"/>
          <c:order val="3"/>
          <c:tx>
            <c:strRef>
              <c:f>'HOME - 6 - ALL'!$M$25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ALL'!$N$27:$N$28</c:f>
              <c:numCache>
                <c:formatCode>General</c:formatCode>
                <c:ptCount val="2"/>
                <c:pt idx="0">
                  <c:v>76.851900000000001</c:v>
                </c:pt>
                <c:pt idx="1">
                  <c:v>74.4709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4-5143-88F7-0BED56F0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ALL'!$X$5:$X$5</c:f>
              <c:numCache>
                <c:formatCode>General</c:formatCode>
                <c:ptCount val="1"/>
                <c:pt idx="0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C-0842-A00F-E8EAA92EBFFD}"/>
            </c:ext>
          </c:extLst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ALL'!$T$5:$T$5</c:f>
              <c:numCache>
                <c:formatCode>General</c:formatCode>
                <c:ptCount val="1"/>
                <c:pt idx="0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C-0842-A00F-E8EAA92EBFFD}"/>
            </c:ext>
          </c:extLst>
        </c:ser>
        <c:ser>
          <c:idx val="2"/>
          <c:order val="2"/>
          <c:tx>
            <c:strRef>
              <c:f>'HOME - 6 - ALL'!$AA$3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ALL'!$AB$5:$AB$5</c:f>
              <c:numCache>
                <c:formatCode>General</c:formatCode>
                <c:ptCount val="1"/>
                <c:pt idx="0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C-0842-A00F-E8EAA92EBFFD}"/>
            </c:ext>
          </c:extLst>
        </c:ser>
        <c:ser>
          <c:idx val="3"/>
          <c:order val="3"/>
          <c:tx>
            <c:strRef>
              <c:f>'HOME - 6 - ALL'!$AD$3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ALL'!$AE$5:$AE$5</c:f>
              <c:numCache>
                <c:formatCode>General</c:formatCode>
                <c:ptCount val="1"/>
                <c:pt idx="0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C-0842-A00F-E8EAA92E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ALL'!$X$16:$X$16</c:f>
              <c:numCache>
                <c:formatCode>General</c:formatCode>
                <c:ptCount val="1"/>
                <c:pt idx="0">
                  <c:v>86.375699999999995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C-8243-A201-D3DA37DA872E}"/>
            </c:ext>
          </c:extLst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ALL'!$T$16:$T$16</c:f>
              <c:numCache>
                <c:formatCode>General</c:formatCode>
                <c:ptCount val="1"/>
                <c:pt idx="0">
                  <c:v>86.375699999999995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C-8243-A201-D3DA37DA872E}"/>
            </c:ext>
          </c:extLst>
        </c:ser>
        <c:ser>
          <c:idx val="2"/>
          <c:order val="2"/>
          <c:tx>
            <c:strRef>
              <c:f>'HOME - 6 - ALL'!$AA$14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ALL'!$AB$16:$AB$16</c:f>
              <c:numCache>
                <c:formatCode>General</c:formatCode>
                <c:ptCount val="1"/>
                <c:pt idx="0">
                  <c:v>86.375699999999995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C-8243-A201-D3DA37DA872E}"/>
            </c:ext>
          </c:extLst>
        </c:ser>
        <c:ser>
          <c:idx val="3"/>
          <c:order val="3"/>
          <c:tx>
            <c:strRef>
              <c:f>'HOME - 6 - ALL'!$AD$14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ALL'!$AE$16:$AE$16</c:f>
              <c:numCache>
                <c:formatCode>General</c:formatCode>
                <c:ptCount val="1"/>
                <c:pt idx="0">
                  <c:v>86.375699999999995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C-8243-A201-D3DA37DA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ALL'!$X$38:$X$38</c:f>
              <c:numCache>
                <c:formatCode>General</c:formatCode>
                <c:ptCount val="1"/>
                <c:pt idx="0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2-D24A-8227-5356A06092E1}"/>
            </c:ext>
          </c:extLst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ALL'!$T$38:$T$38</c:f>
              <c:numCache>
                <c:formatCode>General</c:formatCode>
                <c:ptCount val="1"/>
                <c:pt idx="0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2-D24A-8227-5356A06092E1}"/>
            </c:ext>
          </c:extLst>
        </c:ser>
        <c:ser>
          <c:idx val="2"/>
          <c:order val="2"/>
          <c:tx>
            <c:strRef>
              <c:f>'HOME - 6 - ALL'!$AA$36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ALL'!$AB$38:$AB$38</c:f>
              <c:numCache>
                <c:formatCode>General</c:formatCode>
                <c:ptCount val="1"/>
                <c:pt idx="0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2-D24A-8227-5356A06092E1}"/>
            </c:ext>
          </c:extLst>
        </c:ser>
        <c:ser>
          <c:idx val="3"/>
          <c:order val="3"/>
          <c:tx>
            <c:strRef>
              <c:f>'HOME - 6 - ALL'!$AD$36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ALL'!$AE$38:$AE$38</c:f>
              <c:numCache>
                <c:formatCode>General</c:formatCode>
                <c:ptCount val="1"/>
                <c:pt idx="0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2-D24A-8227-5356A0609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ALL'!$X$27:$X$27</c:f>
              <c:numCache>
                <c:formatCode>General</c:formatCode>
                <c:ptCount val="1"/>
                <c:pt idx="0">
                  <c:v>86.375699999999995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9-414D-9C48-EA46A27A9A87}"/>
            </c:ext>
          </c:extLst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ALL'!$T$27:$T$27</c:f>
              <c:numCache>
                <c:formatCode>General</c:formatCode>
                <c:ptCount val="1"/>
                <c:pt idx="0">
                  <c:v>86.375699999999995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9-414D-9C48-EA46A27A9A87}"/>
            </c:ext>
          </c:extLst>
        </c:ser>
        <c:ser>
          <c:idx val="2"/>
          <c:order val="2"/>
          <c:tx>
            <c:strRef>
              <c:f>'HOME - 6 - ALL'!$AA$25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ALL'!$AB$27:$AB$27</c:f>
              <c:numCache>
                <c:formatCode>General</c:formatCode>
                <c:ptCount val="1"/>
                <c:pt idx="0">
                  <c:v>86.375699999999995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9-414D-9C48-EA46A27A9A87}"/>
            </c:ext>
          </c:extLst>
        </c:ser>
        <c:ser>
          <c:idx val="3"/>
          <c:order val="3"/>
          <c:tx>
            <c:strRef>
              <c:f>'HOME - 6 - ALL'!$AD$25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ALL'!$AE$27:$AE$27</c:f>
              <c:numCache>
                <c:formatCode>General</c:formatCode>
                <c:ptCount val="1"/>
                <c:pt idx="0">
                  <c:v>86.375699999999995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99-414D-9C48-EA46A27A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43</xdr:row>
      <xdr:rowOff>6350</xdr:rowOff>
    </xdr:from>
    <xdr:to>
      <xdr:col>6</xdr:col>
      <xdr:colOff>666750</xdr:colOff>
      <xdr:row>58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9AE414-70B7-4440-AFDC-55E5AAF47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3"/>
  <sheetViews>
    <sheetView workbookViewId="0"/>
  </sheetViews>
  <sheetFormatPr baseColWidth="10" defaultColWidth="8.83203125" defaultRowHeight="14"/>
  <sheetData>
    <row r="4" spans="4:8">
      <c r="D4" s="2" t="s">
        <v>0</v>
      </c>
      <c r="E4" s="2"/>
      <c r="F4" s="2"/>
      <c r="G4" s="2"/>
      <c r="H4" s="2"/>
    </row>
    <row r="6" spans="4:8">
      <c r="D6" s="1" t="s">
        <v>1</v>
      </c>
      <c r="E6" t="s">
        <v>2</v>
      </c>
    </row>
    <row r="9" spans="4:8">
      <c r="D9" s="1" t="s">
        <v>3</v>
      </c>
      <c r="F9" s="1" t="s">
        <v>8</v>
      </c>
      <c r="H9" s="1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</sheetData>
  <mergeCells count="1">
    <mergeCell ref="D4:H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4"/>
  <sheetViews>
    <sheetView tabSelected="1" topLeftCell="A17" workbookViewId="0">
      <selection activeCell="J47" sqref="J47"/>
    </sheetView>
  </sheetViews>
  <sheetFormatPr baseColWidth="10" defaultColWidth="8.83203125" defaultRowHeight="14"/>
  <sheetData>
    <row r="1" spans="1:49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49">
      <c r="A3" s="1" t="s">
        <v>19</v>
      </c>
      <c r="B3" s="2" t="s">
        <v>20</v>
      </c>
      <c r="C3" s="2"/>
      <c r="D3" s="2"/>
      <c r="E3" s="2"/>
      <c r="F3" s="2" t="s">
        <v>21</v>
      </c>
      <c r="G3" s="2"/>
      <c r="H3" s="2"/>
      <c r="I3" s="2"/>
      <c r="J3" s="2" t="s">
        <v>22</v>
      </c>
      <c r="K3" s="2"/>
      <c r="L3" s="2"/>
      <c r="M3" s="2" t="s">
        <v>23</v>
      </c>
      <c r="N3" s="2"/>
      <c r="O3" s="2"/>
      <c r="R3" s="1" t="s">
        <v>19</v>
      </c>
      <c r="S3" s="2" t="s">
        <v>20</v>
      </c>
      <c r="T3" s="2"/>
      <c r="U3" s="2"/>
      <c r="V3" s="2"/>
      <c r="W3" s="2" t="s">
        <v>21</v>
      </c>
      <c r="X3" s="2"/>
      <c r="Y3" s="2"/>
      <c r="Z3" s="2"/>
      <c r="AA3" s="2" t="s">
        <v>22</v>
      </c>
      <c r="AB3" s="2"/>
      <c r="AC3" s="2"/>
      <c r="AD3" s="2" t="s">
        <v>23</v>
      </c>
      <c r="AE3" s="2"/>
      <c r="AF3" s="2"/>
      <c r="AI3" s="1" t="s">
        <v>19</v>
      </c>
      <c r="AJ3" s="2" t="s">
        <v>20</v>
      </c>
      <c r="AK3" s="2"/>
      <c r="AL3" s="2"/>
      <c r="AM3" s="2"/>
      <c r="AN3" s="2" t="s">
        <v>21</v>
      </c>
      <c r="AO3" s="2"/>
      <c r="AP3" s="2"/>
      <c r="AQ3" s="2"/>
      <c r="AR3" s="2" t="s">
        <v>22</v>
      </c>
      <c r="AS3" s="2"/>
      <c r="AT3" s="2"/>
      <c r="AU3" s="2" t="s">
        <v>23</v>
      </c>
      <c r="AV3" s="2"/>
      <c r="AW3" s="2"/>
    </row>
    <row r="4" spans="1:49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25</v>
      </c>
      <c r="K4" s="1" t="s">
        <v>26</v>
      </c>
      <c r="L4" s="1" t="s">
        <v>27</v>
      </c>
      <c r="M4" s="1" t="s">
        <v>25</v>
      </c>
      <c r="N4" s="1" t="s">
        <v>26</v>
      </c>
      <c r="O4" s="1" t="s">
        <v>27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25</v>
      </c>
      <c r="AB4" s="1" t="s">
        <v>26</v>
      </c>
      <c r="AC4" s="1" t="s">
        <v>27</v>
      </c>
      <c r="AD4" s="1" t="s">
        <v>25</v>
      </c>
      <c r="AE4" s="1" t="s">
        <v>26</v>
      </c>
      <c r="AF4" s="1" t="s">
        <v>27</v>
      </c>
      <c r="AI4" s="1" t="s">
        <v>24</v>
      </c>
      <c r="AJ4" s="1" t="s">
        <v>25</v>
      </c>
      <c r="AK4" s="1" t="s">
        <v>26</v>
      </c>
      <c r="AL4" s="1" t="s">
        <v>27</v>
      </c>
      <c r="AM4" s="1" t="s">
        <v>28</v>
      </c>
      <c r="AN4" s="1" t="s">
        <v>25</v>
      </c>
      <c r="AO4" s="1" t="s">
        <v>26</v>
      </c>
      <c r="AP4" s="1" t="s">
        <v>27</v>
      </c>
      <c r="AQ4" s="1" t="s">
        <v>28</v>
      </c>
      <c r="AR4" s="1" t="s">
        <v>25</v>
      </c>
      <c r="AS4" s="1" t="s">
        <v>26</v>
      </c>
      <c r="AT4" s="1" t="s">
        <v>27</v>
      </c>
      <c r="AU4" s="1" t="s">
        <v>25</v>
      </c>
      <c r="AV4" s="1" t="s">
        <v>26</v>
      </c>
      <c r="AW4" s="1" t="s">
        <v>27</v>
      </c>
    </row>
    <row r="5" spans="1:49">
      <c r="A5" s="1" t="s">
        <v>29</v>
      </c>
      <c r="B5" s="1" t="s">
        <v>30</v>
      </c>
      <c r="C5" s="1">
        <v>96.164000000000001</v>
      </c>
      <c r="D5" s="1">
        <v>0.1656</v>
      </c>
      <c r="E5" s="1" t="s">
        <v>31</v>
      </c>
      <c r="F5" s="1" t="s">
        <v>30</v>
      </c>
      <c r="G5" s="1">
        <v>96.164000000000001</v>
      </c>
      <c r="H5" s="1">
        <v>0.1656</v>
      </c>
      <c r="I5" s="1" t="s">
        <v>32</v>
      </c>
      <c r="J5" s="1" t="s">
        <v>33</v>
      </c>
      <c r="K5" s="1">
        <v>96.428600000000003</v>
      </c>
      <c r="L5" s="1">
        <v>0.16650000000000001</v>
      </c>
      <c r="M5" s="1" t="s">
        <v>33</v>
      </c>
      <c r="N5" s="1">
        <v>96.428600000000003</v>
      </c>
      <c r="O5" s="1">
        <v>0.16650000000000001</v>
      </c>
      <c r="R5" s="1" t="s">
        <v>29</v>
      </c>
      <c r="S5" s="1" t="s">
        <v>67</v>
      </c>
      <c r="T5" s="1">
        <v>96.428600000000003</v>
      </c>
      <c r="U5" s="1">
        <v>0.109</v>
      </c>
      <c r="V5" s="1" t="s">
        <v>68</v>
      </c>
      <c r="W5" s="1" t="s">
        <v>67</v>
      </c>
      <c r="X5" s="1">
        <v>96.428600000000003</v>
      </c>
      <c r="Y5" s="1">
        <v>0.109</v>
      </c>
      <c r="Z5" s="1" t="s">
        <v>54</v>
      </c>
      <c r="AA5" s="1" t="s">
        <v>67</v>
      </c>
      <c r="AB5" s="1">
        <v>96.428600000000003</v>
      </c>
      <c r="AC5" s="1">
        <v>0.109</v>
      </c>
      <c r="AD5" s="1" t="s">
        <v>67</v>
      </c>
      <c r="AE5" s="1">
        <v>96.428600000000003</v>
      </c>
      <c r="AF5" s="1">
        <v>0.109</v>
      </c>
      <c r="AI5" s="1" t="s">
        <v>29</v>
      </c>
      <c r="AJ5" s="1" t="s">
        <v>30</v>
      </c>
      <c r="AK5" s="1">
        <v>96.164000000000001</v>
      </c>
      <c r="AL5" s="1">
        <v>0.1656</v>
      </c>
      <c r="AM5" s="1" t="s">
        <v>78</v>
      </c>
      <c r="AN5" s="1" t="s">
        <v>79</v>
      </c>
      <c r="AO5" s="1">
        <v>96.825400000000002</v>
      </c>
      <c r="AP5" s="1">
        <v>0.13980000000000001</v>
      </c>
      <c r="AQ5" s="1" t="s">
        <v>80</v>
      </c>
      <c r="AR5" s="1" t="s">
        <v>81</v>
      </c>
      <c r="AS5" s="1">
        <v>95.634900000000002</v>
      </c>
      <c r="AT5" s="1">
        <v>0.14749999999999999</v>
      </c>
      <c r="AU5" s="1" t="s">
        <v>33</v>
      </c>
      <c r="AV5" s="1">
        <v>96.428600000000003</v>
      </c>
      <c r="AW5" s="1">
        <v>0.16650000000000001</v>
      </c>
    </row>
    <row r="6" spans="1:49">
      <c r="A6" s="1" t="s">
        <v>34</v>
      </c>
      <c r="B6" s="1" t="s">
        <v>35</v>
      </c>
      <c r="C6" s="1">
        <v>96.428600000000003</v>
      </c>
      <c r="D6" s="1">
        <v>0.188</v>
      </c>
      <c r="E6" s="1" t="s">
        <v>36</v>
      </c>
      <c r="F6" s="1" t="s">
        <v>35</v>
      </c>
      <c r="G6" s="1">
        <v>96.428600000000003</v>
      </c>
      <c r="H6" s="1">
        <v>0.188</v>
      </c>
      <c r="I6" s="1" t="s">
        <v>37</v>
      </c>
      <c r="J6" s="1" t="s">
        <v>35</v>
      </c>
      <c r="K6" s="1">
        <v>96.428600000000003</v>
      </c>
      <c r="L6" s="1">
        <v>0.188</v>
      </c>
      <c r="M6" s="1" t="s">
        <v>35</v>
      </c>
      <c r="N6" s="1">
        <v>96.428600000000003</v>
      </c>
      <c r="O6" s="1">
        <v>0.188</v>
      </c>
      <c r="R6" s="1" t="s">
        <v>39</v>
      </c>
      <c r="T6" s="1">
        <v>96.428600000000003</v>
      </c>
      <c r="U6" s="1">
        <v>0.109</v>
      </c>
      <c r="V6" s="1" t="s">
        <v>68</v>
      </c>
      <c r="X6" s="1">
        <v>96.428600000000003</v>
      </c>
      <c r="Y6" s="1">
        <v>0.109</v>
      </c>
      <c r="Z6" s="1" t="s">
        <v>54</v>
      </c>
      <c r="AB6" s="1">
        <v>96.428600000000003</v>
      </c>
      <c r="AC6" s="1">
        <v>0.109</v>
      </c>
      <c r="AE6" s="1">
        <v>96.428600000000003</v>
      </c>
      <c r="AF6" s="1">
        <v>0.109</v>
      </c>
      <c r="AI6" s="1" t="s">
        <v>34</v>
      </c>
      <c r="AJ6" s="1" t="s">
        <v>35</v>
      </c>
      <c r="AK6" s="1">
        <v>96.428600000000003</v>
      </c>
      <c r="AL6" s="1">
        <v>0.188</v>
      </c>
      <c r="AM6" s="1" t="s">
        <v>82</v>
      </c>
      <c r="AN6" s="1" t="s">
        <v>83</v>
      </c>
      <c r="AO6" s="1">
        <v>97.751300000000001</v>
      </c>
      <c r="AP6" s="1">
        <v>8.0799999999999997E-2</v>
      </c>
      <c r="AQ6" s="1" t="s">
        <v>84</v>
      </c>
      <c r="AR6" s="1" t="s">
        <v>85</v>
      </c>
      <c r="AS6" s="1">
        <v>96.693100000000001</v>
      </c>
      <c r="AT6" s="1">
        <v>0.1716</v>
      </c>
      <c r="AU6" s="1" t="s">
        <v>35</v>
      </c>
      <c r="AV6" s="1">
        <v>96.428600000000003</v>
      </c>
      <c r="AW6" s="1">
        <v>0.188</v>
      </c>
    </row>
    <row r="7" spans="1:49">
      <c r="A7" s="1" t="s">
        <v>39</v>
      </c>
      <c r="C7" s="1">
        <v>96.296300000000002</v>
      </c>
      <c r="D7" s="1">
        <v>0.17680000000000001</v>
      </c>
      <c r="E7" s="1" t="s">
        <v>42</v>
      </c>
      <c r="G7" s="1">
        <v>96.296300000000002</v>
      </c>
      <c r="H7" s="1">
        <v>0.17680000000000001</v>
      </c>
      <c r="I7" s="1" t="s">
        <v>43</v>
      </c>
      <c r="K7" s="1">
        <v>96.428600000000003</v>
      </c>
      <c r="L7" s="1">
        <v>0.17730000000000001</v>
      </c>
      <c r="N7" s="1">
        <v>96.428600000000003</v>
      </c>
      <c r="O7" s="1">
        <v>0.17730000000000001</v>
      </c>
      <c r="R7" s="1" t="s">
        <v>38</v>
      </c>
      <c r="T7" s="1">
        <v>96.428600000000003</v>
      </c>
      <c r="U7" s="1">
        <v>0.109</v>
      </c>
      <c r="V7" s="1" t="s">
        <v>69</v>
      </c>
      <c r="X7" s="1">
        <v>96.428600000000003</v>
      </c>
      <c r="Y7" s="1">
        <v>0.109</v>
      </c>
      <c r="Z7" s="1" t="s">
        <v>70</v>
      </c>
      <c r="AB7" s="1">
        <v>96.428600000000003</v>
      </c>
      <c r="AC7" s="1">
        <v>0.109</v>
      </c>
      <c r="AE7" s="1">
        <v>96.428600000000003</v>
      </c>
      <c r="AF7" s="1">
        <v>0.109</v>
      </c>
      <c r="AI7" s="1" t="s">
        <v>86</v>
      </c>
      <c r="AJ7" s="1" t="s">
        <v>87</v>
      </c>
      <c r="AK7" s="1">
        <v>96.164000000000001</v>
      </c>
      <c r="AL7" s="1">
        <v>0.1709</v>
      </c>
      <c r="AM7" s="1" t="s">
        <v>88</v>
      </c>
      <c r="AN7" s="1" t="s">
        <v>89</v>
      </c>
      <c r="AO7" s="1">
        <v>97.0899</v>
      </c>
      <c r="AP7" s="1">
        <v>0.1094</v>
      </c>
      <c r="AQ7" s="1" t="s">
        <v>90</v>
      </c>
      <c r="AR7" s="1" t="s">
        <v>91</v>
      </c>
      <c r="AS7" s="1">
        <v>97.354500000000002</v>
      </c>
      <c r="AT7" s="1">
        <v>0.1134</v>
      </c>
      <c r="AU7" s="1" t="s">
        <v>92</v>
      </c>
      <c r="AV7" s="1">
        <v>96.428600000000003</v>
      </c>
      <c r="AW7" s="1">
        <v>0.14979999999999999</v>
      </c>
    </row>
    <row r="8" spans="1:49">
      <c r="A8" s="1" t="s">
        <v>38</v>
      </c>
      <c r="C8" s="1">
        <v>96.428600000000003</v>
      </c>
      <c r="D8" s="1">
        <v>0.1656</v>
      </c>
      <c r="E8" s="1" t="s">
        <v>40</v>
      </c>
      <c r="G8" s="1">
        <v>96.428600000000003</v>
      </c>
      <c r="H8" s="1">
        <v>0.1656</v>
      </c>
      <c r="I8" s="1" t="s">
        <v>41</v>
      </c>
      <c r="K8" s="1">
        <v>96.428600000000003</v>
      </c>
      <c r="L8" s="1">
        <v>0.16650000000000001</v>
      </c>
      <c r="N8" s="1">
        <v>96.428600000000003</v>
      </c>
      <c r="O8" s="1">
        <v>0.16650000000000001</v>
      </c>
      <c r="AI8" s="1" t="s">
        <v>93</v>
      </c>
      <c r="AJ8" s="1" t="s">
        <v>94</v>
      </c>
      <c r="AK8" s="1">
        <v>96.296300000000002</v>
      </c>
      <c r="AL8" s="1">
        <v>0.1431</v>
      </c>
      <c r="AM8" s="1" t="s">
        <v>95</v>
      </c>
      <c r="AN8" s="1" t="s">
        <v>96</v>
      </c>
      <c r="AO8" s="1">
        <v>96.428600000000003</v>
      </c>
      <c r="AP8" s="1">
        <v>0.1479</v>
      </c>
      <c r="AQ8" s="1" t="s">
        <v>97</v>
      </c>
      <c r="AR8" s="1" t="s">
        <v>98</v>
      </c>
      <c r="AS8" s="1">
        <v>96.693100000000001</v>
      </c>
      <c r="AT8" s="1">
        <v>0.13039999999999999</v>
      </c>
      <c r="AU8" s="1" t="s">
        <v>94</v>
      </c>
      <c r="AV8" s="1">
        <v>96.296300000000002</v>
      </c>
      <c r="AW8" s="1">
        <v>0.1431</v>
      </c>
    </row>
    <row r="9" spans="1:49">
      <c r="AI9" s="1" t="s">
        <v>99</v>
      </c>
      <c r="AJ9" s="1" t="s">
        <v>100</v>
      </c>
      <c r="AK9" s="1">
        <v>96.957700000000003</v>
      </c>
      <c r="AL9" s="1">
        <v>0.12559999999999999</v>
      </c>
      <c r="AM9" s="1" t="s">
        <v>101</v>
      </c>
      <c r="AN9" s="1" t="s">
        <v>100</v>
      </c>
      <c r="AO9" s="1">
        <v>96.957700000000003</v>
      </c>
      <c r="AP9" s="1">
        <v>0.12559999999999999</v>
      </c>
      <c r="AQ9" s="1" t="s">
        <v>102</v>
      </c>
      <c r="AR9" s="1" t="s">
        <v>100</v>
      </c>
      <c r="AS9" s="1">
        <v>96.957700000000003</v>
      </c>
      <c r="AT9" s="1">
        <v>0.12559999999999999</v>
      </c>
      <c r="AU9" s="1" t="s">
        <v>100</v>
      </c>
      <c r="AV9" s="1">
        <v>96.957700000000003</v>
      </c>
      <c r="AW9" s="1">
        <v>0.12559999999999999</v>
      </c>
    </row>
    <row r="10" spans="1:49">
      <c r="AI10" s="1" t="s">
        <v>39</v>
      </c>
      <c r="AK10" s="1">
        <v>96.402100000000004</v>
      </c>
      <c r="AL10" s="1">
        <v>0.15870000000000001</v>
      </c>
      <c r="AM10" s="1" t="s">
        <v>105</v>
      </c>
      <c r="AO10" s="1">
        <v>97.010599999999997</v>
      </c>
      <c r="AP10" s="1">
        <v>0.1207</v>
      </c>
      <c r="AQ10" s="1" t="s">
        <v>73</v>
      </c>
      <c r="AS10" s="1">
        <v>96.507900000000006</v>
      </c>
      <c r="AT10" s="1">
        <v>0.15459999999999999</v>
      </c>
      <c r="AV10" s="1">
        <v>96.666700000000006</v>
      </c>
      <c r="AW10" s="1">
        <v>0.13769999999999999</v>
      </c>
    </row>
    <row r="11" spans="1:49">
      <c r="AI11" s="1" t="s">
        <v>38</v>
      </c>
      <c r="AK11" s="1">
        <v>96.957700000000003</v>
      </c>
      <c r="AL11" s="1">
        <v>0.12559999999999999</v>
      </c>
      <c r="AM11" s="1" t="s">
        <v>103</v>
      </c>
      <c r="AO11" s="1">
        <v>97.751300000000001</v>
      </c>
      <c r="AP11" s="1">
        <v>8.0799999999999997E-2</v>
      </c>
      <c r="AQ11" s="1" t="s">
        <v>104</v>
      </c>
      <c r="AS11" s="1">
        <v>96.957700000000003</v>
      </c>
      <c r="AT11" s="1">
        <v>0.12559999999999999</v>
      </c>
      <c r="AV11" s="1">
        <v>97.354500000000002</v>
      </c>
      <c r="AW11" s="1">
        <v>0.1134</v>
      </c>
    </row>
    <row r="14" spans="1:49">
      <c r="A14" s="1" t="s">
        <v>44</v>
      </c>
      <c r="B14" s="2" t="s">
        <v>20</v>
      </c>
      <c r="C14" s="2"/>
      <c r="D14" s="2"/>
      <c r="E14" s="2"/>
      <c r="F14" s="2" t="s">
        <v>21</v>
      </c>
      <c r="G14" s="2"/>
      <c r="H14" s="2"/>
      <c r="I14" s="2"/>
      <c r="J14" s="2" t="s">
        <v>22</v>
      </c>
      <c r="K14" s="2"/>
      <c r="L14" s="2"/>
      <c r="M14" s="2" t="s">
        <v>23</v>
      </c>
      <c r="N14" s="2"/>
      <c r="O14" s="2"/>
      <c r="R14" s="1" t="s">
        <v>44</v>
      </c>
      <c r="S14" s="2" t="s">
        <v>20</v>
      </c>
      <c r="T14" s="2"/>
      <c r="U14" s="2"/>
      <c r="V14" s="2"/>
      <c r="W14" s="2" t="s">
        <v>21</v>
      </c>
      <c r="X14" s="2"/>
      <c r="Y14" s="2"/>
      <c r="Z14" s="2"/>
      <c r="AA14" s="2" t="s">
        <v>22</v>
      </c>
      <c r="AB14" s="2"/>
      <c r="AC14" s="2"/>
      <c r="AD14" s="2" t="s">
        <v>23</v>
      </c>
      <c r="AE14" s="2"/>
      <c r="AF14" s="2"/>
      <c r="AI14" s="1" t="s">
        <v>44</v>
      </c>
      <c r="AJ14" s="2" t="s">
        <v>20</v>
      </c>
      <c r="AK14" s="2"/>
      <c r="AL14" s="2"/>
      <c r="AM14" s="2"/>
      <c r="AN14" s="2" t="s">
        <v>21</v>
      </c>
      <c r="AO14" s="2"/>
      <c r="AP14" s="2"/>
      <c r="AQ14" s="2"/>
      <c r="AR14" s="2" t="s">
        <v>22</v>
      </c>
      <c r="AS14" s="2"/>
      <c r="AT14" s="2"/>
      <c r="AU14" s="2" t="s">
        <v>23</v>
      </c>
      <c r="AV14" s="2"/>
      <c r="AW14" s="2"/>
    </row>
    <row r="15" spans="1:49">
      <c r="A15" s="1" t="s">
        <v>24</v>
      </c>
      <c r="B15" s="1" t="s">
        <v>25</v>
      </c>
      <c r="C15" s="1" t="s">
        <v>26</v>
      </c>
      <c r="D15" s="1" t="s">
        <v>27</v>
      </c>
      <c r="E15" s="1" t="s">
        <v>28</v>
      </c>
      <c r="F15" s="1" t="s">
        <v>25</v>
      </c>
      <c r="G15" s="1" t="s">
        <v>26</v>
      </c>
      <c r="H15" s="1" t="s">
        <v>27</v>
      </c>
      <c r="I15" s="1" t="s">
        <v>28</v>
      </c>
      <c r="J15" s="1" t="s">
        <v>25</v>
      </c>
      <c r="K15" s="1" t="s">
        <v>26</v>
      </c>
      <c r="L15" s="1" t="s">
        <v>27</v>
      </c>
      <c r="M15" s="1" t="s">
        <v>25</v>
      </c>
      <c r="N15" s="1" t="s">
        <v>26</v>
      </c>
      <c r="O15" s="1" t="s">
        <v>27</v>
      </c>
      <c r="R15" s="1" t="s">
        <v>24</v>
      </c>
      <c r="S15" s="1" t="s">
        <v>25</v>
      </c>
      <c r="T15" s="1" t="s">
        <v>26</v>
      </c>
      <c r="U15" s="1" t="s">
        <v>27</v>
      </c>
      <c r="V15" s="1" t="s">
        <v>28</v>
      </c>
      <c r="W15" s="1" t="s">
        <v>25</v>
      </c>
      <c r="X15" s="1" t="s">
        <v>26</v>
      </c>
      <c r="Y15" s="1" t="s">
        <v>27</v>
      </c>
      <c r="Z15" s="1" t="s">
        <v>28</v>
      </c>
      <c r="AA15" s="1" t="s">
        <v>25</v>
      </c>
      <c r="AB15" s="1" t="s">
        <v>26</v>
      </c>
      <c r="AC15" s="1" t="s">
        <v>27</v>
      </c>
      <c r="AD15" s="1" t="s">
        <v>25</v>
      </c>
      <c r="AE15" s="1" t="s">
        <v>26</v>
      </c>
      <c r="AF15" s="1" t="s">
        <v>27</v>
      </c>
      <c r="AI15" s="1" t="s">
        <v>24</v>
      </c>
      <c r="AJ15" s="1" t="s">
        <v>25</v>
      </c>
      <c r="AK15" s="1" t="s">
        <v>26</v>
      </c>
      <c r="AL15" s="1" t="s">
        <v>27</v>
      </c>
      <c r="AM15" s="1" t="s">
        <v>28</v>
      </c>
      <c r="AN15" s="1" t="s">
        <v>25</v>
      </c>
      <c r="AO15" s="1" t="s">
        <v>26</v>
      </c>
      <c r="AP15" s="1" t="s">
        <v>27</v>
      </c>
      <c r="AQ15" s="1" t="s">
        <v>28</v>
      </c>
      <c r="AR15" s="1" t="s">
        <v>25</v>
      </c>
      <c r="AS15" s="1" t="s">
        <v>26</v>
      </c>
      <c r="AT15" s="1" t="s">
        <v>27</v>
      </c>
      <c r="AU15" s="1" t="s">
        <v>25</v>
      </c>
      <c r="AV15" s="1" t="s">
        <v>26</v>
      </c>
      <c r="AW15" s="1" t="s">
        <v>27</v>
      </c>
    </row>
    <row r="16" spans="1:49">
      <c r="A16" s="1" t="s">
        <v>29</v>
      </c>
      <c r="B16" s="1" t="s">
        <v>30</v>
      </c>
      <c r="C16" s="1">
        <v>67.989400000000003</v>
      </c>
      <c r="D16" s="1">
        <v>0.83450000000000002</v>
      </c>
      <c r="E16" s="1" t="s">
        <v>45</v>
      </c>
      <c r="F16" s="1" t="s">
        <v>30</v>
      </c>
      <c r="G16" s="1">
        <v>67.989400000000003</v>
      </c>
      <c r="H16" s="1">
        <v>0.83450000000000002</v>
      </c>
      <c r="I16" s="1" t="s">
        <v>46</v>
      </c>
      <c r="J16" s="1" t="s">
        <v>33</v>
      </c>
      <c r="K16" s="1">
        <v>76.851900000000001</v>
      </c>
      <c r="L16" s="1">
        <v>0.61129999999999995</v>
      </c>
      <c r="M16" s="1" t="s">
        <v>33</v>
      </c>
      <c r="N16" s="1">
        <v>76.851900000000001</v>
      </c>
      <c r="O16" s="1">
        <v>0.61129999999999995</v>
      </c>
      <c r="R16" s="1" t="s">
        <v>29</v>
      </c>
      <c r="S16" s="1" t="s">
        <v>67</v>
      </c>
      <c r="T16" s="1">
        <v>86.375699999999995</v>
      </c>
      <c r="U16" s="1">
        <v>0.41420000000000001</v>
      </c>
      <c r="V16" s="1" t="s">
        <v>71</v>
      </c>
      <c r="W16" s="1" t="s">
        <v>67</v>
      </c>
      <c r="X16" s="1">
        <v>86.375699999999995</v>
      </c>
      <c r="Y16" s="1">
        <v>0.41420000000000001</v>
      </c>
      <c r="Z16" s="1" t="s">
        <v>61</v>
      </c>
      <c r="AA16" s="1" t="s">
        <v>67</v>
      </c>
      <c r="AB16" s="1">
        <v>86.375699999999995</v>
      </c>
      <c r="AC16" s="1">
        <v>0.41420000000000001</v>
      </c>
      <c r="AD16" s="1" t="s">
        <v>67</v>
      </c>
      <c r="AE16" s="1">
        <v>86.375699999999995</v>
      </c>
      <c r="AF16" s="1">
        <v>0.41420000000000001</v>
      </c>
      <c r="AI16" s="1" t="s">
        <v>29</v>
      </c>
      <c r="AJ16" s="1" t="s">
        <v>30</v>
      </c>
      <c r="AK16" s="1">
        <v>67.989400000000003</v>
      </c>
      <c r="AL16" s="1">
        <v>0.83450000000000002</v>
      </c>
      <c r="AM16" s="1" t="s">
        <v>66</v>
      </c>
      <c r="AN16" s="1" t="s">
        <v>79</v>
      </c>
      <c r="AO16" s="1">
        <v>89.550299999999993</v>
      </c>
      <c r="AP16" s="1">
        <v>0.28000000000000003</v>
      </c>
      <c r="AQ16" s="1" t="s">
        <v>106</v>
      </c>
      <c r="AR16" s="1" t="s">
        <v>81</v>
      </c>
      <c r="AS16" s="1">
        <v>74.735399999999998</v>
      </c>
      <c r="AT16" s="1">
        <v>0.65439999999999998</v>
      </c>
      <c r="AU16" s="1" t="s">
        <v>33</v>
      </c>
      <c r="AV16" s="1">
        <v>76.851900000000001</v>
      </c>
      <c r="AW16" s="1">
        <v>0.61129999999999995</v>
      </c>
    </row>
    <row r="17" spans="1:49">
      <c r="A17" s="1" t="s">
        <v>34</v>
      </c>
      <c r="B17" s="1" t="s">
        <v>35</v>
      </c>
      <c r="C17" s="1">
        <v>74.4709</v>
      </c>
      <c r="D17" s="1">
        <v>0.67200000000000004</v>
      </c>
      <c r="E17" s="1" t="s">
        <v>47</v>
      </c>
      <c r="F17" s="1" t="s">
        <v>35</v>
      </c>
      <c r="G17" s="1">
        <v>74.4709</v>
      </c>
      <c r="H17" s="1">
        <v>0.67200000000000004</v>
      </c>
      <c r="I17" s="1" t="s">
        <v>48</v>
      </c>
      <c r="J17" s="1" t="s">
        <v>35</v>
      </c>
      <c r="K17" s="1">
        <v>74.4709</v>
      </c>
      <c r="L17" s="1">
        <v>0.67200000000000004</v>
      </c>
      <c r="M17" s="1" t="s">
        <v>35</v>
      </c>
      <c r="N17" s="1">
        <v>74.4709</v>
      </c>
      <c r="O17" s="1">
        <v>0.67200000000000004</v>
      </c>
      <c r="R17" s="1" t="s">
        <v>39</v>
      </c>
      <c r="T17" s="1">
        <v>86.375699999999995</v>
      </c>
      <c r="U17" s="1">
        <v>0.41420000000000001</v>
      </c>
      <c r="V17" s="1" t="s">
        <v>71</v>
      </c>
      <c r="X17" s="1">
        <v>86.375699999999995</v>
      </c>
      <c r="Y17" s="1">
        <v>0.41420000000000001</v>
      </c>
      <c r="Z17" s="1" t="s">
        <v>61</v>
      </c>
      <c r="AB17" s="1">
        <v>86.375699999999995</v>
      </c>
      <c r="AC17" s="1">
        <v>0.41420000000000001</v>
      </c>
      <c r="AE17" s="1">
        <v>86.375699999999995</v>
      </c>
      <c r="AF17" s="1">
        <v>0.41420000000000001</v>
      </c>
      <c r="AI17" s="1" t="s">
        <v>34</v>
      </c>
      <c r="AJ17" s="1" t="s">
        <v>35</v>
      </c>
      <c r="AK17" s="1">
        <v>74.4709</v>
      </c>
      <c r="AL17" s="1">
        <v>0.67200000000000004</v>
      </c>
      <c r="AM17" s="1" t="s">
        <v>107</v>
      </c>
      <c r="AN17" s="1" t="s">
        <v>83</v>
      </c>
      <c r="AO17" s="1">
        <v>89.947100000000006</v>
      </c>
      <c r="AP17" s="1">
        <v>0.25629999999999997</v>
      </c>
      <c r="AQ17" s="1" t="s">
        <v>48</v>
      </c>
      <c r="AR17" s="1" t="s">
        <v>85</v>
      </c>
      <c r="AS17" s="1">
        <v>79.365099999999998</v>
      </c>
      <c r="AT17" s="1">
        <v>0.52959999999999996</v>
      </c>
      <c r="AU17" s="1" t="s">
        <v>35</v>
      </c>
      <c r="AV17" s="1">
        <v>74.4709</v>
      </c>
      <c r="AW17" s="1">
        <v>0.67200000000000004</v>
      </c>
    </row>
    <row r="18" spans="1:49">
      <c r="A18" s="1" t="s">
        <v>39</v>
      </c>
      <c r="C18" s="1">
        <v>71.230199999999996</v>
      </c>
      <c r="D18" s="1">
        <v>0.75329999999999997</v>
      </c>
      <c r="E18" s="1" t="s">
        <v>49</v>
      </c>
      <c r="G18" s="1">
        <v>71.230199999999996</v>
      </c>
      <c r="H18" s="1">
        <v>0.75329999999999997</v>
      </c>
      <c r="I18" s="1" t="s">
        <v>50</v>
      </c>
      <c r="K18" s="1">
        <v>75.6614</v>
      </c>
      <c r="L18" s="1">
        <v>0.64170000000000005</v>
      </c>
      <c r="N18" s="1">
        <v>75.6614</v>
      </c>
      <c r="O18" s="1">
        <v>0.64170000000000005</v>
      </c>
      <c r="R18" s="1" t="s">
        <v>38</v>
      </c>
      <c r="T18" s="1">
        <v>86.375699999999995</v>
      </c>
      <c r="U18" s="1">
        <v>0.41420000000000001</v>
      </c>
      <c r="V18" s="1" t="s">
        <v>69</v>
      </c>
      <c r="X18" s="1">
        <v>86.375699999999995</v>
      </c>
      <c r="Y18" s="1">
        <v>0.41420000000000001</v>
      </c>
      <c r="Z18" s="1" t="s">
        <v>70</v>
      </c>
      <c r="AB18" s="1">
        <v>86.375699999999995</v>
      </c>
      <c r="AC18" s="1">
        <v>0.41420000000000001</v>
      </c>
      <c r="AE18" s="1">
        <v>86.375699999999995</v>
      </c>
      <c r="AF18" s="1">
        <v>0.41420000000000001</v>
      </c>
      <c r="AI18" s="1" t="s">
        <v>86</v>
      </c>
      <c r="AJ18" s="1" t="s">
        <v>87</v>
      </c>
      <c r="AK18" s="1">
        <v>76.984099999999998</v>
      </c>
      <c r="AL18" s="1">
        <v>0.59030000000000005</v>
      </c>
      <c r="AM18" s="1" t="s">
        <v>108</v>
      </c>
      <c r="AN18" s="1" t="s">
        <v>89</v>
      </c>
      <c r="AO18" s="1">
        <v>91.931200000000004</v>
      </c>
      <c r="AP18" s="1">
        <v>0.20580000000000001</v>
      </c>
      <c r="AQ18" s="1" t="s">
        <v>108</v>
      </c>
      <c r="AR18" s="1" t="s">
        <v>91</v>
      </c>
      <c r="AS18" s="1">
        <v>91.666700000000006</v>
      </c>
      <c r="AT18" s="1">
        <v>0.21590000000000001</v>
      </c>
      <c r="AU18" s="1" t="s">
        <v>92</v>
      </c>
      <c r="AV18" s="1">
        <v>85.317499999999995</v>
      </c>
      <c r="AW18" s="1">
        <v>0.37780000000000002</v>
      </c>
    </row>
    <row r="19" spans="1:49">
      <c r="A19" s="1" t="s">
        <v>38</v>
      </c>
      <c r="C19" s="1">
        <v>74.4709</v>
      </c>
      <c r="D19" s="1">
        <v>0.67200000000000004</v>
      </c>
      <c r="E19" s="1" t="s">
        <v>40</v>
      </c>
      <c r="G19" s="1">
        <v>74.4709</v>
      </c>
      <c r="H19" s="1">
        <v>0.67200000000000004</v>
      </c>
      <c r="I19" s="1" t="s">
        <v>41</v>
      </c>
      <c r="K19" s="1">
        <v>76.851900000000001</v>
      </c>
      <c r="L19" s="1">
        <v>0.61129999999999995</v>
      </c>
      <c r="N19" s="1">
        <v>76.851900000000001</v>
      </c>
      <c r="O19" s="1">
        <v>0.61129999999999995</v>
      </c>
      <c r="AI19" s="1" t="s">
        <v>93</v>
      </c>
      <c r="AJ19" s="1" t="s">
        <v>94</v>
      </c>
      <c r="AK19" s="1">
        <v>84.391499999999994</v>
      </c>
      <c r="AL19" s="1">
        <v>0.39800000000000002</v>
      </c>
      <c r="AM19" s="1" t="s">
        <v>109</v>
      </c>
      <c r="AN19" s="1" t="s">
        <v>96</v>
      </c>
      <c r="AO19" s="1">
        <v>86.772499999999994</v>
      </c>
      <c r="AP19" s="1">
        <v>0.33729999999999999</v>
      </c>
      <c r="AQ19" s="1" t="s">
        <v>110</v>
      </c>
      <c r="AR19" s="1" t="s">
        <v>98</v>
      </c>
      <c r="AS19" s="1">
        <v>94.179900000000004</v>
      </c>
      <c r="AT19" s="1">
        <v>0.1484</v>
      </c>
      <c r="AU19" s="1" t="s">
        <v>94</v>
      </c>
      <c r="AV19" s="1">
        <v>84.391499999999994</v>
      </c>
      <c r="AW19" s="1">
        <v>0.39800000000000002</v>
      </c>
    </row>
    <row r="20" spans="1:49">
      <c r="AI20" s="1" t="s">
        <v>99</v>
      </c>
      <c r="AJ20" s="1" t="s">
        <v>100</v>
      </c>
      <c r="AK20" s="1">
        <v>93.254000000000005</v>
      </c>
      <c r="AL20" s="1">
        <v>0.17199999999999999</v>
      </c>
      <c r="AM20" s="1" t="s">
        <v>111</v>
      </c>
      <c r="AN20" s="1" t="s">
        <v>100</v>
      </c>
      <c r="AO20" s="1">
        <v>93.254000000000005</v>
      </c>
      <c r="AP20" s="1">
        <v>0.17199999999999999</v>
      </c>
      <c r="AQ20" s="1" t="s">
        <v>112</v>
      </c>
      <c r="AR20" s="1" t="s">
        <v>100</v>
      </c>
      <c r="AS20" s="1">
        <v>93.254000000000005</v>
      </c>
      <c r="AT20" s="1">
        <v>0.17199999999999999</v>
      </c>
      <c r="AU20" s="1" t="s">
        <v>100</v>
      </c>
      <c r="AV20" s="1">
        <v>93.254000000000005</v>
      </c>
      <c r="AW20" s="1">
        <v>0.17199999999999999</v>
      </c>
    </row>
    <row r="21" spans="1:49">
      <c r="AI21" s="1" t="s">
        <v>39</v>
      </c>
      <c r="AK21" s="1">
        <v>79.418000000000006</v>
      </c>
      <c r="AL21" s="1">
        <v>0.53339999999999999</v>
      </c>
      <c r="AM21" s="1" t="s">
        <v>113</v>
      </c>
      <c r="AO21" s="1">
        <v>90.290999999999997</v>
      </c>
      <c r="AP21" s="1">
        <v>0.25030000000000002</v>
      </c>
      <c r="AQ21" s="1" t="s">
        <v>114</v>
      </c>
      <c r="AS21" s="1">
        <v>82.857100000000003</v>
      </c>
      <c r="AT21" s="1">
        <v>0.44619999999999999</v>
      </c>
      <c r="AV21" s="1">
        <v>86.640199999999993</v>
      </c>
      <c r="AW21" s="1">
        <v>0.34399999999999997</v>
      </c>
    </row>
    <row r="22" spans="1:49">
      <c r="AI22" s="1" t="s">
        <v>38</v>
      </c>
      <c r="AK22" s="1">
        <v>93.254000000000005</v>
      </c>
      <c r="AL22" s="1">
        <v>0.17199999999999999</v>
      </c>
      <c r="AM22" s="1" t="s">
        <v>103</v>
      </c>
      <c r="AO22" s="1">
        <v>93.254000000000005</v>
      </c>
      <c r="AP22" s="1">
        <v>0.17199999999999999</v>
      </c>
      <c r="AQ22" s="1" t="s">
        <v>104</v>
      </c>
      <c r="AS22" s="1">
        <v>93.254000000000005</v>
      </c>
      <c r="AT22" s="1">
        <v>0.17199999999999999</v>
      </c>
      <c r="AV22" s="1">
        <v>94.179900000000004</v>
      </c>
      <c r="AW22" s="1">
        <v>0.1484</v>
      </c>
    </row>
    <row r="25" spans="1:49">
      <c r="A25" s="1" t="s">
        <v>60</v>
      </c>
      <c r="B25" s="2" t="s">
        <v>20</v>
      </c>
      <c r="C25" s="2"/>
      <c r="D25" s="2"/>
      <c r="E25" s="2"/>
      <c r="F25" s="2" t="s">
        <v>21</v>
      </c>
      <c r="G25" s="2"/>
      <c r="H25" s="2"/>
      <c r="I25" s="2"/>
      <c r="J25" s="2" t="s">
        <v>22</v>
      </c>
      <c r="K25" s="2"/>
      <c r="L25" s="2"/>
      <c r="M25" s="2" t="s">
        <v>23</v>
      </c>
      <c r="N25" s="2"/>
      <c r="O25" s="2"/>
      <c r="R25" s="1" t="s">
        <v>60</v>
      </c>
      <c r="S25" s="2" t="s">
        <v>20</v>
      </c>
      <c r="T25" s="2"/>
      <c r="U25" s="2"/>
      <c r="V25" s="2"/>
      <c r="W25" s="2" t="s">
        <v>21</v>
      </c>
      <c r="X25" s="2"/>
      <c r="Y25" s="2"/>
      <c r="Z25" s="2"/>
      <c r="AA25" s="2" t="s">
        <v>22</v>
      </c>
      <c r="AB25" s="2"/>
      <c r="AC25" s="2"/>
      <c r="AD25" s="2" t="s">
        <v>23</v>
      </c>
      <c r="AE25" s="2"/>
      <c r="AF25" s="2"/>
      <c r="AI25" s="1" t="s">
        <v>60</v>
      </c>
      <c r="AJ25" s="2" t="s">
        <v>20</v>
      </c>
      <c r="AK25" s="2"/>
      <c r="AL25" s="2"/>
      <c r="AM25" s="2"/>
      <c r="AN25" s="2" t="s">
        <v>21</v>
      </c>
      <c r="AO25" s="2"/>
      <c r="AP25" s="2"/>
      <c r="AQ25" s="2"/>
      <c r="AR25" s="2" t="s">
        <v>22</v>
      </c>
      <c r="AS25" s="2"/>
      <c r="AT25" s="2"/>
      <c r="AU25" s="2" t="s">
        <v>23</v>
      </c>
      <c r="AV25" s="2"/>
      <c r="AW25" s="2"/>
    </row>
    <row r="26" spans="1:49">
      <c r="A26" s="1" t="s">
        <v>24</v>
      </c>
      <c r="B26" s="1" t="s">
        <v>25</v>
      </c>
      <c r="C26" s="1" t="s">
        <v>26</v>
      </c>
      <c r="D26" s="1" t="s">
        <v>27</v>
      </c>
      <c r="E26" s="1" t="s">
        <v>28</v>
      </c>
      <c r="F26" s="1" t="s">
        <v>25</v>
      </c>
      <c r="G26" s="1" t="s">
        <v>26</v>
      </c>
      <c r="H26" s="1" t="s">
        <v>27</v>
      </c>
      <c r="I26" s="1" t="s">
        <v>28</v>
      </c>
      <c r="J26" s="1" t="s">
        <v>25</v>
      </c>
      <c r="K26" s="1" t="s">
        <v>26</v>
      </c>
      <c r="L26" s="1" t="s">
        <v>27</v>
      </c>
      <c r="M26" s="1" t="s">
        <v>25</v>
      </c>
      <c r="N26" s="1" t="s">
        <v>26</v>
      </c>
      <c r="O26" s="1" t="s">
        <v>27</v>
      </c>
      <c r="R26" s="1" t="s">
        <v>24</v>
      </c>
      <c r="S26" s="1" t="s">
        <v>25</v>
      </c>
      <c r="T26" s="1" t="s">
        <v>26</v>
      </c>
      <c r="U26" s="1" t="s">
        <v>27</v>
      </c>
      <c r="V26" s="1" t="s">
        <v>28</v>
      </c>
      <c r="W26" s="1" t="s">
        <v>25</v>
      </c>
      <c r="X26" s="1" t="s">
        <v>26</v>
      </c>
      <c r="Y26" s="1" t="s">
        <v>27</v>
      </c>
      <c r="Z26" s="1" t="s">
        <v>28</v>
      </c>
      <c r="AA26" s="1" t="s">
        <v>25</v>
      </c>
      <c r="AB26" s="1" t="s">
        <v>26</v>
      </c>
      <c r="AC26" s="1" t="s">
        <v>27</v>
      </c>
      <c r="AD26" s="1" t="s">
        <v>25</v>
      </c>
      <c r="AE26" s="1" t="s">
        <v>26</v>
      </c>
      <c r="AF26" s="1" t="s">
        <v>27</v>
      </c>
      <c r="AI26" s="1" t="s">
        <v>24</v>
      </c>
      <c r="AJ26" s="1" t="s">
        <v>25</v>
      </c>
      <c r="AK26" s="1" t="s">
        <v>26</v>
      </c>
      <c r="AL26" s="1" t="s">
        <v>27</v>
      </c>
      <c r="AM26" s="1" t="s">
        <v>28</v>
      </c>
      <c r="AN26" s="1" t="s">
        <v>25</v>
      </c>
      <c r="AO26" s="1" t="s">
        <v>26</v>
      </c>
      <c r="AP26" s="1" t="s">
        <v>27</v>
      </c>
      <c r="AQ26" s="1" t="s">
        <v>28</v>
      </c>
      <c r="AR26" s="1" t="s">
        <v>25</v>
      </c>
      <c r="AS26" s="1" t="s">
        <v>26</v>
      </c>
      <c r="AT26" s="1" t="s">
        <v>27</v>
      </c>
      <c r="AU26" s="1" t="s">
        <v>25</v>
      </c>
      <c r="AV26" s="1" t="s">
        <v>26</v>
      </c>
      <c r="AW26" s="1" t="s">
        <v>27</v>
      </c>
    </row>
    <row r="27" spans="1:49">
      <c r="A27" s="1" t="s">
        <v>29</v>
      </c>
      <c r="B27" s="1" t="s">
        <v>30</v>
      </c>
      <c r="C27" s="1">
        <v>67.989400000000003</v>
      </c>
      <c r="D27" s="1">
        <v>0.83450000000000002</v>
      </c>
      <c r="E27" s="1" t="s">
        <v>61</v>
      </c>
      <c r="F27" s="1" t="s">
        <v>33</v>
      </c>
      <c r="G27" s="1">
        <v>76.851900000000001</v>
      </c>
      <c r="H27" s="1">
        <v>0.61129999999999995</v>
      </c>
      <c r="I27" s="1" t="s">
        <v>62</v>
      </c>
      <c r="J27" s="1" t="s">
        <v>33</v>
      </c>
      <c r="K27" s="1">
        <v>76.851900000000001</v>
      </c>
      <c r="L27" s="1">
        <v>0.61129999999999995</v>
      </c>
      <c r="M27" s="1" t="s">
        <v>33</v>
      </c>
      <c r="N27" s="1">
        <v>76.851900000000001</v>
      </c>
      <c r="O27" s="1">
        <v>0.61129999999999995</v>
      </c>
      <c r="R27" s="1" t="s">
        <v>29</v>
      </c>
      <c r="S27" s="1" t="s">
        <v>67</v>
      </c>
      <c r="T27" s="1">
        <v>86.375699999999995</v>
      </c>
      <c r="U27" s="1">
        <v>0.41420000000000001</v>
      </c>
      <c r="V27" s="1" t="s">
        <v>76</v>
      </c>
      <c r="W27" s="1" t="s">
        <v>67</v>
      </c>
      <c r="X27" s="1">
        <v>86.375699999999995</v>
      </c>
      <c r="Y27" s="1">
        <v>0.41420000000000001</v>
      </c>
      <c r="Z27" s="1" t="s">
        <v>77</v>
      </c>
      <c r="AA27" s="1" t="s">
        <v>67</v>
      </c>
      <c r="AB27" s="1">
        <v>86.375699999999995</v>
      </c>
      <c r="AC27" s="1">
        <v>0.41420000000000001</v>
      </c>
      <c r="AD27" s="1" t="s">
        <v>67</v>
      </c>
      <c r="AE27" s="1">
        <v>86.375699999999995</v>
      </c>
      <c r="AF27" s="1">
        <v>0.41420000000000001</v>
      </c>
      <c r="AI27" s="1" t="s">
        <v>29</v>
      </c>
      <c r="AJ27" s="1" t="s">
        <v>30</v>
      </c>
      <c r="AK27" s="1">
        <v>67.989400000000003</v>
      </c>
      <c r="AL27" s="1">
        <v>0.83450000000000002</v>
      </c>
      <c r="AM27" s="1" t="s">
        <v>131</v>
      </c>
      <c r="AN27" s="1" t="s">
        <v>79</v>
      </c>
      <c r="AO27" s="1">
        <v>89.550299999999993</v>
      </c>
      <c r="AP27" s="1">
        <v>0.28000000000000003</v>
      </c>
      <c r="AQ27" s="1" t="s">
        <v>132</v>
      </c>
      <c r="AR27" s="1" t="s">
        <v>81</v>
      </c>
      <c r="AS27" s="1">
        <v>74.735399999999998</v>
      </c>
      <c r="AT27" s="1">
        <v>0.65439999999999998</v>
      </c>
      <c r="AU27" s="1" t="s">
        <v>33</v>
      </c>
      <c r="AV27" s="1">
        <v>76.851900000000001</v>
      </c>
      <c r="AW27" s="1">
        <v>0.61129999999999995</v>
      </c>
    </row>
    <row r="28" spans="1:49">
      <c r="A28" s="1" t="s">
        <v>34</v>
      </c>
      <c r="B28" s="1" t="s">
        <v>35</v>
      </c>
      <c r="C28" s="1">
        <v>74.4709</v>
      </c>
      <c r="D28" s="1">
        <v>0.67200000000000004</v>
      </c>
      <c r="E28" s="1" t="s">
        <v>63</v>
      </c>
      <c r="F28" s="1" t="s">
        <v>35</v>
      </c>
      <c r="G28" s="1">
        <v>74.4709</v>
      </c>
      <c r="H28" s="1">
        <v>0.67200000000000004</v>
      </c>
      <c r="I28" s="1" t="s">
        <v>64</v>
      </c>
      <c r="J28" s="1" t="s">
        <v>35</v>
      </c>
      <c r="K28" s="1">
        <v>74.4709</v>
      </c>
      <c r="L28" s="1">
        <v>0.67200000000000004</v>
      </c>
      <c r="M28" s="1" t="s">
        <v>35</v>
      </c>
      <c r="N28" s="1">
        <v>74.4709</v>
      </c>
      <c r="O28" s="1">
        <v>0.67200000000000004</v>
      </c>
      <c r="R28" s="1" t="s">
        <v>39</v>
      </c>
      <c r="T28" s="1">
        <v>86.375699999999995</v>
      </c>
      <c r="U28" s="1">
        <v>0.41420000000000001</v>
      </c>
      <c r="V28" s="1" t="s">
        <v>76</v>
      </c>
      <c r="X28" s="1">
        <v>86.375699999999995</v>
      </c>
      <c r="Y28" s="1">
        <v>0.41420000000000001</v>
      </c>
      <c r="Z28" s="1" t="s">
        <v>77</v>
      </c>
      <c r="AB28" s="1">
        <v>86.375699999999995</v>
      </c>
      <c r="AC28" s="1">
        <v>0.41420000000000001</v>
      </c>
      <c r="AE28" s="1">
        <v>86.375699999999995</v>
      </c>
      <c r="AF28" s="1">
        <v>0.41420000000000001</v>
      </c>
      <c r="AI28" s="1" t="s">
        <v>34</v>
      </c>
      <c r="AJ28" s="1" t="s">
        <v>35</v>
      </c>
      <c r="AK28" s="1">
        <v>74.4709</v>
      </c>
      <c r="AL28" s="1">
        <v>0.67200000000000004</v>
      </c>
      <c r="AM28" s="1" t="s">
        <v>133</v>
      </c>
      <c r="AN28" s="1" t="s">
        <v>118</v>
      </c>
      <c r="AO28" s="1">
        <v>92.460300000000004</v>
      </c>
      <c r="AP28" s="1">
        <v>0.1923</v>
      </c>
      <c r="AQ28" s="1" t="s">
        <v>49</v>
      </c>
      <c r="AR28" s="1" t="s">
        <v>85</v>
      </c>
      <c r="AS28" s="1">
        <v>79.365099999999998</v>
      </c>
      <c r="AT28" s="1">
        <v>0.52959999999999996</v>
      </c>
      <c r="AU28" s="1" t="s">
        <v>35</v>
      </c>
      <c r="AV28" s="1">
        <v>74.4709</v>
      </c>
      <c r="AW28" s="1">
        <v>0.67200000000000004</v>
      </c>
    </row>
    <row r="29" spans="1:49">
      <c r="A29" s="1" t="s">
        <v>39</v>
      </c>
      <c r="C29" s="1">
        <v>71.230199999999996</v>
      </c>
      <c r="D29" s="1">
        <v>0.75329999999999997</v>
      </c>
      <c r="E29" s="1" t="s">
        <v>65</v>
      </c>
      <c r="G29" s="1">
        <v>75.6614</v>
      </c>
      <c r="H29" s="1">
        <v>0.64170000000000005</v>
      </c>
      <c r="I29" s="1" t="s">
        <v>66</v>
      </c>
      <c r="K29" s="1">
        <v>75.6614</v>
      </c>
      <c r="L29" s="1">
        <v>0.64170000000000005</v>
      </c>
      <c r="N29" s="1">
        <v>75.6614</v>
      </c>
      <c r="O29" s="1">
        <v>0.64170000000000005</v>
      </c>
      <c r="R29" s="1" t="s">
        <v>38</v>
      </c>
      <c r="T29" s="1">
        <v>86.375699999999995</v>
      </c>
      <c r="U29" s="1">
        <v>0.41420000000000001</v>
      </c>
      <c r="V29" s="1" t="s">
        <v>74</v>
      </c>
      <c r="X29" s="1">
        <v>86.375699999999995</v>
      </c>
      <c r="Y29" s="1">
        <v>0.41420000000000001</v>
      </c>
      <c r="Z29" s="1" t="s">
        <v>75</v>
      </c>
      <c r="AB29" s="1">
        <v>86.375699999999995</v>
      </c>
      <c r="AC29" s="1">
        <v>0.41420000000000001</v>
      </c>
      <c r="AE29" s="1">
        <v>86.375699999999995</v>
      </c>
      <c r="AF29" s="1">
        <v>0.41420000000000001</v>
      </c>
      <c r="AI29" s="1" t="s">
        <v>86</v>
      </c>
      <c r="AJ29" s="1" t="s">
        <v>87</v>
      </c>
      <c r="AK29" s="1">
        <v>76.984099999999998</v>
      </c>
      <c r="AL29" s="1">
        <v>0.59030000000000005</v>
      </c>
      <c r="AM29" s="1" t="s">
        <v>134</v>
      </c>
      <c r="AN29" s="1" t="s">
        <v>121</v>
      </c>
      <c r="AO29" s="1">
        <v>93.915300000000002</v>
      </c>
      <c r="AP29" s="1">
        <v>0.1552</v>
      </c>
      <c r="AQ29" s="1" t="s">
        <v>135</v>
      </c>
      <c r="AR29" s="1" t="s">
        <v>91</v>
      </c>
      <c r="AS29" s="1">
        <v>91.666700000000006</v>
      </c>
      <c r="AT29" s="1">
        <v>0.21590000000000001</v>
      </c>
      <c r="AU29" s="1" t="s">
        <v>92</v>
      </c>
      <c r="AV29" s="1">
        <v>85.317499999999995</v>
      </c>
      <c r="AW29" s="1">
        <v>0.37780000000000002</v>
      </c>
    </row>
    <row r="30" spans="1:49">
      <c r="A30" s="1" t="s">
        <v>38</v>
      </c>
      <c r="C30" s="1">
        <v>74.4709</v>
      </c>
      <c r="D30" s="1">
        <v>0.67200000000000004</v>
      </c>
      <c r="E30" s="1" t="s">
        <v>56</v>
      </c>
      <c r="G30" s="1">
        <v>76.851900000000001</v>
      </c>
      <c r="H30" s="1">
        <v>0.61129999999999995</v>
      </c>
      <c r="I30" s="1" t="s">
        <v>57</v>
      </c>
      <c r="K30" s="1">
        <v>76.851900000000001</v>
      </c>
      <c r="L30" s="1">
        <v>0.61129999999999995</v>
      </c>
      <c r="N30" s="1">
        <v>76.851900000000001</v>
      </c>
      <c r="O30" s="1">
        <v>0.61129999999999995</v>
      </c>
      <c r="AI30" s="1" t="s">
        <v>93</v>
      </c>
      <c r="AJ30" s="1" t="s">
        <v>94</v>
      </c>
      <c r="AK30" s="1">
        <v>84.391499999999994</v>
      </c>
      <c r="AL30" s="1">
        <v>0.39800000000000002</v>
      </c>
      <c r="AM30" s="1" t="s">
        <v>136</v>
      </c>
      <c r="AN30" s="1" t="s">
        <v>98</v>
      </c>
      <c r="AO30" s="1">
        <v>94.179900000000004</v>
      </c>
      <c r="AP30" s="1">
        <v>0.1484</v>
      </c>
      <c r="AQ30" s="1" t="s">
        <v>137</v>
      </c>
      <c r="AR30" s="1" t="s">
        <v>98</v>
      </c>
      <c r="AS30" s="1">
        <v>94.179900000000004</v>
      </c>
      <c r="AT30" s="1">
        <v>0.1484</v>
      </c>
      <c r="AU30" s="1" t="s">
        <v>94</v>
      </c>
      <c r="AV30" s="1">
        <v>84.391499999999994</v>
      </c>
      <c r="AW30" s="1">
        <v>0.39800000000000002</v>
      </c>
    </row>
    <row r="31" spans="1:49">
      <c r="AI31" s="1" t="s">
        <v>99</v>
      </c>
      <c r="AJ31" s="1" t="s">
        <v>100</v>
      </c>
      <c r="AK31" s="1">
        <v>93.254000000000005</v>
      </c>
      <c r="AL31" s="1">
        <v>0.17199999999999999</v>
      </c>
      <c r="AM31" s="1" t="s">
        <v>138</v>
      </c>
      <c r="AN31" s="1" t="s">
        <v>100</v>
      </c>
      <c r="AO31" s="1">
        <v>93.254000000000005</v>
      </c>
      <c r="AP31" s="1">
        <v>0.17199999999999999</v>
      </c>
      <c r="AQ31" s="1" t="s">
        <v>112</v>
      </c>
      <c r="AR31" s="1" t="s">
        <v>100</v>
      </c>
      <c r="AS31" s="1">
        <v>93.254000000000005</v>
      </c>
      <c r="AT31" s="1">
        <v>0.17199999999999999</v>
      </c>
      <c r="AU31" s="1" t="s">
        <v>100</v>
      </c>
      <c r="AV31" s="1">
        <v>93.254000000000005</v>
      </c>
      <c r="AW31" s="1">
        <v>0.17199999999999999</v>
      </c>
    </row>
    <row r="32" spans="1:49">
      <c r="AI32" s="1" t="s">
        <v>39</v>
      </c>
      <c r="AK32" s="1">
        <v>79.418000000000006</v>
      </c>
      <c r="AL32" s="1">
        <v>0.53339999999999999</v>
      </c>
      <c r="AM32" s="1" t="s">
        <v>139</v>
      </c>
      <c r="AO32" s="1">
        <v>92.671999999999997</v>
      </c>
      <c r="AP32" s="1">
        <v>0.18959999999999999</v>
      </c>
      <c r="AQ32" s="1" t="s">
        <v>139</v>
      </c>
      <c r="AS32" s="1">
        <v>82.857100000000003</v>
      </c>
      <c r="AT32" s="1">
        <v>0.44619999999999999</v>
      </c>
      <c r="AV32" s="1">
        <v>86.640199999999993</v>
      </c>
      <c r="AW32" s="1">
        <v>0.34399999999999997</v>
      </c>
    </row>
    <row r="33" spans="1:49">
      <c r="AI33" s="1" t="s">
        <v>38</v>
      </c>
      <c r="AK33" s="1">
        <v>93.254000000000005</v>
      </c>
      <c r="AL33" s="1">
        <v>0.17199999999999999</v>
      </c>
      <c r="AM33" s="1" t="s">
        <v>127</v>
      </c>
      <c r="AO33" s="1">
        <v>94.179900000000004</v>
      </c>
      <c r="AP33" s="1">
        <v>0.1484</v>
      </c>
      <c r="AQ33" s="1" t="s">
        <v>128</v>
      </c>
      <c r="AS33" s="1">
        <v>93.254000000000005</v>
      </c>
      <c r="AT33" s="1">
        <v>0.17199999999999999</v>
      </c>
      <c r="AV33" s="1">
        <v>94.179900000000004</v>
      </c>
      <c r="AW33" s="1">
        <v>0.1484</v>
      </c>
    </row>
    <row r="36" spans="1:49">
      <c r="A36" s="1" t="s">
        <v>51</v>
      </c>
      <c r="B36" s="2" t="s">
        <v>20</v>
      </c>
      <c r="C36" s="2"/>
      <c r="D36" s="2"/>
      <c r="E36" s="2"/>
      <c r="F36" s="2" t="s">
        <v>21</v>
      </c>
      <c r="G36" s="2"/>
      <c r="H36" s="2"/>
      <c r="I36" s="2"/>
      <c r="J36" s="2" t="s">
        <v>22</v>
      </c>
      <c r="K36" s="2"/>
      <c r="L36" s="2"/>
      <c r="M36" s="2" t="s">
        <v>23</v>
      </c>
      <c r="N36" s="2"/>
      <c r="O36" s="2"/>
      <c r="R36" s="1" t="s">
        <v>51</v>
      </c>
      <c r="S36" s="2" t="s">
        <v>20</v>
      </c>
      <c r="T36" s="2"/>
      <c r="U36" s="2"/>
      <c r="V36" s="2"/>
      <c r="W36" s="2" t="s">
        <v>21</v>
      </c>
      <c r="X36" s="2"/>
      <c r="Y36" s="2"/>
      <c r="Z36" s="2"/>
      <c r="AA36" s="2" t="s">
        <v>22</v>
      </c>
      <c r="AB36" s="2"/>
      <c r="AC36" s="2"/>
      <c r="AD36" s="2" t="s">
        <v>23</v>
      </c>
      <c r="AE36" s="2"/>
      <c r="AF36" s="2"/>
      <c r="AI36" s="1" t="s">
        <v>51</v>
      </c>
      <c r="AJ36" s="2" t="s">
        <v>20</v>
      </c>
      <c r="AK36" s="2"/>
      <c r="AL36" s="2"/>
      <c r="AM36" s="2"/>
      <c r="AN36" s="2" t="s">
        <v>21</v>
      </c>
      <c r="AO36" s="2"/>
      <c r="AP36" s="2"/>
      <c r="AQ36" s="2"/>
      <c r="AR36" s="2" t="s">
        <v>22</v>
      </c>
      <c r="AS36" s="2"/>
      <c r="AT36" s="2"/>
      <c r="AU36" s="2" t="s">
        <v>23</v>
      </c>
      <c r="AV36" s="2"/>
      <c r="AW36" s="2"/>
    </row>
    <row r="37" spans="1:49">
      <c r="A37" s="1" t="s">
        <v>24</v>
      </c>
      <c r="B37" s="1" t="s">
        <v>25</v>
      </c>
      <c r="C37" s="1" t="s">
        <v>26</v>
      </c>
      <c r="D37" s="1" t="s">
        <v>27</v>
      </c>
      <c r="E37" s="1" t="s">
        <v>28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25</v>
      </c>
      <c r="K37" s="1" t="s">
        <v>26</v>
      </c>
      <c r="L37" s="1" t="s">
        <v>27</v>
      </c>
      <c r="M37" s="1" t="s">
        <v>25</v>
      </c>
      <c r="N37" s="1" t="s">
        <v>26</v>
      </c>
      <c r="O37" s="1" t="s">
        <v>27</v>
      </c>
      <c r="R37" s="1" t="s">
        <v>24</v>
      </c>
      <c r="S37" s="1" t="s">
        <v>25</v>
      </c>
      <c r="T37" s="1" t="s">
        <v>26</v>
      </c>
      <c r="U37" s="1" t="s">
        <v>27</v>
      </c>
      <c r="V37" s="1" t="s">
        <v>28</v>
      </c>
      <c r="W37" s="1" t="s">
        <v>25</v>
      </c>
      <c r="X37" s="1" t="s">
        <v>26</v>
      </c>
      <c r="Y37" s="1" t="s">
        <v>27</v>
      </c>
      <c r="Z37" s="1" t="s">
        <v>28</v>
      </c>
      <c r="AA37" s="1" t="s">
        <v>25</v>
      </c>
      <c r="AB37" s="1" t="s">
        <v>26</v>
      </c>
      <c r="AC37" s="1" t="s">
        <v>27</v>
      </c>
      <c r="AD37" s="1" t="s">
        <v>25</v>
      </c>
      <c r="AE37" s="1" t="s">
        <v>26</v>
      </c>
      <c r="AF37" s="1" t="s">
        <v>27</v>
      </c>
      <c r="AI37" s="1" t="s">
        <v>24</v>
      </c>
      <c r="AJ37" s="1" t="s">
        <v>25</v>
      </c>
      <c r="AK37" s="1" t="s">
        <v>26</v>
      </c>
      <c r="AL37" s="1" t="s">
        <v>27</v>
      </c>
      <c r="AM37" s="1" t="s">
        <v>28</v>
      </c>
      <c r="AN37" s="1" t="s">
        <v>25</v>
      </c>
      <c r="AO37" s="1" t="s">
        <v>26</v>
      </c>
      <c r="AP37" s="1" t="s">
        <v>27</v>
      </c>
      <c r="AQ37" s="1" t="s">
        <v>28</v>
      </c>
      <c r="AR37" s="1" t="s">
        <v>25</v>
      </c>
      <c r="AS37" s="1" t="s">
        <v>26</v>
      </c>
      <c r="AT37" s="1" t="s">
        <v>27</v>
      </c>
      <c r="AU37" s="1" t="s">
        <v>25</v>
      </c>
      <c r="AV37" s="1" t="s">
        <v>26</v>
      </c>
      <c r="AW37" s="1" t="s">
        <v>27</v>
      </c>
    </row>
    <row r="38" spans="1:49">
      <c r="A38" s="1" t="s">
        <v>29</v>
      </c>
      <c r="B38" s="1" t="s">
        <v>30</v>
      </c>
      <c r="C38" s="1">
        <v>96.164000000000001</v>
      </c>
      <c r="D38" s="1">
        <v>0.1656</v>
      </c>
      <c r="E38" s="1" t="s">
        <v>52</v>
      </c>
      <c r="F38" s="1" t="s">
        <v>33</v>
      </c>
      <c r="G38" s="1">
        <v>96.428600000000003</v>
      </c>
      <c r="H38" s="1">
        <v>0.16650000000000001</v>
      </c>
      <c r="I38" s="1" t="s">
        <v>53</v>
      </c>
      <c r="J38" s="1" t="s">
        <v>33</v>
      </c>
      <c r="K38" s="1">
        <v>96.428600000000003</v>
      </c>
      <c r="L38" s="1">
        <v>0.16650000000000001</v>
      </c>
      <c r="M38" s="1" t="s">
        <v>33</v>
      </c>
      <c r="N38" s="1">
        <v>96.428600000000003</v>
      </c>
      <c r="O38" s="1">
        <v>0.16650000000000001</v>
      </c>
      <c r="R38" s="1" t="s">
        <v>29</v>
      </c>
      <c r="S38" s="1" t="s">
        <v>67</v>
      </c>
      <c r="T38" s="1">
        <v>96.428600000000003</v>
      </c>
      <c r="U38" s="1">
        <v>0.109</v>
      </c>
      <c r="V38" s="1" t="s">
        <v>72</v>
      </c>
      <c r="W38" s="1" t="s">
        <v>67</v>
      </c>
      <c r="X38" s="1">
        <v>96.428600000000003</v>
      </c>
      <c r="Y38" s="1">
        <v>0.109</v>
      </c>
      <c r="Z38" s="1" t="s">
        <v>73</v>
      </c>
      <c r="AA38" s="1" t="s">
        <v>67</v>
      </c>
      <c r="AB38" s="1">
        <v>96.428600000000003</v>
      </c>
      <c r="AC38" s="1">
        <v>0.109</v>
      </c>
      <c r="AD38" s="1" t="s">
        <v>67</v>
      </c>
      <c r="AE38" s="1">
        <v>96.428600000000003</v>
      </c>
      <c r="AF38" s="1">
        <v>0.109</v>
      </c>
      <c r="AI38" s="1" t="s">
        <v>29</v>
      </c>
      <c r="AJ38" s="1" t="s">
        <v>30</v>
      </c>
      <c r="AK38" s="1">
        <v>96.164000000000001</v>
      </c>
      <c r="AL38" s="1">
        <v>0.1656</v>
      </c>
      <c r="AM38" s="1" t="s">
        <v>115</v>
      </c>
      <c r="AN38" s="1" t="s">
        <v>79</v>
      </c>
      <c r="AO38" s="1">
        <v>96.825400000000002</v>
      </c>
      <c r="AP38" s="1">
        <v>0.13980000000000001</v>
      </c>
      <c r="AQ38" s="1" t="s">
        <v>116</v>
      </c>
      <c r="AR38" s="1" t="s">
        <v>81</v>
      </c>
      <c r="AS38" s="1">
        <v>95.634900000000002</v>
      </c>
      <c r="AT38" s="1">
        <v>0.14749999999999999</v>
      </c>
      <c r="AU38" s="1" t="s">
        <v>33</v>
      </c>
      <c r="AV38" s="1">
        <v>96.428600000000003</v>
      </c>
      <c r="AW38" s="1">
        <v>0.16650000000000001</v>
      </c>
    </row>
    <row r="39" spans="1:49">
      <c r="A39" s="1" t="s">
        <v>34</v>
      </c>
      <c r="B39" s="1" t="s">
        <v>35</v>
      </c>
      <c r="C39" s="1">
        <v>96.428600000000003</v>
      </c>
      <c r="D39" s="1">
        <v>0.188</v>
      </c>
      <c r="E39" s="1" t="s">
        <v>54</v>
      </c>
      <c r="F39" s="1" t="s">
        <v>35</v>
      </c>
      <c r="G39" s="1">
        <v>96.428600000000003</v>
      </c>
      <c r="H39" s="1">
        <v>0.188</v>
      </c>
      <c r="I39" s="1" t="s">
        <v>55</v>
      </c>
      <c r="J39" s="1" t="s">
        <v>35</v>
      </c>
      <c r="K39" s="1">
        <v>96.428600000000003</v>
      </c>
      <c r="L39" s="1">
        <v>0.188</v>
      </c>
      <c r="M39" s="1" t="s">
        <v>35</v>
      </c>
      <c r="N39" s="1">
        <v>96.428600000000003</v>
      </c>
      <c r="O39" s="1">
        <v>0.188</v>
      </c>
      <c r="R39" s="1" t="s">
        <v>39</v>
      </c>
      <c r="T39" s="1">
        <v>96.428600000000003</v>
      </c>
      <c r="U39" s="1">
        <v>0.109</v>
      </c>
      <c r="V39" s="1" t="s">
        <v>72</v>
      </c>
      <c r="X39" s="1">
        <v>96.428600000000003</v>
      </c>
      <c r="Y39" s="1">
        <v>0.109</v>
      </c>
      <c r="Z39" s="1" t="s">
        <v>73</v>
      </c>
      <c r="AB39" s="1">
        <v>96.428600000000003</v>
      </c>
      <c r="AC39" s="1">
        <v>0.109</v>
      </c>
      <c r="AE39" s="1">
        <v>96.428600000000003</v>
      </c>
      <c r="AF39" s="1">
        <v>0.109</v>
      </c>
      <c r="AI39" s="1" t="s">
        <v>34</v>
      </c>
      <c r="AJ39" s="1" t="s">
        <v>35</v>
      </c>
      <c r="AK39" s="1">
        <v>96.428600000000003</v>
      </c>
      <c r="AL39" s="1">
        <v>0.188</v>
      </c>
      <c r="AM39" s="1" t="s">
        <v>117</v>
      </c>
      <c r="AN39" s="1" t="s">
        <v>118</v>
      </c>
      <c r="AO39" s="1">
        <v>97.486800000000002</v>
      </c>
      <c r="AP39" s="1">
        <v>9.9000000000000005E-2</v>
      </c>
      <c r="AQ39" s="1" t="s">
        <v>119</v>
      </c>
      <c r="AR39" s="1" t="s">
        <v>85</v>
      </c>
      <c r="AS39" s="1">
        <v>96.693100000000001</v>
      </c>
      <c r="AT39" s="1">
        <v>0.1716</v>
      </c>
      <c r="AU39" s="1" t="s">
        <v>35</v>
      </c>
      <c r="AV39" s="1">
        <v>96.428600000000003</v>
      </c>
      <c r="AW39" s="1">
        <v>0.188</v>
      </c>
    </row>
    <row r="40" spans="1:49">
      <c r="A40" s="1" t="s">
        <v>39</v>
      </c>
      <c r="C40" s="1">
        <v>96.296300000000002</v>
      </c>
      <c r="D40" s="1">
        <v>0.17680000000000001</v>
      </c>
      <c r="E40" s="1" t="s">
        <v>58</v>
      </c>
      <c r="G40" s="1">
        <v>96.428600000000003</v>
      </c>
      <c r="H40" s="1">
        <v>0.17730000000000001</v>
      </c>
      <c r="I40" s="1" t="s">
        <v>59</v>
      </c>
      <c r="K40" s="1">
        <v>96.428600000000003</v>
      </c>
      <c r="L40" s="1">
        <v>0.17730000000000001</v>
      </c>
      <c r="N40" s="1">
        <v>96.428600000000003</v>
      </c>
      <c r="O40" s="1">
        <v>0.17730000000000001</v>
      </c>
      <c r="R40" s="1" t="s">
        <v>38</v>
      </c>
      <c r="T40" s="1">
        <v>96.428600000000003</v>
      </c>
      <c r="U40" s="1">
        <v>0.109</v>
      </c>
      <c r="V40" s="1" t="s">
        <v>74</v>
      </c>
      <c r="X40" s="1">
        <v>96.428600000000003</v>
      </c>
      <c r="Y40" s="1">
        <v>0.109</v>
      </c>
      <c r="Z40" s="1" t="s">
        <v>75</v>
      </c>
      <c r="AB40" s="1">
        <v>96.428600000000003</v>
      </c>
      <c r="AC40" s="1">
        <v>0.109</v>
      </c>
      <c r="AE40" s="1">
        <v>96.428600000000003</v>
      </c>
      <c r="AF40" s="1">
        <v>0.109</v>
      </c>
      <c r="AI40" s="1" t="s">
        <v>86</v>
      </c>
      <c r="AJ40" s="1" t="s">
        <v>87</v>
      </c>
      <c r="AK40" s="1">
        <v>96.164000000000001</v>
      </c>
      <c r="AL40" s="1">
        <v>0.1709</v>
      </c>
      <c r="AM40" s="1" t="s">
        <v>120</v>
      </c>
      <c r="AN40" s="1" t="s">
        <v>121</v>
      </c>
      <c r="AO40" s="1">
        <v>96.693100000000001</v>
      </c>
      <c r="AP40" s="1">
        <v>0.127</v>
      </c>
      <c r="AQ40" s="1" t="s">
        <v>122</v>
      </c>
      <c r="AR40" s="1" t="s">
        <v>91</v>
      </c>
      <c r="AS40" s="1">
        <v>97.354500000000002</v>
      </c>
      <c r="AT40" s="1">
        <v>0.1134</v>
      </c>
      <c r="AU40" s="1" t="s">
        <v>92</v>
      </c>
      <c r="AV40" s="1">
        <v>96.428600000000003</v>
      </c>
      <c r="AW40" s="1">
        <v>0.14979999999999999</v>
      </c>
    </row>
    <row r="41" spans="1:49">
      <c r="A41" s="1" t="s">
        <v>38</v>
      </c>
      <c r="C41" s="1">
        <v>96.428600000000003</v>
      </c>
      <c r="D41" s="1">
        <v>0.1656</v>
      </c>
      <c r="E41" s="1" t="s">
        <v>56</v>
      </c>
      <c r="G41" s="1">
        <v>96.428600000000003</v>
      </c>
      <c r="H41" s="1">
        <v>0.16650000000000001</v>
      </c>
      <c r="I41" s="1" t="s">
        <v>57</v>
      </c>
      <c r="K41" s="1">
        <v>96.428600000000003</v>
      </c>
      <c r="L41" s="1">
        <v>0.16650000000000001</v>
      </c>
      <c r="N41" s="1">
        <v>96.428600000000003</v>
      </c>
      <c r="O41" s="1">
        <v>0.16650000000000001</v>
      </c>
      <c r="AI41" s="1" t="s">
        <v>93</v>
      </c>
      <c r="AJ41" s="1" t="s">
        <v>94</v>
      </c>
      <c r="AK41" s="1">
        <v>96.296300000000002</v>
      </c>
      <c r="AL41" s="1">
        <v>0.1431</v>
      </c>
      <c r="AM41" s="1" t="s">
        <v>123</v>
      </c>
      <c r="AN41" s="1" t="s">
        <v>98</v>
      </c>
      <c r="AO41" s="1">
        <v>96.693100000000001</v>
      </c>
      <c r="AP41" s="1">
        <v>0.13039999999999999</v>
      </c>
      <c r="AQ41" s="1" t="s">
        <v>124</v>
      </c>
      <c r="AR41" s="1" t="s">
        <v>98</v>
      </c>
      <c r="AS41" s="1">
        <v>96.693100000000001</v>
      </c>
      <c r="AT41" s="1">
        <v>0.13039999999999999</v>
      </c>
      <c r="AU41" s="1" t="s">
        <v>94</v>
      </c>
      <c r="AV41" s="1">
        <v>96.296300000000002</v>
      </c>
      <c r="AW41" s="1">
        <v>0.1431</v>
      </c>
    </row>
    <row r="42" spans="1:49">
      <c r="AI42" s="1" t="s">
        <v>99</v>
      </c>
      <c r="AJ42" s="1" t="s">
        <v>100</v>
      </c>
      <c r="AK42" s="1">
        <v>96.957700000000003</v>
      </c>
      <c r="AL42" s="1">
        <v>0.12559999999999999</v>
      </c>
      <c r="AM42" s="1" t="s">
        <v>125</v>
      </c>
      <c r="AN42" s="1" t="s">
        <v>100</v>
      </c>
      <c r="AO42" s="1">
        <v>96.957700000000003</v>
      </c>
      <c r="AP42" s="1">
        <v>0.12559999999999999</v>
      </c>
      <c r="AQ42" s="1" t="s">
        <v>126</v>
      </c>
      <c r="AR42" s="1" t="s">
        <v>100</v>
      </c>
      <c r="AS42" s="1">
        <v>96.957700000000003</v>
      </c>
      <c r="AT42" s="1">
        <v>0.12559999999999999</v>
      </c>
      <c r="AU42" s="1" t="s">
        <v>100</v>
      </c>
      <c r="AV42" s="1">
        <v>96.957700000000003</v>
      </c>
      <c r="AW42" s="1">
        <v>0.12559999999999999</v>
      </c>
    </row>
    <row r="43" spans="1:49">
      <c r="AI43" s="1" t="s">
        <v>39</v>
      </c>
      <c r="AK43" s="1">
        <v>96.402100000000004</v>
      </c>
      <c r="AL43" s="1">
        <v>0.15870000000000001</v>
      </c>
      <c r="AM43" s="1" t="s">
        <v>129</v>
      </c>
      <c r="AO43" s="1">
        <v>96.931200000000004</v>
      </c>
      <c r="AP43" s="1">
        <v>0.1244</v>
      </c>
      <c r="AQ43" s="1" t="s">
        <v>130</v>
      </c>
      <c r="AS43" s="1">
        <v>96.507900000000006</v>
      </c>
      <c r="AT43" s="1">
        <v>0.15459999999999999</v>
      </c>
      <c r="AV43" s="1">
        <v>96.666700000000006</v>
      </c>
      <c r="AW43" s="1">
        <v>0.13769999999999999</v>
      </c>
    </row>
    <row r="44" spans="1:49">
      <c r="AI44" s="1" t="s">
        <v>38</v>
      </c>
      <c r="AK44" s="1">
        <v>96.957700000000003</v>
      </c>
      <c r="AL44" s="1">
        <v>0.12559999999999999</v>
      </c>
      <c r="AM44" s="1" t="s">
        <v>127</v>
      </c>
      <c r="AO44" s="1">
        <v>97.486800000000002</v>
      </c>
      <c r="AP44" s="1">
        <v>9.9000000000000005E-2</v>
      </c>
      <c r="AQ44" s="1" t="s">
        <v>128</v>
      </c>
      <c r="AS44" s="1">
        <v>96.957700000000003</v>
      </c>
      <c r="AT44" s="1">
        <v>0.12559999999999999</v>
      </c>
      <c r="AV44" s="1">
        <v>97.354500000000002</v>
      </c>
      <c r="AW44" s="1">
        <v>0.1134</v>
      </c>
    </row>
  </sheetData>
  <mergeCells count="49">
    <mergeCell ref="AJ36:AM36"/>
    <mergeCell ref="AN36:AQ36"/>
    <mergeCell ref="AR36:AT36"/>
    <mergeCell ref="AU36:AW36"/>
    <mergeCell ref="AJ25:AM25"/>
    <mergeCell ref="AN25:AQ25"/>
    <mergeCell ref="AR25:AT25"/>
    <mergeCell ref="AU25:AW25"/>
    <mergeCell ref="AJ3:AM3"/>
    <mergeCell ref="AN3:AQ3"/>
    <mergeCell ref="AR3:AT3"/>
    <mergeCell ref="AU3:AW3"/>
    <mergeCell ref="AJ14:AM14"/>
    <mergeCell ref="AN14:AQ14"/>
    <mergeCell ref="AR14:AT14"/>
    <mergeCell ref="AU14:AW14"/>
    <mergeCell ref="S36:V36"/>
    <mergeCell ref="W36:Z36"/>
    <mergeCell ref="AA36:AC36"/>
    <mergeCell ref="AD36:AF36"/>
    <mergeCell ref="S25:V25"/>
    <mergeCell ref="W25:Z25"/>
    <mergeCell ref="AA25:AC25"/>
    <mergeCell ref="AD25:AF25"/>
    <mergeCell ref="AA3:AC3"/>
    <mergeCell ref="AD3:AF3"/>
    <mergeCell ref="S14:V14"/>
    <mergeCell ref="W14:Z14"/>
    <mergeCell ref="AA14:AC14"/>
    <mergeCell ref="AD14:AF14"/>
    <mergeCell ref="B14:E14"/>
    <mergeCell ref="F14:I14"/>
    <mergeCell ref="J14:L14"/>
    <mergeCell ref="M14:O14"/>
    <mergeCell ref="B36:E36"/>
    <mergeCell ref="F36:I36"/>
    <mergeCell ref="J36:L36"/>
    <mergeCell ref="M36:O36"/>
    <mergeCell ref="B25:E25"/>
    <mergeCell ref="F25:I25"/>
    <mergeCell ref="J25:L25"/>
    <mergeCell ref="M25:O25"/>
    <mergeCell ref="A1:X1"/>
    <mergeCell ref="B3:E3"/>
    <mergeCell ref="F3:I3"/>
    <mergeCell ref="J3:L3"/>
    <mergeCell ref="M3:O3"/>
    <mergeCell ref="S3:V3"/>
    <mergeCell ref="W3:Z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topLeftCell="A5" zoomScale="125" workbookViewId="0">
      <selection sqref="A1:X1"/>
    </sheetView>
  </sheetViews>
  <sheetFormatPr baseColWidth="10" defaultColWidth="8.83203125" defaultRowHeight="14"/>
  <sheetData>
    <row r="1" spans="1:2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workbookViewId="0">
      <selection sqref="A1:X1"/>
    </sheetView>
  </sheetViews>
  <sheetFormatPr baseColWidth="10" defaultColWidth="8.83203125" defaultRowHeight="14"/>
  <sheetData>
    <row r="1" spans="1:2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Keys</vt:lpstr>
      <vt:lpstr>HOME - 6 - ALL</vt:lpstr>
      <vt:lpstr>HOME - 6 - ALL-chart</vt:lpstr>
      <vt:lpstr>HOME - 6 - ALL-special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2020-08-10T23:02:00Z</dcterms:created>
  <dcterms:modified xsi:type="dcterms:W3CDTF">2020-08-11T19:04:57Z</dcterms:modified>
</cp:coreProperties>
</file>