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TB\Semester8\TA2\Daftar Berita\"/>
    </mc:Choice>
  </mc:AlternateContent>
  <bookViews>
    <workbookView xWindow="0" yWindow="0" windowWidth="16815" windowHeight="736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M3" i="1"/>
  <c r="S3" i="1" l="1"/>
  <c r="U3" i="1"/>
  <c r="W3" i="1"/>
  <c r="Y3" i="1"/>
  <c r="AA3" i="1"/>
  <c r="AC3" i="1"/>
  <c r="AE3" i="1"/>
  <c r="AG3" i="1"/>
  <c r="AI3" i="1"/>
  <c r="AK3" i="1"/>
  <c r="AM3" i="1"/>
  <c r="AO3" i="1"/>
  <c r="AQ3" i="1"/>
  <c r="AS3" i="1"/>
  <c r="AU3" i="1"/>
  <c r="AW3" i="1"/>
  <c r="AY3" i="1"/>
  <c r="BA3" i="1"/>
  <c r="BC3" i="1"/>
  <c r="BE3" i="1"/>
  <c r="BG3" i="1"/>
  <c r="BI3" i="1"/>
  <c r="BK3" i="1"/>
  <c r="BM3" i="1"/>
  <c r="BO3" i="1"/>
  <c r="BQ3" i="1"/>
  <c r="BS3" i="1"/>
  <c r="BU3" i="1"/>
  <c r="BW3" i="1"/>
  <c r="BY3" i="1"/>
  <c r="CA3" i="1"/>
  <c r="CC3" i="1"/>
  <c r="Q3" i="1"/>
  <c r="O3" i="1"/>
  <c r="K3" i="1"/>
  <c r="I3" i="1"/>
  <c r="G3" i="1"/>
  <c r="E3" i="1"/>
  <c r="C3" i="1"/>
</calcChain>
</file>

<file path=xl/sharedStrings.xml><?xml version="1.0" encoding="utf-8"?>
<sst xmlns="http://schemas.openxmlformats.org/spreadsheetml/2006/main" count="465" uniqueCount="243">
  <si>
    <t>Pendidikan</t>
  </si>
  <si>
    <t>Politik</t>
  </si>
  <si>
    <t>Hukum &amp; Kriminal</t>
  </si>
  <si>
    <t>Sosial &amp; Budaya</t>
  </si>
  <si>
    <t>Olahraga</t>
  </si>
  <si>
    <t>Teknologi &amp; Sains</t>
  </si>
  <si>
    <t>Hiburan</t>
  </si>
  <si>
    <t>Ekonomi &amp; Bisnis</t>
  </si>
  <si>
    <t>Kesehatan</t>
  </si>
  <si>
    <t>Perguruan Tinggi</t>
  </si>
  <si>
    <t>Balita</t>
  </si>
  <si>
    <t>Pemilu</t>
  </si>
  <si>
    <t>Internasional</t>
  </si>
  <si>
    <t>Lain-lain</t>
  </si>
  <si>
    <t>Banyak orang tua yang belum tahu bahwa anak balita adalah usia emas untuk menentukan masa depan mereka. Di usia ini anak akan banyak belajar dan mengingat apa yang belum diketahuinya. Oleh karena itu ada sebuah metode untuk memanfaatkan momen ini agar ke depan sang anak dapat menjadi anak yang cerdas dan pintar. bagi anda yang ingin tahu cara mendidik anak agar pintar dan cerdas, berikut kami sajikan beberapa cara jitu yang bisa anda lakukan untuk mendidik anak anda. berikut sejumlah cara yang bisa mendorong serta melatih mereka agar memiliki otak cerdas. 1. Mengajak bicara. Ceritakan tentang apa saja kepadanya. Yang jelas, anak jadi tahu, dia merupakan pusat perhatian anda. hal ini akan mendukungnya di dalam perkembangan pengetahuan bahasa dan pemikirannya. 2. Pilih buku anak-anak dengan huruf yang besar dan gambar yang jelas. hal ini akan mendorong anak mengerti apa yang mereka lihat dan juga pelan-pelan belajar membaca kata. 3. beli kaset/vcd/dvd berbahasa asing. akan lebih mudah untuk anak balita menangkap bahasa asing daripada di kemudian hari. 4. beli software komputer untuk anak balita. banyak software yang melatih kemahiran menggunakan keyboard karena sebelum berusia 2.5 tahun anak cenderung susah menggunakan mouse. 5. beli huruf abjad yang terbuat dari plastik dan simpan di kamar mandi. Setiap kali mandi, perkenalkan huruf baru dan lakukan berulang-ulang hingga anak hafal. Dengan cara itu, pelan-pelan anak akan mulai belajar adanya hubungan antara berbicara dan menulis di dalam bahasa. 6. Selalu lakukan pengulangan. Banyak orang tua merasa frustasi jika anaknya berulang-ulang membaca satu halaman di buku yang sama atau menonton film/vcd yang itu-itu saja. Jangan sebal dan panik! ini merupakan suatu bagian penting di mana anak mengenal proses informasi. 7. beli huruf-huruf dan angka-angka yang terbuat dari magnet. Hal ini memungkinkan anak bermain sambil belajar di depan lemari es. kenalkan kata-kata yang baru setiap minggu. 8. Bacakan satu cerita setiap hari. baca dengan intonasi dan ekspresi seperti kita sedang bermain drama. 9. Ingat, pendidikan jasmani berhubungan langsung dengan pendidikan akademis. penelitian menunjukkan, perkembangan otak juga berhubungan erat dengan pendidikan jasmani, seperti merangkak sebelum usia 1 tahun. Jika anda dan si balita sering melakukan aneka kegiatan olahraga bersama, ini dapat menambah perkembangan fisik serta otak anak. Entah itu berlari-lari, naik kuda, berenang, dan lainnya. 10. beli satu set pelajaran dan pendidikan untuk anak balita. termasuk di dalamnya buku-buku, video, kaset, dan bagaimana caranya mengajarkannya. Baca dan belajarlah berdua dengan anak. membeli ensiklopedia bergambar khusus untuk anak pun tak ada salahnya.</t>
  </si>
  <si>
    <t>Selebriti</t>
  </si>
  <si>
    <t>Film</t>
  </si>
  <si>
    <t>Lain-Lain</t>
  </si>
  <si>
    <t>Kecelakaan</t>
  </si>
  <si>
    <t>Bencana Alam</t>
  </si>
  <si>
    <t>Sepak Bola</t>
  </si>
  <si>
    <t>Olimpiade</t>
  </si>
  <si>
    <t>REPUBLIKA.CO.ID,  LAUSANNE -- Komite Olimpiade Internasional (IOC) resmi mengizinkan atlet transgender bertanding di cabang-cabang olah raga yang disediakan tanpa harus menjalani operasi ganti kelamin terlebih dahulu. Pejabat medis dan IOC mengatakan pada AP bahwa mereka telah mengubah kebijakan untuk beradaptasi dengan isu-isu transgender, Ahad (24/1).  IOC mengatakan garis pedoman didesain sebagai rekomendasi, bukan peraturan atau regulasi, untuk federasi olah raga internasional dan badan lainnya. Kebijakan baru ini diimbau diikuti dan diaplikasikan dalam olympic tahun ini di Rio de Janeiro, Brasil. "Saya pikir banyak federasi punya aturan dalam mendefinisikan kelayakan individu transgender," kata Direktur medis IOC, Dr Richard Budgett. Menurutnya, hal itu seharusnya membuat mereka percaya diri dan membawa stimulus untuk mengimplementasikan peraturan tersebut. Di bawah garis pedoman sebelumnya yang disetujui pada 2003 atlet transisi dari pria ke perempuan atau sebaliknya harus menjalani operasi ganti kelamin terlebih dahulu untuk ikut serta dalam Olimpiade. Operasi tersebut juga harus disusul oleh terapi hormon selama dua tahun. Sekarang, operasi tidak diperlukan dan para atlet transgender agar bisa ikut dalam kompetisi tanpa larangan. Meski demikian, atlet transgender pria ke perempuan harus dihitung level testosteronnya setahun sebelum kompetisi pertama. "Tujuan olah raga adalah utama dan tetap menjamin persaingan yang adil," katanya.</t>
  </si>
  <si>
    <t>No</t>
  </si>
  <si>
    <t>Label</t>
  </si>
  <si>
    <t>REPUBLIKA.CO.ID, Menjadi anak dari selebritas Hollywood pasti enak. Betulkah? Ternyata tidak semua anak selebritas ternama menikmati kepopuleran dan kekayaan orang tuanya dengan baik. Beberaap diantara mereka justru terjebak dalam aksi kriminal yang merugikan diri dan tentunya orang tua mereka. Tekanan menjadi anak orang terkenal mungkin menjadi pengaruhnya. Bayangkan saja satu kesalahan kecil membuat mereka bisa terpampang namanya di media dan dibicarakan orang banyak. Putra Robert Downey Jr yang berusia 21 tahun ini pernah dipidana karena kepemilikan kokain di mobilnya saat disetop polisi di lampu merah pada Juni 2014. Indio mengaku bersalah dan dijatuhi hukuman pemulihan narkoba. Ayahnya mengatakan dia justru bahagia Indio tertangkap. Dan berharap penangkapannya bisa membuat Indio tak lagi menyentuh narkoba. Robert sendiri pernah berjuang melawan penyalahgunaan narkoba selama bertahun-tahun sebelum akhirnya menjadi salah satu aktor paling populer di Hollywood. Pada 2007 putra Hulk Hogan, NIck Bollea, menabrakkan mobilnya karena mabuk. Dalam mobil terdapat John Graziano yang tidak mengenakan sabuk pengaman. Ia terluka dengan kerusakan otak yang tidak bisa diperbaiki. 
Nick lalu menghabiskan delapan bulan di penjara dan setuju untuk membiayai pengobatan temannya itu selama seumur hidup.</t>
  </si>
  <si>
    <t xml:space="preserve">REPUBLIKA.CO.ID, Menjadi anak dari selebritas Hollywood pasti enak. Betulkah? Ternyata tidak semua anak selebritas ternama menikmati kepopuleran dan kekayaan orang tuanya dengan baik. Beberaap diantara mereka justru terjebak dalam aksi kriminal yang merugikan diri dan tentunya orang tua mereka. Tekanan menjadi anak orang terkenal mungkin menjadi pengaruhnya. Bayangkan saja satu kesalahan kecil membuat mereka bisa terpampang namanya di media dan dibicarakan orang banyak. Putra Robert Downey Jr yang berusia 21 tahun ini pernah dipidana karena kepemilikan kokain di mobilnya saat disetop polisi di lampu merah pada Juni 2014. Indio mengaku bersalah dan dijatuhi hukuman pemulihan narkoba. Ayahnya mengatakan dia justru bahagia Indio tertangkap. Dan berharap penangkapannya bisa membuat Indio tak lagi menyentuh narkoba. Robert sendiri pernah berjuang melawan penyalahgunaan narkoba selama bertahun-tahun sebelum akhirnya menjadi salah satu aktor paling populer di Hollywood. Pada 2007 putra Hulk Hogan, NIck Bollea, menabrakkan mobilnya karena mabuk. Dalam mobil terdapat John Graziano yang tidak mengenakan sabuk pengaman. Ia terluka dengan kerusakan otak yang tidak bisa diperbaiki. </t>
  </si>
  <si>
    <t>[PALU] Baru dilantik menjdi Wakil Walikota Palu, Sigit Purnomo Said atau Pasha Ungu mulai bertingkah menghadapi wartawan. Ia dengan angkuhnya melecehkan wartawan yang hendak mewawancarai dia. Pasha mengatakan kalau dirinya bukan artis lagi, tetapi sudah menjadi pejabat. Ketua Alinasi Jurnalis Independen (AJI) Kota Palu, Mohammad Iqbal Rasyid sangat menyesalkan sikap Wakil Wali Kota Palu yang baru dilantik Sigit Purnomo Said atau Pasha Ungu atas insiden yang dianggap mencederai kerja jurnalis di Kota Palu. "Jikalau kejadianya seperti informasi yang beredar, maka kami sangat menyesalkan peristiwa tersebut, karena di era keterbukaan informasi publik saat ini, koq masih ada perilaku pejabat yang seperti itu," katanya di Palu, Rabu (17/2). Ridwan Lapasere salah satu jurnalis MNC Grup yang mengalami insiden tersebut menuturkan saat hendak mewawancarai Pasha namun saat itu dia menolak. "Saya ini sekarang sudah pejabat, bukan lagi artis. Kamu orang cuma kontributor kan," kata Ridwan menirukan perkataan Pasha. Setelah ia berlalu meninggalkan vokalis band Ungu itu, Rahman, seorang jurnalis lainnya NET TV datang dan mengalami perlakuan yang sama. Ridwan dan Rahman mengaku mendapatkan tugas untuk melakukan peliputan khusus terkait kegiatan yang dilakukan beberapa jam menjelang pelantikan. Hal serupa juga ditunjukkan Pasha saat pelantikan. Pasha terkesan menjauhi awak media yang mencoba mengabadikannya. Justru, Pasha melayani sejumlah penggemarnya yang memintanya untuk berfoto selfie melalui smartphone. Usai pelantikan pun, Pasha yang datang bersama istrinya Adelia Wilhelmina sama sekali tidak mau melayani wartawan. Ketua AJI Palu berharap Pasha memberi penjelasan terkait insiden itu, karena data yang kami peroleh bahwa perilakua tidak menyenangkan yang dilakukan Pasha itu juga menimpa berapa jurnalis lainnya. Pasha terpilih menjadi Wawali Kota Palu mendampingi Hidayat dengan dukungan Partai Kebangkitan Bangsa (PKB) dan Partai Amanat Nasional (PAN).</t>
  </si>
  <si>
    <t>Metrotvnews.com, London: Lomba Maraton London akan tetap digelar pada  Minggu (21/4). Namun dengan pengaturan keamanan yang berbeda setelah terjadi ledakan di lomba Maraton Boston, AS. Setidaknya tiga orang tewas dan lebih 100 orang luka-luka dalam ledakan Klik di dekat garis finish Maraton Boston,  Senin (15/4). "Saya yakin bahwa penyelenggaraan Maraton London akan berjalan aman," kata Menteri Olahraga Inggris Hugh Robertson. "Kita bisa menunjukkan solidaritas kepada para korban di Boston dengan tetap menyelenggarakan lomba di London," tambahnya. Julia Pendry dari kepolisian London yang bertanggung jawab atas pengamanan Maraton London mengatakan semuanya sudah diantisipasi namun akan ada pertemuan lanjutan untuk memastikan ledakan di Boston tidak terulang di London. "Kami akan mengkaji pengamanan ini bersama panitia penyelenggara," kata Pendry. Maraton London digelar tiap tahun sejak 1981. Tahun lalu jumlah peserta lomba ini mencapai 37.000 orang. Sementara itu kepolisian London mengatakan pengamanan prosesi pemakaman mantan Perdana Menteri Inggris, Margaret Thatcher, hari Rabu di pusat kota London dipastikan tidak akan terpengaruh dengan ledakan di Boston. Kepolisian Metropolitan London mengatakan pemakaman ini sudah direncanakan secara terperinci dan diyakini tidak akan ada gangguan keamanan yang serius.</t>
  </si>
  <si>
    <t>Metrotvnews.com, Bandung: Pertandingan antara Pelita Bandung Raya melawan Persiwa Wamena dalam laga lanjutan Liga Super Indonesia (ISL) di Stadion Siliwangi, Bandung, Jawa Barat, Ahad (21/4), diwarnai keributan. Pemain dan wasit saling baku hantam.Keributan itu terjadi saat wasit Muhaimin memberikan hadiah tendangan penalti kedua kalinya untuk Pelita Bandung Raya (PBR). Sebelumnya pemain Persiwa Ok John melanggar Mijo Dadic di dalam kotak penalti.Tidak puas atas keputusan wasit, sejumlah pemain Persiwa memerotes sambil mendorong wasit. Pada saat wasit berusaha menjauh, secara tiba-tiba striker Persiwa Peter Rumaroppen langsung menghantam wajah Muhaimin dengan lengannya. Akibatnya wajah Muhaimin berdarah.Meski wasit sempat diamankan petugas keluar lapangan, suasana kembali memanas setelah wasit Muhaimin mengeluarkan kartu merah terhadap Peter yang melakukan aksi pemukulan terhadapnya.Kartu merah kedua yang yang dikeluarkan wasit untuk Persiwa dalam laga ini, langsung mendapatkan reaksi negatif dari sejumlah pendukung Persiwa. Mereka membuat kegaduhan di bangku VIP Stadion Siliwangi, dan berupaya keluar dari tribun untuk mendekati wasit.Namun aksi tersebut dihadang polisi, sehingga terjadi adu mulut dan dorong antara pendukung Persiwa dan polisi. Keributan baru bisa diredam setelah para pendukung Persiwa lainnya menenangkan temannya yang kecewa dengan keputusan wasit.Aksi protes disertai pemukulan tersebut sempat mengakibatkan pertandingan dihentikan selama lebih dari 10 menit. Pertandingan dilanjutkan dengan kemenangan tipis bagi PBR, yakni 2-1.Keributan itu terjadi saat wasit Muhaimin memberikan hadiah tendangan penalti kedua kalinya untuk Pelita Bandung Raya (PBR). Sebelumnya pemain Persiwa Ok John melanggar Mijo Dadic di dalam kotak penalti.Tidak puas atas keputusan wasit, sejumlah pemain Persiwa memerotes sambil mendorong wasit. Pada saat wasit berusaha menjauh, secara tiba-tiba striker Persiwa Peter Rumaroppen langsung menghantam wajah Muhaimin dengan lengannya. Akibatnya wajah Muhaimin berdarah.Meski wasit sempat diamankan petugas keluar lapangan, suasana kembali memanas setelah wasit Muhaimin mengeluarkan kartu merah terhadap Peter yang melakukan aksi pemukulan terhadapnya.Kartu merah kedua yang yang dikeluarkan wasit untuk Persiwa dalam laga ini, langsung mendapatkan reaksi negatif dari sejumlah pendukung Persiwa. Mereka membuat kegaduhan di bangku VIP Stadion Siliwangi, dan berupaya keluar dari tribun untuk mendekati wasit.Namun aksi tersebut dihadang polisi, sehingga terjadi adu mulut dan dorong antara pendukung Persiwa dan polisi. Keributan baru bisa diredam setelah para pendukung Persiwa lainnya menenangkan temannya yang kecewa dengan keputusan wasit.Aksi protes disertai pemukulan tersebut sempat mengakibatkan pertandingan dihentikan selama lebih dari 10 menit. Pertandingan dilanjutkan dengan kemenangan tipis bagi PBR, yakni 2-1.</t>
  </si>
  <si>
    <t>REPUBLIKA.CO.ID, BANDUNG- Tim putri STKIP Pasundan (STKIPAS) lagi-lagi menunjukkan kehandalan mereka dalam memegang raket di Liga Mahasiswa (LIMA) cabang badminton. Tim putri ITB dipaksa bertekuk lutut dengan hasil akhir 4-1. Di pertandingan sebelumnya, tim putri STKIPAS juga mengalahkan Universitas Budi Luhur (UBL) dengan skor 3-2.Kemenangan tim putri STKIPAS ini, menjadi awal baik untuk pertandingan pekan depan melawan tim unggulan Universitas Pendidikan Indonesia (UPI). Menurut pelatih STKIPAS, Surya Medal, pihaknya menerapkan strategi dengan merotasi semua pemain. Sehingga, diharapkan semua pemainnya dapat merasakan nuansa berbeda di setiap pertandingan."Selalu saya rotasi agar pemain dapat mengetahui kelemahan dan kelebihan mereka,"ujarnya kepada Republika, Ahad (28/4).Pertandingan di partai pertama tunggal putri, Awulan asal ITB tak mampu menahan gempuran smash Amelia dari STKIPAS yang mengarah padanya. Amelia yang notabene permain profesional ini hanya membutuhkan 15 menit untuk menundukkan Awulan. Skor jauh 6-21 dan 5-21 menghentikan perjuangan Awulan.Di partai pertama ganda putri, Pratiwi/Khairina kerap melakukan kesalahan servis. Pukulan overhead yang diarahkan pihak Oktaviani/Suparman, juga tak mampu dikembalikan oleh Pratiwi. STKIPAS juga kerap memberikan dropshot menyilang yang membuat duo ITB kewalahan. Skor 9-21 dan 8-21 mengakhiri jalannya pertandingan.Tak mau kalah dengan mudah, triples ITB tampil ngotot. Partai triples putri ITB yang digawangi Nunky/Srie/Diah memperbesar angka dengan pukulan-pukulang keras menyilang terhadap lawan. Komunikasi ketiganya cukup apik menjebol pertahanan Lia/Bunga/Dewi. Tim triples STKIPAS juga. melakukan kesalahan sendiri karena servis yang diarahkan menyentuh net.Skor sementara 2-1 menjadi pemacu partai kedua tunggal putri ITB yang diwakili Khairina. Meski begitu, perjuangan Khairina dimentahkan begitu saja oleh Oktaviani dari STKIPAS. Khairina terlihat sudah kelelahan di babak pertama. Skor babak pertama pun sangat jauh yakni 4-21. Di babak kedua, faktor fisik sepertinya semakin memperlebar ketinggalan angka. Khairina harus puas dengan skor 5-21.Adapun di partai kedua ganda putri, ITB juga harus berpuas dengan skor 11-21 dan 13-21. Soedewi/Anandhyta tak mampu menahan serangan tajam yang diarahkan Novia/Hanifah. Pertandingan ini menutup kemenangan STKIPAS dengan skor 4-1.</t>
  </si>
  <si>
    <t>Badminton</t>
  </si>
  <si>
    <t>REPUBLIKA.CO.ID, HONG KONG -- Aktor Hong Kong yang satu ini memiliki popularitas besar di Cina Daratan. Popularitasnya terus memuncak sejak muncul di film `Scarlet Heart` pada 2011 lalu.Sejak itu, Kevin fokus menetap di Cina Daratan dan honornya terus naik karena permintaan pasar. Kini ia meraih pendapatan mencapai 620 ribu dolar Hong Kong per episode.Namun, Kevin seolah lupa bahwa sederet negara di Cina Daratan sedang menghadapi ancaman virus jenis baru dari flu burung, H7N9. Kevin bukannya berhati-hati, ia malah membiarkan tubuhnya tidak terlindungi dengan baik dalam mengantisipasi penularan virus tersebut.Seperti saat Kevin menyelesaikan adegan untuk sekuel IP Man. Ia menghabiskan waktu 16 jam di lokasi syuting. Jadwal yang melelahkan akhirnya membuat tubuh Kevin sakit. Akhir pekan lalu, wartawan menangkap Kevin terbaring dan tubuhnya kedinginan di lokasi syuting.Hal ini membuat publik mengkhawatirkan Cheng tertular virus flu burung. Meski demikian, Kevin seolah tak peduli dan tidak mengambil tindakan pencegahan, misalnya ketika berinteraksi dengan orang lain.Dilansir dari Face Magazine, Senin (6/5), Kevin dan asistennya terlihat berbagi makan siang di sebuah restoran. Pria ini terlihat meminta air untuk meminum obat merinag. Meski dekat dengan asistennya, Kevin tidak mengenakan masker wajah dan berbincang dengan bebas bersama kru dan penggemar dari jarak dekat.Sahabat Kevin yang juga aktor, Benny Chan jauh lebih berhati-hati. Benny memasang masker wajah begitu berkomunikasi atau keluar dari loaksi syuting. Benny juga menjaga jarak dari orang yang diajaknya berkomunikasi untuk menghindari kemungkinan penularan virus H7N9.</t>
  </si>
  <si>
    <t>Virus</t>
  </si>
  <si>
    <t>Metrotvnews.com, Jakarta: PT Angkasa Pura II (Persero) mengucurkan bantuan senilai Rp1,3 miliar untuk program kesehatan dan penghijauan di Kabupaten Bintan dan Kota Tanjung Pinang.Bantuan yang direalisasikan dalam program Bina Lingkungan tersebut diserahkan Direktur Keuangan Laurensius Manurung dan Direktur SDM dan Umum Hari Cahyono kepada perwakilan Pemkab Bintan dan Pemkot Tanjungpinang, Kamis (18/4).Direktur Keuangan Angkasa Pura II Laurensius Manurung mengungkapkan, meski pada saat ini Bandara Raja Haji Fisabilillah berstatus merugi, komitmen untuk berkontribusi terhadap masyarakat di wilayah Kepulauan Riau tersebut tetap diupayakan."Saat ini, kerugian Bandara Raja Haji Fisabilillah mencapai Rp9 miliar per tahun. Tetapi korporasi tetap menjalankan tanggung jawabnya untuk membantu lingkungan di sekitar wilayah kerja," ujarnya.Laurensius menjelaskan, bantuan senilai Rp1,3 miliar tersebut berupa lima unit mobil ambulan untuk empat puskesmas di Kota Tanjung Pinang dan satu puskesmas di Kabupaten Bintan. Termasuk juga sebuah bangunan posyandu di Kota Tanjungpinang dan 30 ribu benih tanaman mangrove."Lima mobil ambulan senilai Rp 1 miliar dan Posyandu senilai Rp177 juta yang kami sumbangkan ini, diharapkan dapat berkontribusi terhadap upaya peningkatan kesehatan masyarakat, baik di Bintan maupun Tanjungpinang," katanya.Sedangkan 30 ribu bibit mangrove senilai Rp141 juta merupakan tindak lanjut Gerakan Penanaman Satu Miliar Pohon yang dicanangkan pemerintah."Hingga saat ini PT Angkasa Pura II telah menyumbangkan lebih dari 100 ribu tanaman," ucapnya.Untuk program Peduli Kesehatan, Angkasa Pura II telah menyumbangkan total sebanyak 68 unit ambulan senilai Rp14,5 miliar kepada puskesmas-puskesmas yang tersebar di seluruh wilayah kerja perseroan.Selain Bina Lingkungan dengan total penyaluran mencapai Rp98,2 miliar, Angkasa Pura II juga menjalankan Program Kemitraan untuk membantu unit-unit usaha kecil dan menengah di selluruh wilayah kerja perusahaan.Total dana Program Kemitraan yang telah disalurkan hingga Maret 2013 mencapai Rp296.7 miliar dengan jumlah mitra binaan sebanyak 24.899 mitra binaan.</t>
  </si>
  <si>
    <t>Fasilitas</t>
  </si>
  <si>
    <t>Bandung (ANTARA News) - Komunitas Wanita Indonesia Tanpa Tembakau (WITT) Jawa Barat menyatakan prihatin dengan pertumbuhan jumlah wanita perokok di Indonesia yang relatif cukup tinggi. "Jumlah perokok terus mengalami peningkatan, tidak hanya pria tetapi juga dari kalangan wanita dan remaja putri. Jumlahnya cukup memprihatinkan," kata Ketua Wanita Indonesia Tanpa Tembakau (WITT) Jabar Laila Agung Sutrisno di sela peringatan Hari Kartini yang digelar di kawasan Bandung utara, Kamis.WITT merupakan salah satu organisasi sosial yang peduli terhadap kesehatan dan lingkungan, terutama terhadap dampak kebiasaan merokok dan tembakau.Menurut Laila, selain berbahaya untuk kesehatan diri perokok, juga membahayakan dan mengganggu kesehatan perokok pasif, juga terhadap ibu hamil yang bisa berdampak negatif bagi kesehatan bayi yang di kandungnya."WITT melakukan kampanye hidup tanpa tembakau, tidak hanya kepada para wanita, tetapi juga pria perokok untuk sadar terhadap dampak kebiasaannya itu," kata Laila.Untuk mengoptimalkan kampanye tanpa tembakau, WITT Jabar membentuk duta remaja antirokok dengan melibatkan para remaja dan pelajar.Menurut Laila, ada sekitar 15 orang remaja yang dilantik menjadi duta remaja antirokok. "Kita berharap agar mereka bisa menyosialiasikan tentang kesehatan dan bahaya merokok," kata wanita yang juga istri Ketua Kadin Jabar H. Agung Suryamal Sutrisno itu.Sementara itu, suasana Hari Kartini yang digelar oleh Wanita Indonesia Tanpa Tembakau (WITT) Jabar itu relatif cukup unik karena tidak semata-mata membahas tentang emansipasi dan kegiatan yang biasa digelar, tetapi diisi dengan program membangun kesadaran, khususnya kaum wanita untuk menghindari kebiasaan merokok.Kegiatan yang didukung oleh PT Bank Pembangunan Daerah Jabar Banten (Bank BJB) tersebut berlangsung dalam nuansa lain dari biasanya karena bahaya merokok menjadi tema peringatan komunitas itu. (S033/D007)</t>
  </si>
  <si>
    <t>BencanaKecelakaan</t>
  </si>
  <si>
    <t>REPUBLIKA.CO.ID, JAKARTA -- Gigi berkawat lebih berisiko terserang gangguan gigi sensitif, kata pakar gigi sensitif GlaxoSmithKline Ariandes Veddytarro."Ketinggian tulang yang menurun, memicu gusi ikut menurun. Jika gusi menurun, dentin akan terbuka dan memicu terserang gigi sensitif," katanya dalam suatu diskusi di Jakarta, Minggu.Ariandes menjelaskan gerakan gigi yang terpasang kawat cenderung mencederai dan mengganggu ketinggian tulang karena perubahan posisi rahang yang dimundurkan atau dimajukan.Dia menambahkan dentin yang menyelimuti hampir seluruh bagian gigi memiliki pori-pori dengan jutaan saraf."Ketika dentin terbuka, bagian yang terekspos lingkungan akan merasakan berbagai sensasi, seringkali ngilu yang intens dan menusuk," katanya.Ariandes mengatakan gusi menurun akan menyebabkan akar terpisah sehingga risiko timbulnya gigi ngilu lebih tinggi.Karena itu kebiasaan baik menyikat gigi harus dilakukan sejak dini untuk mencegah gangguan gigi sensitif, seperti menyikat gigi dua kali sehari dan memakan dan meminum yang tidak terlalu panas, dingin dan masam.Ariandes menyebutkan risiko terserang gigi sensitif umumnya terjadi pada dewasa berusia 25 tahun ke atas."Karena gigi sensitif ini muncul dari kebiasaan buruk, makanya kita jarang sekali menemukan gejala gigi sensitif pada anak-anak yang masih memiliki gigi susu," katanya.</t>
  </si>
  <si>
    <t>TEMPO.CO, Jakarta - Direktur Rumah Sakit Puri Medika, Tanjung Priok, Karnail Singh, mengatakan pihaknya mengalami kerugian mencapai sebesar 30 persen selama sebulan masa percobaan program layanan Kartu Jakarta Sehat (KJS). Salah satunya penyebabnya adalah biaya operasi yang ditetapkan di bawah tarif terendah rumah sakit swasta."Gubernur DKI Jakarta sebelumnya telah mendatangi semua rumah sakit dan menyampaikan berapa saja cost-nya akan diganti. Bahkan hingga Rp 100 juta akan diganti," ujarnya ketika dihubungi, Senin, 20 Mei 2013.Namun hingga kini tagihan RS Puri Medika belum dibayarkan oleh Pemprov DKI Jakarta. Sayangnya, Karnail enggan menyebutkan jumlah klaim KJS pada masa percobaan di bulan April 2013 yang lalu. "Janjinya 15 hari akan dibayarkan, sekarang sudah lewat 20 hari," kata dia.Selain masalah kerugian, Karnail menilai program KJS tidak direncanakan dan dipikirkan dengan matang. Sebab, pasien KJS bisa saja dari kalangan masyarakat kelas atas. "Hanya pakai KTP dan KK saja sudah bisa, tapi mana tahu datangnya naik mobil atau tidak," katanya.Kemarin, sebanyak 16 rumah sakit di DKI Jakarta menyatakan mundur dari program KJS. Alasan utamanya, persoalan sistem pembayaran RS oleh Pemprov DKI Jakarta yang jumlahnya tidak penuh sesuai dengan klaim rumah sakit.</t>
  </si>
  <si>
    <t>Surabaya (ANTARA News) - Lima mahasiswa Universitas Kristen Petra (UKP) Surabaya menciptakan teh dari kulit manggis yang mereka sebut "Dant Tea" dengan manfaat sebagai antioksidan yang dapat mencegah kanker, kolesterol, diabetes, dan proses penuaan."Saya semula sebenarnya tidak mengenal buah manggis. Saya sering minum teh di restoran pinggir jalan yang umumnya manis dan berpengawet, karena itu banyak kasus diabetes dalam usia muda," kata anggota tim mahasiswa UKP, Anthomi Wibisono Limanto, di kampus setempat, Kamis.Ditemui saat mengikuti "Petra Green Bazaar" untuk memeriahkan "open house" UKP bertajuk "Petra Parade 2013", ia menceritakan ide untuk menciptakan minuman yang mengedukasi masyarakat itu akhirnya dapat terwujud saat ada lomba dari Bank Mandiri."Lomba `Business Plan` itu diselenggarakan Bank Mandiri pada Oktober 2012, lalu saya mengajak empat rekan untuk mengimplementasikan ide minuman yang mengedukasi masyarakat hingga akhirnya berkembang menciptakan teh dari kulit manggis," katanya.Mahasiswa FE UKP itu menjelaskan teh dari kulit manggis dibuat dalam empat rasa, yakni original (murni manggis) dan tiga rasa campuran (manggis dicampur stroberi, anggur, dan buah naga) dengan takaran 1:2 (satu liter rasa campuran dengan dua liter teh manggis).Didampingi empat rekannya yakni Handry S (FE), Randy (FE), Rendy (FE), dan Audrey Angelina (FSD/Fakultas Seni Desain), ia mengatakan dana implementasi selama setahun dengan bimbingan dosen UKP itu bertujuan untuk menjadikan wirausaha muda agar bisa "eksis"."Kami memilih manggis karena buah itu bersifat antioksidan yang cukup baik untuk kesehatan. Karena itu kami mencantumkan motto `fresh and fun`. Bahkan tiga rasa campurannya juga bersifat antioksidan," katanya.Tentang cara membuatnya, ia mengatakan buah manggis diambil kulit bagian dalam yang berwarna merah, lalu dikeringkan dan dimasukkan ke dalam air mendidih dengan suhu ideal 80-100 derajat celsius."Dalam waktu 10-15 menit, air mendidih itu menjadi teh, lalu didinginkan selama setengah hari, maka teh dari kulit manggis yang original pun jadi. Untuk rasa campuran, buah stoberi, anggur, dan buah naga dipotong dalam ukuran kecil," katanya.Untuk anggur, katanya, perlu dibuang biji-nya terlebih dulu tapi kulitnya dibiarkan, kemudian buah naga tanpa kulit, dan stroberi tanpa dipilah-pilah kulit atau biji-nya. Ketiga buah untuk rasa campuran itu dipotong dalam ukuran kecil, lalu "diblender"."Takaran manggis dan buah campuran dalam jumlah 400 gram itu dimasuki air sebanyak 5-10 liter. Cara penyajiannya juga bisa panas (tanpa gula), standar (dengan gula batu), dan dingin (dengan gula manis)," katanya.</t>
  </si>
  <si>
    <t>Inovasi</t>
  </si>
  <si>
    <t>Obat-obatan / Alternatif</t>
  </si>
  <si>
    <t>Metrotvnews.com, Kudus: Prihatin dengan semakin meningkatnya penderita diabetes mellitus di Indonesia, siswa SMU di Kudus, Jawa Tengah, menciptakan alat pengering nasi antidiabetes.Alat yang diberi nama rice drier instruments for diabetics ini bermanfaat untuk menurunkan kadar gula pada nasi.Jika dilihat sekilas, alat yang terbuat dari besi, seng, serta rangkaian listrik tersebut mirip seperti termos.Bagian bawah alat tersebut adalah mesin pemutar, sedang komponen di atasnya terdiri dari dua tabung yakni bagian luar dan dalam serta bagian penutup yang berfungsi sebagai wadah agar nasi yang sudah dimasukkan dapat diputar oleh mesin.Meski sederhana, siapa sangka alat hasil kreatifitas Safira Candra Asih, siswa kelas 11 SMU Negeri 1 Kudus tersebutmempunyai banyak manfaat, terlebih bagi penderita diabetes.Dengan alat ini, kadar glukosa (gula) dan karbohidrat nasi bisa diturunkan hingga 50%. Praktis, para penderita diabetes juga bisa mengkonsumsi bahan utama makanan sehari-hari tersebut tanpa rasa was-was dan khawatir kadar gulanya akan meningkat tajam.Cara kerja alat yang mampu menampung hingga setengah kilogram nasi ini cukup sederhana. Yakni beras yang sudah menjadi nasi tinggal dimasukkan ke alat tersebut. Lantas alat tersebut akan memanaskan dan memutar nasi yang sudah dimasukkan dalam tabung tersebut hingga kering.Setelah satu jam lamanya, nasi tersebut selanjutnya dikeluarkan dari tabung. Proses akhir, nasi tersebut harus dimasak lagi baik dengan menggunakan cara manual maupun melalui mesin penanak nasi seperti magicjar. Setelah dua kali proses memasak, nasi siap dikonsumsi.Hebatnya, kadar gula dan karbohidrat nasi tersebut sudah berkurang drastis. Jika biasanya kadar gula yang dikandung nasi sekitar 12%, setelah dua kali proses memasak ituÂ kadarnya hingga 6%.Jika kadar gula rendah, secara otomatis kandungan karbohidrat dalam nasi tersebut juga turun. Istimewanya lagi, rasa dan warna nasi tidak berubah seperti nasi pada umunya.Menurut salah seorang dokter ahli gizi sekaligus Ketua Persatuan Diabetes Indonesia Persadia RS Mardirahayu Kudus, dr Ruth Ranta Wijaya, hasil kreatifitas siswa tersebut akan sangat menolong khususnya bagi para penderita diabetes asalkan hasilnya tidak ikut menurunkan kadar gizi pada nasi tersebut.Selain alat temuan Safira ini, ada juga hasil kreativitas siswa SMU 1 Kudus ini yang juga bermanfaat bagi penderita diabetes. Yakni kreativias Falah Luthfi dan Dwi Yoga.Kedua siswa ini berhasil membuat software manajemen dan pengingat untuk penderita diabetes. Lewat software tersebut, para penderita diabetes tidak perlu repot-repot untuk menjaga kadar gula di tubuhnya. Sebab alat tersebut akan mengirimkan pesan singkat (SMS) ke ponsel penderita diabetes tentang jadwal, pola makan, sekaligus aturan dan larangan konsumsi makanan.Kepala SMU 1 Kudus, Suad, mengatakan berkat dua inovasi ini, ketiga siswanya itu berkesempatan mewakili Indonesia di ajang Olimpiade Internasional pada pertengahan tahun ini.Safira akan mengikuti ajang APEC-FSC yang diikuti oleh 20 negara Asia Pasifik yang digelar di Korea Selatan. Sedang Falah dan Dwi Yoga akan mengikuti ajang Infomatrix tahun 2013 di Rumania.Kepala sekolah berharap hasil penelitian siswa siswinya ini bermanfaat bagi masyarakat, khususnya bagi para penderita diabetes. Selain itu ia juga berharap agar ketiga anak didiknya itu bisa mengharumkan nama bangsa di ajang internasional.</t>
  </si>
  <si>
    <t>REPUBLIKA.CO.ID, DHAKA -- Kerajaan Arab Saudi mengirim 515 ton kurma ke Program Pangan Dunia PBB (WFP) guna mendukung upaya terbesar badan kemanusiaan dunia itu memberi makan jutaan anak di Bangladesh, kata satu pernyataan, Ahad (19/5).Menurut pernyataan itu, sumbangan kurma Arab Saudi --yang diserahkan kepada WFP pekan lalu di Dhaka-- dibagikan kepada 88.000 anak di permukiman yang berpenghasilan rendah di Ibu Kota Bangladesh tersebut dan daerah paling miskin, Kabupaten Satkhir, sekitar 240 kilometer di barat-daya Dhaka.Dalam pernyataan tersebut, WFP mengatakan kurma itu akan melengkapi biskuit untuk memberi dukungan gizi tambahan buat anak-anak dan keluarga di Bangladesh.Secara keseluruhan, menurut pernyataan itu, Arab Saudi telah memberi sumbangan lebih dari 4.000 ton kurma kepada WFP serta menanggapi permintaan dana bagi daerah yang dilanda bencana di seluruh dunia.WFP telah menerima lebih dari satu miliar dolar AS dari Arab Saudi guna memerangi kelaparan sejak organisasi tersebut berdiri pada 1961.</t>
  </si>
  <si>
    <t>TEMPO.CO, Cianjur - Sekretaris Daerah Kabupaten Cianjur Bacharudin Ali meminta Dinas Kesehatan Kabupaten Cianjur bertanggung jawab dalam penggunaan dana Jaminan Persalinan tahun 2012. Bahkan, jika pelaksanaannya telah melanggar hukum, harus dipertanggungjawabkan."Saya mempersilakan penegak hukum jika dalam penyaluran Jampersal yang dilakukan Dinas Kesehatan Cianjur melanggar hukum. Sebab, sebelum disalurkan harus ada peraturan bupati yang mengatur, tapi ini tidak ada. Saya juga baru tahu setelah bagian hukum memberitahu," kata Bacharudin di Cianjur, Rabu 15 Mei 2013.Bacharudin mengaku kecewa atas sikap Dinas yang tidak  berkoordinasi. "Saya selama ini tidak pernah diberi laporan mengenai Jampersal oleh Dinkes. Saya tidak tahu apa alasannya," katanya. "Tahu-tahu saya mendapatkan laporan dari bagian hukum kalau pihak Dinas Kesehatan  mengajukan peraturan bupati dan berlaku mundur. Saya minta kepada bagian hukum untuk menolaknya," ujarnya.Sekretaris Dinkes Kabupaten Cianjur Niswan Purwenti mengakui pelaksanaan Jampersal pada  2012 tidak ada payung hukum berupa peraturan bupati. Mereka mengacu pada petunjuk pelaksana dan petunjuk awal yang diterima dari Kementerian Kesehatan terkait pelaksanaan Jampersal. "Kami aku  memang  tidak ada Perbup-nya. Tapi kami konsultasikan ke kementerian apakah kalau dilaksanakan tidak akan menjadi temuan BPK, saat ini kami mendapatkan jawaban kalau jadi temuan, berarti seluruh Indonesia akan mengalami hal yang sama. Atas dasar itulah kami melaksanakan Jampersal," katanya.Niswan membantah jika dana Jamkesmas dan Jampersal tersebut masuk ke rekening Kepala Dinkes Kabupaten Cianjur. Namun, diakuinya, proses pencairan yang berhak menandatangani adalah Kepala Dinkes dan Bendahara. "Pada 2012 kami  mendapatkan bantuan sosial dari kementerian senilai Rp 23 miliar. Perinciannya, untuk Jampersal sekitar Rp 19 miliar dan sisanya Jamkesmas," katanya.</t>
  </si>
  <si>
    <t>Korupsi</t>
  </si>
  <si>
    <t>Metrotvnews.com, Jakarta: Pendiri Microsoft Bill Gates mengatakan bahwa pengguna iPad frustasi dengan gadget miliknya itu.Hal tersebut karena pengguna Ipad merindukan sebuah perangkat komputasi yang memiliki papan ketik dan aplikasi pengolah dokumen serba bisa layaknya Microsoft Office."iPad dan sejenisnya sudah membuat penggunanya stres. Mereka tidak bisa mengetik, tidak bisa membuat dokumen, dan mereka tidak memiliki aplikasi pengolah dokumen," ujar Gates seperti dilansir situs teknologi Techradar.Namun demikian, apa yang diucapkannya lebih tepat sebagai pembanding karena Gates rupanya memamerkan kelebihan komputer tablet Surface yang diproduksi pihaknya."Surface memiliki portabilitas layaknya laptop dan fungsi maksimal seperti komputer," tambah Gates.Gates berkata bahwa Surface tidaklah menghilangkan fungsi komputer walaupun kategori yang dimilikinya adalah sebuah komputer tablet. "Memang sekarang sangat sulit membedakan antara komputer tablet dan komputer," pungkas Gates.</t>
  </si>
  <si>
    <t>Gadget</t>
  </si>
  <si>
    <t>Jakarta (ANTARA News) - Samsung Electronics hari ini mengumumkan telah menjual 10 juta unit Galaxy S4 di pasar global dalam waktu hanya kurang dari sebulan sejak diluncurkan 27 April lalu.Galaxy S4 telah menciptakan rekor baru bagi Samsung, membukukan penjualan lebih cepat dibanding pendahulu-pendahulunya, kata perusahaan Korea Selatan itu dalam siaran persnya, Kamis."Penjualan Galaxy S3 mencapai 10 juta dalam waktu 50 hari setelah diluncurkan pada 2012, sementara Galaxy S2 dalam waktu lima bulan, dan Galaxy S tujuh bulan untuk mencapai angka (penjualan) yang sama," kata Samsung merinci.Samsung Galaxy S4 sekarang tersedia di lebih 110 negara dan secara bertahap akan diluncurkan di total 155 negara melalui kerja sama dengan 327 mitra."Atas nama Samsung, saya ingin mengucapkan terima kasih kepada jutaan pelanggan di seluruh dunia yang Telah memilih Samsung GALAXY S4. Di Samsung kami akan terus mengejar inovasi terinspirasi oleh dan untuk rakyat," kata CEO dan Presiden IT &amp; Divisi Komunikasi Mobile Samsung Electronics, JK Shin.Galaxy S4 merupakan model pertama yang sudah menggunakan layar Super AMOLED berukuran 5 inci dan mampu menghasilkan tampilan gambar Full HD.Smartphone itu dilengkapi kamera 13MP di belakang dan satu kamera lagi di depan yang dapat difungsikan secara simultan berkat fitur Dual Camera.Samsung berencana mengenalkan lebih banyak variasi warna Galaxy S4 untuk memenuhi berbagai selera konsumen. Menambahi warna yang ada sekarang, white mist dan black forest, akan dikeluarkan Galaxy S4 warna biru artistik, merah aurora, kemudian purple mirage, serta cokelat autumn.</t>
  </si>
  <si>
    <t>Metrotvnews.com, Surabaya: Djarum Black Autoblackthrough (ABT) tahun 2013 memulai seri pembuka di Surabaya 13-14 April. Kota yang tak pernah lepas dari gelaran ABT ini selalu menampilkan tren modifikasi paling terbaru dan selalu menjadi magnet bagi kota-kota di sekitaran seperti  Malang, Yogyakarta, Solo hingga Bali.Tren modifikasi di Autoblackthrough Surabaya setiap tahunnya selalu berubah. Beberapa tahun lalu sempat tampil model elegan hingga terakhir gelaran adalah aliran street racing. Hal inilah yang membuat pesertanya tak pernah surut.Dipastikan sudah lebih dari 100 perserta ikut ambil bagian di Gramedia Expo. Tak salah bila Djarum Black Autoblackthrough 2013 masih menjadi trend setter dan `The Hottest Hi Tech Modified Motorshow`."Autoblackthrough merupakan sebuah ajang lomba dan pamer kehebatan modifikasi otomotif paling inovatif, kreatif dan ekstrem di tanah air. Program ini ditujukan untuk memotivasi para peserta untuk mengeluarkan hobi, self expression, eksistensi diri dan komersil dalam mempromosikan bengkel modifikasinya," ujar Raymond Portier, Brand Manager Djarum Black.Autoblackthrough Surabaya tak sekadar menggelar kontes modifikasi mobil, namun juga menantang para penggemar performa mesin melalui kontes Dyno Attraction. Djarum Black mendatangkan mesin dinamometer MainLine DynoLog yang khusus didatangkan dari Sydney, Australia.Mainline DynoLog merupakan alat ukur performa mesin (horse power dan torsi) atau disebut dinamometer berstandar internasional yang menghitung langsung performa mesin melalui penggerak roda sistem 2WD dan 4WD."Keandalan para engine tuner Indonesia akan dibuktikan oleh mesin ukur Mainline DynoLog yang didatangkan khusus untuk ajang Djarum Black Autoblackthrough ini. Mainline DynoLog dari Australia yakni mesin dinamo meter yang mampu mengukur Horse Power (HP) pada roda mobil dengan penggerak sistem 2WD dan 4WD," yakin Raymond.Untuk sesi Black Out Loud di Autoblackthrough ini terdapat kompetisi SQ, SQL dan SPL. Autoblackthrough tahun ini menggandeng EASCA (European Auto Sound Association), asosiasi audio mobil eropa yang bermarkas di Jerman dan memiliki regulasi sejumlah sistem penjurian yang digunakan di seluruh dunia.Saat penilaian SPL Autoblackthrough 2013 pihak juri menggunakan CD Blackxperience.com Soundtraxx  dan alat ukur Term Lab yang didatangkan langsung dari Amerika, sedangkan SQ Autoblackthrough 2013 menggunakan CD dan sistem penjurian EASCA.Sementara untuk SQL (Sound Quality Loud) juga dihadirkan dalam kontes Black Out Loud. Saat penjurian menggunakan dua buah CD berbeda. CD pertama adalah BlackXperience.com Soundtraxx dan CD kedua merupakan standar EASCA.Meramaikan gelaran ABT Surabaya sepanjang dua hari, para pengunjung dan peserta akan dimanjakan oleh hiburan musik dari band terkenal dan female DJ Djarum Black secara spesial mendatangkan band terkenal seperti NAIF. Kemudian Spinach Candies serta Girlkhana dan Female DJ Chantal Dewi 1945MF.</t>
  </si>
  <si>
    <t>Agama</t>
  </si>
  <si>
    <t>REPUBLIKA.CO.ID, JAKARTA -- Harus ada Dai muda ispiratif lain, sepeninggal almarhum Ustaz Jeffry Al Buchori (Uje).  Ini sesuai dengan pesan Uje kepada banyak sahabat karib, baik sesama ustaz atau pun teman sepergaulan.Penyayi Religi, Aunur Rofiq Lil Firdaus atau lebih dikenal dengan Opick mengatakan Uje telah memberi pesan jelas bagaimana dakwah itu tidak didominasi para Ulama dan orang tua. "Satu hal yang perlu diingat dari pesan Uje, bahwa dakwah itu tidak kaku," kata Opick kepada Republika. Bahkan, kata dia, Uje telah mengajarkan kepada para Dai muda sahabat-sahabatnya bagaimana mengajarkan kemampuan ceramah agama.Opick menyampaikan, setidaknya ada puluhan sahabat-sahabat Uje yang kerap diajak keliling ke setiap pengajian dan majelis taklim. Diantaranya, Ustaz Soleh Mahmud (Solmed), Ustaz Ahmad Al Habsyi, Ustaz Zacky Mirza, Ustaz Albar dan Ustaz Zailani.  Mereka itu, ustaz muda yang kerap berkumpul dalam pengajian dan Majelis Taklim bersama. Ketika berkumpul itu di Majelis Taklim itu, Uje dengan seketika mempersilahkan sahabat Dai mudanya untuk menjadi penceramah. Ia tidak pernah mau mendominasi dan mengambil jatah ceramah hanya untuk dirinya. Padahal, mereka para sahabat ini ada yang memang sudah memiliki kemampuan dakwah yang cukup dan ada yang masih perlu keterampilan. "Uje, itu sengaja. Mungkin inilah cara didikan dakwah Uje ke para sahabat dan Dai muda," ujar Opick. Yang ia pesankan, bahwa dakwah itu tidak harus kaku. Sampaikan saja seperti apa adanya. Itu pula yang ia ajarkan kepada istrinya, Pipik Dian Irawati Popon  dan keempat anaknya. Bahkan, apa yang disampaikan Uje kepada sang istri untuk meneruskan dakwahnya pun sudah terlihat ke anaknya yang paling sulung.</t>
  </si>
  <si>
    <t>Metrotvnews.com, Jakarta: Jakarta akan memasuki usia 486 tahun pada 22 Juni 2013. Untuk merayakannya, Unit Pengelola (UP) Trans-Jakarta akan menggratiskan masyarakat dari biaya tiket dalam satu hari.Program tersebut berlaku di 12 koridor mulai pukul 05.00-23.00. Namun, UP masih mendiskusikan tentang tanggal pelaksanaannya. "Kami masih terus membahasnya," ujar Kepala UP Trans-Jakarta M Akbar, Rabu (15/5).Selain menjadi agenda tahunan menyambut HUT DKI Jakarta, program itu diharapkan dapat mendongkrak antusiasme warga dalam menggunakan bus Trans-Jakarta.Pada 2012, penumpang bus Trans-Jakarta melonjak ketika program semacam itu dijalankan. Penumpang bertambah menjadi 400 ribu. Padahal, penumpang rata-rata per hari sebanyak 320 ribu orang.Akbar mengatakan pengelola tak akan rugi dengan penggratisan tersebut. Pengelola hanya kehilangan pemasukan untuk biaya operasional dalam sehari. Padahal, pendapatan UP Trans-Jakarta dari penjualan tiket mencapai Rp1 miliar.</t>
  </si>
  <si>
    <t>Tempo.co, Yogakarta- Kartika Affandi, puteri perupa maestro Affandi membangun museum untuk perupa perempuan di Kecamatan Pakem, Sleman, Yogyakarta. Selain karya para perupa perempuan, museum pribadi yang akan diresmikan tahun depan itu memamerkan karya-karya perupa muda Indonesia."Museum akan menampung aspirasi perempuan," kata Wakil Kepala Museum Affandi, M Helfi Dirix, di sela-sela acara pembukaan Penggalangan Dana Abadi Seniman di Museum Affandi, Rabu malam, 15 Mei 2013.Ide pembangunan museum yang diklaim sebagai museum perempuan pertama di Asia Tenggara itu, menurut Helfi, terinspirasi dari museum serupa yang ada di Amerika Serikat. "Melalui museum ini, kami mendorong perupa perempuan untuk tampil memamerkan karya mereka," katanya.Sebetulnya, museum itu telah berdiri sejak empat tahun lalu. Luasnya empat hektare dan terletak di sebelah utara kediaman Kartika. Namun, museum yang pembangunannya menghabiskan dana sekitar Rp 2-3 miliar itu belum diresmikan. Erupsi Gunung Merapi membuat bangunan belum difungsikan sepenuhnya. "Dahulu pernah terkendala izin karena lahan itu jalur hijau," katanya.Di museum itu terdapat 150 karya perupa.Selain  karya Kartika, terdapat pula karya para perupa perempuan sahabat Kartika, termasuk seniman asal Belanda dan Jepang.Perupa Dyan Anggraini mengatakan museum Kartika untuk perupa perempuan menjadi ruang hidup bagi gagasan perempuan. "Museum jadi ruang yang dihidupi peristiwa kesenian. Selain itu juga jadi tempat silaturahmi," kata dia.</t>
  </si>
  <si>
    <t>TEMPO.CO , Jakarta: Film layar lebar 5 CM yang mendulang sukses beberapa waktu lalu, dinilai aktivis lingkungan hanya memberikan dampak peningkatan jumlah pendaki saja namun tidak untuk membuat pendaki peduli dengan kebersihan di kawasan Gunung Semeru. "Tidak ada nilai edukasi semisal kepedulian terhadap lingkungan," kata Sukaryo, aktivis Pecinta Alam Semeru (PAS) kepada Tempo, Ahad, 19 Mei 2013.Sukaryo yang juga anggota Komunitas Pecinta Alam Pemerhati Lingkungan (KAPPALA) Indonesia ini mengatakan, film yang disutradarai Rizal Mantovani ini hanya menggambarkan bagaimana melakukan pendakian Gunung Semeru. Unsur edukasi peduli lingkungannya, kata Sukaryo yang biasa disapa Cak Yo ini, tidak ada sama sekali. "Bukan kurang namun tidak ada sama sekali yang bisa menggerakkan untuk peduli kepada kebersihan kawasan Gunung Semeru," kata dia.Film 5 CM, kata Sukaryo, memang tidak secara langsung menjadi faktor yang membuat sampah di Gunung Semeru semakin banyak. Namun, pasca pemutaran film ini, jumlah pendaki Gunung Semeru melonjak tajam. Ironisnya, para pendaki Semeru yang terinspirasi setelah menonton film ini, tidak memiliki kepedulian terhadap kebersihan kawasan gunung yang berada di kawasan Taman Nasional Bromo Tengger Semeru ini. Sampah tidak malah semakin berkurang, namun, kata dia, malah semakin bertambah.Kepala Bidang Pengelolaan Taman Nasional Wilayah II Taman Nasional Bromo Tengger Semeru (TNBTS), di Kabupaten Lumajang, Sucipto mengatakan, Film 5 CM memang menjadi magnet bagi penontonnya untuk merasakan bagaimana berpetualang mendaki ke Gunung Semeru. Selama libur panjang akhir pekan lalu, jumlah pendaki Gunung Semeru mencapai 3.000 orang. Hal ini berdampak terhadap produksi sampah plastik yang berasal dari bungkus bekal logistik pendaki. Sucipto belum bisa memperkirakan berapa produksi sampah setiap pendaki.Sucipto juga mengakui banyak pendaki yang seenaknya meninggalkan sampah plastik di kawasan Gunung Semeru. "Jumlah pendaki ribuan, tapi sampah yang dibawa turun ke Ranupane kok cuma sekian," kata Sucipto yang sempat mengecek ke Ranupane.</t>
  </si>
  <si>
    <t>Jakarta (ANTARA News) - Pemerintah Jepang menawarkan Indonesia kerja sama di bidang teknologi informasi yang dapat memfasilitasi sebuah alarm atau peringatan dini kepada masyarakat mengenai potensi terjadinya bencana alam.Menteri Dalam Negeri dan Komunikasi Jepang Yoshitaka Shindo pada jumpa pers di Jakarta, Selasa, mengatakan pengalaman kedua negara dalam menghadapi bencana alam seperti gempa bumi dan tsunami telah melahirkan gagasan untuk memperbaiki sistem penanggulangan bencana di kedua negara agar dapat mencegah banyaknya korban jiwa.Kerjasama antara Indonesia dan Jepang dalam membuat sistem peringatan dini tersebut adalah langkah awal yang nantinya dapat disebarluaskan ke seluruh Asia.Menteri Shindo menekankan pemerintah bertanggung jawab sepenuhnya terhadap sistem penanggulangan bencana alam dan juga keselamatan warganya."Jepang saat ini sedang berusaha keras untuk melindungi negara agar lebih tahan bencana, dan apa yang dilakukan Jepang dapat ditularkan ke Indonesia," katanya.Salah satu bentuk teknologi yang ditawarkan Jepang, kata Shindo, adalah peringatan dini bencana alam yang dapat memberitahukan potensi dan dampak bencana tersebut ke seluruh jaringan milik instansi terkait, termasuk juga media massa."Di Jepang sekarang ini, jika ada gempa, berita itu langsung disebar, dengan begitu, dampak seperti adanya tsunami dapat disebarkan ke seluruh negara dalam 3 menit dan antisipasi segera dapat dilakukan," katanya.Untuk mewujudkan hal itu, kata Shindo, perlu dibangun sistem komunikasi dengan perangkat telepon dan komputer yang canggih agar dapat menjangkau seluruh daerah terpencil."Kami bangun sistem telepon, dan elektronik untuk membangun komunikasi tersebut, dengan kecanggihan ini diganakan juga komputer yang lebih tepat," ujarnya.Dalam memulai penerapan teknologi tersebut, pemerintah kedua negara  telah melakukan studi kelayakan ke berbagai daerah. Shindo menyatakan dana untuk anggaran kerja sama ini belum difromulasikan secara detail, namun sumber dana dapat berasal dari pemerintah atau swasta."Untuk dana, kita lihat juga dari sejauh mana penerapan teknologi Jepang di Indonesia," katanya.</t>
  </si>
  <si>
    <t>Narkoba</t>
  </si>
  <si>
    <t>REPUBLIKA.CO.ID, JAKARTA -- Pemeriksaan Urine kepada pilot dan co-pilot Lion Air Boeing 737 800 yang pada Sabtu (13/4) gagal mendaratkan pesawat tersebut di Bandara Ngurah Rai Bali, telah selesai.M Ghazali dan Chirag Carla dites demi kepentingan apakah menggunakan Narkoba atau tidak saat melaksanakan tugasnya kemarin.Hasilnya, Badan Narkotika Nasional Provinsi (BNNP) Bali mengatakan, keduanya  lolos dari tes urine. Dengan kata lain, kedunya diketahui negatif dari penggunaan Narkoba. Namun, tes tidak hanya berlangsung satu kali. Untuk lebih memastikan, keduanya akan menjalani pemeriksaan berikutnya, yakni uji helai rambut.“Nanti akan dilaksanakan uji tes rambut. Untuk lebih memastikan,” ujar Ngurah Arya Kasubdit Pencegahan BNNP Bali ketika dihubungi Republika, Ahad (14/4).Dia mengatakan, tes kepada keduanya dilakukan sejak Sabtu malam dan hasilnya keluar pada Ahad siang. Kini keduanya bersiap melaksanakan tes rambut untuk kevalidan yang lebih tinggi.Sebelumnya, pesawat Lion Air dengan penerbangan JT-904 jatuh di ujung landasan Bandara Ngurah Rai Bali, Sabtu sore kemarin. Seratus satu penumpang dan tujuh kru pesawat selamat, namun 45 di antara mereka harus menjalani perawatan di sejumlah rumah sakit karena menderita luka-luka. Sejauh ini penyebab dari kecelakaan tersebut masih terus diselidiki oleh seluruh pihak terkait.</t>
  </si>
  <si>
    <t>Metrotvnews.com, Bandung: Pemerintah Provinsi Jawa Barat mengalokasikan dana Rp100 miliar untuk penangananan bencana di sejumlah kota dan kabupaten.Anggaran tersebut di antaraya untuk merelokasi lebih dari 1.000 rumah warga yang terkena banjir dan longsor. Rumah yang harus direlokasi tersebar di sejumlah kota dan kabupaten, antara lain Kabupaten Bandung, Bandung Barat, Bogor, Garut, dan Majalengka."Itu (jumlah rumah yang harus direlokasi) baru data sementara, karena pendataan masih dilakukan di setiap daerah tingat II," kata Kepala Badan Penanggulangan Bencana Daerah (BPBD) Jawa Barat (Jabar) Udjwalaprana Sigit, Sabtu (20/4).Menurutnya, relokasi harus segera dilakukan karena masih tinginya curah hujan di sebagian besar wilayah Jabar. "Relokasi harus secepatnya dilakukan, terutama bagi rumah warga yang selama ini berdomisili di zona rawan bencana banjir dan longsor serta gerakan tanah. Seperti Bandung selatan, Bogor, dan Garut,” ungkap Sigit.Sigit menambahkan, biaya relokasi nanti akan disatukan antara dana APBD kabupaten/kota atau yang disebut dana tidak terduga dengan anggaran (stimulan) yang telah dialokasikan pemerintah rovinsi sebesar Rp100 miliar."Jumlah anggaran untuk relokasi masih kita hitung. Pemerintah provinsi akan memberikan bantuan sesuai yang dibutuhkan. Jadi, tidak ada masalah dengan biaya relokasi. Yang penting, pemerintah kota dan kabupaten yang mempuyai otoritas untuk menyediakan lokasi tanah yang aman dari bencana, sudah siap," tuturnya.</t>
  </si>
  <si>
    <t>Metrotvnews.com: Merujuk pada kecelakaan yang menyebabkan Ustaz Jefri Al Buchory  meninggal, dokter Ari F Syam mengingatkan bahwa tubuh manusia memang bukan mesin yang setiap saat bisa dihidupkan dan dijalankan.Walau kita tahu mesin yang tidak terawat juga dapat rusak.  Tubuh manusia baik fisik dan psikis dapat mengalami kelelahan. Firasat dan pernyataan almarhum Uje didalam kematian yang teruangkap dari para sahabat dan keluarga terdekat termasuk dari laman pribadi twitter almarhum menyiratkan kejenuhan dan mungkin karena kelelahan. Rasa lemas dan kejenuhan bisa timbul saat tubuh kita mengalami kelelahan. Tubuh yang lelah bisa mengalami penurunan imunitas dan bisa menimbulkan berbagai penyakit. Saya sitir celetukan Uje dari laman twitternya: Pada akhirnya.. Semua akan menemukan yg namanya titik jenuh..Dan pada saat itu...Kembali adalah yg terbaik..Kenapa kita lelah? Kurang tidur merupakan faktor utama seseorang mengalami kelelahan. Beraktifitas seharian bahkan sampai larut malam pasti akan mengurangi jumlah tidur. Dampak kelelahan bagi kesehatan adalah gangguan kesehatan secara umum, kambuhnya berbagai penyakit kronis dan menurunnya daya tahan tubuh seseorang. Kelelahan serta stres yang tinggi juga akan sangat mengganggu proses metabolisme dan hormonal didalam tubuh kita. Kelelahan terjadi karena dipaksanya fisik dan mental kita untuk bekerja secara terus menerus tanpa istirahat yang cukup.  Dalam mengatasi kelelahan kadang kala kita mencari jalan keluar dengan mengkonsumsi minuman yang dianggap dapat membuat tubuh kita menjadi segar seperti kopi atau suplemen yang mengandung cafein. Kafein memang dapat memberikan kesegaran sesaat tetapi yang kita butuhkan saat itu adalah istirahat."Dari sudut medis seperti berulang kali sudah saya sampaikan sebelumnya bahwa mencegah lebih baik dari pada mengobati. Ada penyakit-penyakit yang dapat dicegah dengan menghindari faktor resiko yang menyebabkan penyakit tersebut terjadi. Rokok menjadi faktor risiko untuk terjadinya berbagai penyakit yang dapat terjadi karena rokok, dimana dampak rokok dapat terjadi dari ujung rambut sampai ujung kaki. Dengan tidak merokok kita tidak berisiko untuk tidak terjadi berbagai kanker yang sungguh mematikan seperti kanker paru maupun kanker pankreas," jelasnya.</t>
  </si>
  <si>
    <t>Metrotvnews.com, Sampang: Kerugian akibat banjir di Kabupaten Sampang, Jawa Timur, yang terjadi pada 8-9 April lalu diperkirakan mencapai lebih dari Rp28 miliar.Kepala Badan Penanggulangan Bencana Daerah (BPBD) Sampang Imam Sanusi mengatakan angka tersebut merupakan kerugian akibat banjir yang pertama kali terjadi pada April. Sedangkan kerugian akibat banjir berikutnya belum dihitung."Perkiraan itu hanya kerugian yang disebabkan banjir pertama pada bulan ini yang memang besar. Sementara itu, banjir setelahnya masih belum dihitung," kata Imam.Ia memperkirakan nilai kerugian terbesar terjadi akibat kerusakan infrastruktur berupa jalan yang mengelupas dan fasilitas umum lainnya yang diperkirakan sebesar Rp8,6 miliar. sedangkan kerugian di bidang ekonomi sekitar Rp5,1 miliar.Menurutnya, kerugian di bidang ekonomi meliputi kerugian para pedagang dan pengusaha akibat kerusakan barang dagangan serta kemacetan usaha selama banjir berlangsung. Bahkan, akibat banjir banyak areal tambak ikan yang rusak.Sejak awal April wilayah Kecamatan Sampang sedikitnya mengalami empat kali banjir. Banjir terparah terjadi pada 8 hingga 9 April lalu yang merendam 10 desa dan enam kelurahan dengan ketinggian air mencapai tiga meter. Bencana itu juga mengakibatkan lima orang meninggal dunia dan dua luka-luka.Banjir juga terjadi pada 13 dan 16 April melanda dua kelurahan dan dua desa. Bencana serupa terjadi lagi pada 19 April yang melanda empat kelurahan dan lima desa dengan ketinggian air 2,5 meter.</t>
  </si>
  <si>
    <t>SEMARANG – Gubernur Jawa Tengah, Ganjar Pranowo, mengenang Pendeta Petrus Agung Purnomo sebagai pribadi yang gigih berjuang hingga akhir hayat. Ganjar menyatakan, keluarga Pendeta Petrus Agung sudah menerima kepergian pria yang meninggal akibat serangan jantung tersebut."Waktu masih muda aktif merintis gereja. Perjuangannya sangat panjang dan perjalanan tanpa kenal lelah, sampai detik terakhir. Istri dan anaknya menerima. Saya melihat duka mendalam. Prosesnya tidak gampang untuk keluarga," kata Ganjar Pranowo di Gereja JKI Injil Kerajaan Holly Stadium, Semarang, Jawa Tengah, Senin 14 Maret 2016.Ganjar mengaku sudah mengenal lama Pendeta Petrus Agung jauh sebelum ia menjadi gubernur. "Saya kenal sudah lama. Bukan saat kampanye, melainkan saat aktif dalam bidang sosial, pendidikan, dan kebencanaan," ujar Ganjar.Dari penuturan keluarga dan otoritas Gereja Holly Stadium, ia mengungkapkan, sebelum meninggal, Pendeta Petrus Agung sempat memberi khotbah bersama Pendeta dari Amerika Serikat, Father John. "Semalam masih khotbah. Kepada keluarga, saya menyampaikan turut berduka," ucap Ganjar.Kepergian Pendeta Petrus Agung sempat tidak dipercaya oleh pihak keluarga, gereja, dan jemaat. Hingga sore tadi, Petrus Agung diyakini sedang koma, bukan meninggal.Atas keyakinan itu, ribuan jemaat di Gereja Holly Stadium menggelar doa-doa berharap ada keajaiban bagi Pendeta Petrus Agung. Namun, keyakinan itu berubah pada kebaktian yang digelar malam harinya.Keluarga akhirnya berserah atas kepergian Pendeta Petrus Agung. Rencananya, Pendeta Petrus dimakamkan di Heaven Hill, Ungaran pada Rabu 16 Maret.</t>
  </si>
  <si>
    <t>TEMPO.CO, Jakarta - Wakil Gubernur DKI Jakarta Basuki Tjahaja Purnama tunjukkan rasa duka atas meninggalnya salah satu pemuda luar muda di Indonesia Jefry Al Buchori . "Saya ikut berbela sungkawa," kata Basuki di kantornya, Jumat 26 April 2013.Basuki menilai Uje, panggilan akrab Jefry Al Buchori, sebagai sosok ustad yang kharismatik. Ia mengatakan sebelumnya ia pernah memanggil Uje, panggilan akrab Jefry Al Buchori, ke Belitung untuk berkhotbah. Basuki mengaku menyukai khotbah-khotbah Uje. "Saya suka banget khotbahnya, enak didengar, keren-lah" kata Basuki.Mengenai meninggalnya Uje yang sedang mengendarai motor Ahok berpendapat bahwa memang berbahaya. Menurut Basuki setidaknya ada tiga orang yang meninggal akibat bermotor.Sebelumnya Ustad yang terkenal dengan gayanya yang nyentrik meninggal dunia karena kecelakaan di Pondok Indah, Jakarta Selatan, pada Jumat 26 April 2013. Saksi yang melihat kejadian mengatakan Uje terpelanting setelah menabrak pohon.</t>
  </si>
  <si>
    <t>Sukoharjo (ANTARA News) - Tabrakan antara truk bermuatan pasir bernomor polisi AD 1801 BG dengan sepeda motor Honda Beat nopol AD 6478 SM di simpang tiga Ngasem, Kartasura, Sukoharjo, Senin malam, menyebabkan satu korban tewas.Korban tewas di lokasi kejadian yakni pengendara sepeda motor Honda Beat warna merah, Suwarto warga Blimbing RT 01 RW 04 Kecamatan Eromoko, Kabupaten Wonogiri, Jawa Tengah.Korban tersebut kini dibawa ke Rumah Sakit Yarsis Kartasura, Sukoharjo.Menurut Harno (25) warga setempat, kecelakaan terjadi sekitar pukul 19.30 WIB.Truk yang dikemudikan Joko Sugiarto (31) warga Sidoharjo RT 1 RW 10 Banaran, Boyolali, melaju dari utara (Colomadu). Setibanya di lampu merah, truk belok ke kiri atau arah ke Kartasura.Bersamaan dengan itu, sepeda motor Honda Beat yang dikemudikan korban datang dari arah Boyolali (barat) menuju Kartasura (timur). Tiba-tiba sepeda motor bertabrakan dengan truk di tengah simpang tiga itu.Korban mengalami luka parah di bagian kepala, dan meninggal di lokasi kejadian.Kanit Kecelakaan Lalu Lintas Satlantas Polres Sukoharjo Aiptu Sarwoko menjelaskan kecelakaan truk bermuatam pasir yang dikemudikan Joko Sugiarto dengan pengendara sepeda motor, Suwarno warga Eromoko Wonogiri masih dalam penyelidikan.Menurut Kanit Laka, truk pasir datang dari arah utara atau Colomadu setiba di pertigaan langsung belok ke kiri, waktu bersamaaan sepeda motor yang dikendaraan korban datang dari arah Boyolali menuju ke Kartasura."Korban meninggal di lokasi kejadiaan akibat terluka parah bagian kepala dan jenazahnya dibawa ke RS Yarsis Sukoharjo," katanya.Namun, pihaknya belum bisa memastikan penyebab kecelakaan tersebut karena masih dalam penyelidikan. Sopir truk, Joko Sugiarto masih diperiksa oleh petugas bersama saksi lainnya.  (B018/M008)</t>
  </si>
  <si>
    <t>TEMPO.CO, Banjarnegara - Puluhan pelajar sekolah menengah pertama di Dataran Tinggi Dieng, Wonosobo, Jawa Tengah, akan tetap mengikuti ujian nasional yang akan berlangsung mulai Senin besok, 22 April 2013. Berada di pengungsian tak menghalangi mereka untuk tetap ikut ujian ."Sabtu kemarin tidak masuk sekolah karena takut gempa, tapi sekarang sudah mulai hilang traumanya," kata orang tua siswa, Solehan, 35 tahun, Minggu, 21 April 2013.Ia mengatakan, trauma datangnya gempa masih menghantui anak-anak. Jika ada getaran sedikit saja, meski bukan gempa, anak-anak akan mengira itu gempa.Solehan berharap anaknya bisa lulus ujian nasional meski sedang di pengungsian. Baginya, lulus atau tidak lulus bukan masalah utama, tapi bagaimana anaknya bisa pulih dan tidak trauma lagi.Kepala SMP Negeri 2 Batur, Suradi, mengatakan, setelah terjadi gempa pada Sabtu lalu, dari 132 siswanya, hanya 10 siswa yang tetap masuk sekolah. "Mereka anak-anak dari Desa Kepakisan dan Pekasiran yang paling kuat dilanda gempa," kata Suradi.Pada Senin besok, kata dia, ada 41 siswa yang akan mengikuti ujian nasional. Saat ini, pihak sekolah sedang mendata keberadaan para siswa itu yang sebagian besar ikut mengungsi bersama orang tuanya. "Mereka terpencar mengungsi di beberapa lokasi," katanya.Ia berharap, pemerintah setempat menyediakan kendaraan untuk menjemput para siswa yang akan mengikuti ujian nasional, yang kini tersebar di lokasi berbeda.Adapun Wakil Bupati Banjarnegara, Hadi Supeno, mengatakan, sekolah harus memfasilitasi anak-anak SMP yang akan ikut ujian nasional. "Jangan sampai mereka tidak ikut ujian," katanya.</t>
  </si>
  <si>
    <t>Banjarnegara (ANTARA News) - Kepala Sekolah Dasar Negeri  Kepakisan 1 Suprayitno mengharapkan anak-anak yang turut mengungsi bersama orangtuanya akibat gempa di Dataran Tinggi Dieng, Kabupaten Banjarnegara, sejak Jumat (19/4) malam, dapat segera kembali bersekolah."Berdasarkan pantauan kami pada hari Sabtu (27/4), masih banyak anak pengungsi yang belum kembali bersekolah. Bahkan khusus kelas 6, dari total 38 siswa, sebanyak 10 anak di antaranya belum masuk sekolah," katanya di Banjarnegara, Minggu.Oleh karena itu, kata dia, pihaknya telah berkoordinasi dengan perangkat desa dan komite sekolah untuk memberi pengarahan kepada orang tua siswa agar anak-anak mereka bisa masuk sekolah pada hari Senin (29/4).Sebagian siswa SDN Kepakisan 1 yang belum kembali bersekolah, lanjut dia, masih mengungsi bersama orang tuanya di luar Desa Kepakisan.Terkait persiapan ujian nasional bagi siswa kelas 6, dia mengatakan bahwa pihaknya akan memberikan tambahan pelajar dalam beberapa hari ke depan."Kami akan berikan semacam les untuk memacu kemampuan siswa dalam menghadapi ujian nasional," kata Suprayitno yang mengaku telah berkonsultasi dengan Dinas Pendidikan Pemuda dan Olahraga (Dindikpora) Banjarnegara terkait persiapan ruangan untuk pelaksanaan ujian nasional yang akan digelar pada 6-8 Mei 2013.Menurut dia, Seksi Sarana dan Prasarana Dindikpora Banjarnegara telah datang ke SDN Kepakisan 1 guna menyiapkan lokasi ujian. "Tempat ujian akan menggunakan ruangan yang masih dapat digunakan, sehingga tidak di tenda," katanya.Dalam hal ini, kata dia, ada satu ruangan yang tidak mengalami kerusakan dan satu ruangan yang sebenarnya masih dapat digunakan untuk kegiatan belajar mengajar namun dengan penuh risiko."Kita akan gunakan dua ruangan itu untuk ujian meskipun yang satunya berisiko sehingga harus tetap waspada. Semoga tidak ada gempa lagi," katanya.Saat ditemui di tenda pengungsian Lapangan Desa Kepakisan, salah satu siswa kelas 6 SDN Kepakisan 1, Alif mengaku tidak nyaman kalau harus belajar di tenda."Kami tidak mungkin belajar di ruang kelas, karena ruangannya rusak. Kami juga merasa tegang," kata Alif yang meskipun tinggal di tenda pengungsian, dia mengaku tetap belajar guna persiapan menghadapi ujian nasional.</t>
  </si>
  <si>
    <t>Metrotvnews.com, Cilacap: Ujian nasional (UN) di Kecamatan Kampung Laut, Cilacap, Jawa Tengah, yang dimulai Senin (15/4) dibayangi ancaman rob atau banjir air laut pasang.Sebab, sekarang gelombang pasang sedang tinggi, sehingga sewaktu-waktu tempat pelaksaan UN bisa terendan dan pelaksanaan UN harus dipindahkan.Camat Kampung Laut Agus Firmanudin mengatakan, sebelumnya Dinas Pendidikan, Pemuda dan Olahraga (Dindikpora) Cilacap memang telah meminta tempat alternatif UN di kecamatan. Sebab, pada Sabtu (14/4) lalu rob sempat menggenangi ruangan kelas Sekolah Menengah Atas Negeri (SMAN) Kampung Laut."Namun, hari ini ternyata rob sudah mulai surut, sehingga UN diselenggarakan di sekolah setempat. Jika nanti ada rob, pelaksanaan UN akan dipindahkan ke kantor kecamatan," kata Agus.Sementara itu, Kepala Dindikpora Cilacap Tulus Wibowo mengatakan pihaknya memang telah menyiapkan kantor kecamatan sebagai tempat pelaksanaan UN. "Tetapi karena rob surut, pelaksanaan UN tetap di sekolah mereka. Namun, kalau ada rob, bakal dipindahkan ke lokasi alternatif tersebut," kata Tulus.Ia mengungkapkan, SMAN Kampung Laut memang merupakan daerah paling terpencil di Cilacap, karena harus ditempuh dengan menggunakan perahu selama dua jam. Setiap hari naskah soal UN diberangkatkan dari Cilacap ke Kampung Laut pada pukul 05.00 WIB. Setelah itu, lembar jawaban akan dibawa lagi setelah UN selesai."Sementara ini tetap lancar tidak ada masalah. Hanya, perlu antisipasi kalau rob datang lagi," tambahnya.</t>
  </si>
  <si>
    <t>TEMPO.CO, Jakarta - Semalam, kantor Dewan Pimpinan Pusat Partai Demokrasi Indonesia Perjuangan di Lenteng Agung, Jagakarsa, Jakarta Selatan, didatangi oleh sekitar 20 orang personel Batalyon Zeni Konstruksi 13 TNI Angkatan Darat. Mereka memukul tiga orang petugas keamanan kantor PDIP.Kepala Kepolisian Sektor Jagakarsa, Komisaris Muhammad Arsalam, mengatakan peristiwa tersebut dipicu karena kesalahpahaman antara seorang tentara dengan seorang pemuda yang diduga pelajar. Keduanya bersenggolan motor saat melaju dari arah yang sama, dari Depok ke arah Pasar Minggu, tepat di depan pom bensin yang berada di samping kantor PDIP."Saat bersenggolan itu, terjadi salah paham, lalu mereka agak bersitegang," kata Arsalam melalui telepon, Ahad, 21 April 2013.Dia menduga, senggolan tersebut terjadi karena jalanan sedang padat. Di samping itu, banyak kendaraan terparkir di pinggir jalan karena sedang dilangsungkan pengajian di Masjid Nurul Mustofa.Setelah mereka bersitegang, kata Arsalam, petugas keamanan kantor PDIP berdatangan untuk melerai. Sekitar 15 menit berselang, sekelompok tentara berdatangan. "Barangkali tidak terima baik kejadian itu, lalu mengajak teman-temannya," kata Arsalam. Arsalam menampik jika insiden tersebut adalah bentuk penyerangan ke kantor PDIP. "Itu hanya kesalahpahaman." (Baca: Kronologi Penyerangan di DPP PDIP)Adapun kasus kecelakaan tersebut, Arsalam mengatakan sedang menyelidikinya. Dia berujar, pihaknya kesulitan menindaklanjuti kecelakaan itu karena pelajar yang bersenggolan dengan tentara tersebut tidak ditemukan lagi saat polisi datang ke tempat kejadian perkara.</t>
  </si>
  <si>
    <t>Merdeka.com - Wakil Gubernur DKI Jakarta Basuki Tjahaja Purnama ( Ahok ) menyarankan warga Jakarta untuk menjual rumah mereka jika tidak bisa membayar Pajak Bumi dan Bangunan (PBB). Alasannya biaya PBB tinggi karena Nilai Jual Objek Pajak (NJOP) di Jakarta tinggi.Pernyataan ini disampaikan Ahok karena harga NJOP bangunan tersebut di atas Rp 10 miliar. Sebab PBB akan dikenakan 0,2 persen dari NJOP, jika nilainya di atas Rp 2 miliar. Menurut dia, jika nilai NJOP di bawah Rp 2 miliar hanya dikenakan 0,01 persen."Kalau tetap gak bisa bayar, berarti rumah mahal banget. Kalau rumahmu di bawah Rp 200 juta sampai 1 miliar itu pajak kamu cuman 0,01 persen. Kalau pajak kamu sampai satu koma sekian persen, berarti rumahmu di atas Rp 10 miliar," ujarnya di Balai Kota DKI Jakarta, Selasa (18/3).Walaupun begitu, Pemerintah Provinsi (Pemprov) DKI Jakarta tetap akan memberikan bantuan kepada warga yang tidak mampu. Terutama kepada pensiunan pejuang yang hanya mendapatkan pemasukan dari dana pensiun-nya."Lalu bagaimana pejuang yang punya rumah pensiun, diskon 75 persen. Mereka bisa mengajukan surat keberatan, kita bisa membayar dia, diskon," ungkapnya.Ahok mencontohkan, jika dirinya memiliki rumah di atas Rp 10 miliar dan tidak mampu membayar pajaknya maka ia akan menjualnya. Dan melakukan investasi dengan membeli apartemen dan menaruh uang di deposito. Sehingga akan lebih menguntungkan."Kalau kamu buat kehidupan gak cukup ya kamu jual dong. Beli yang lebih kecil terus sisanya di deposito. Itu aku kasih tau cara cari duit," terangnya."Kalau harganya Rp 10-12 miliar mending saya jual, terus Rp 1 miliar saya beli apartemen, Rp 10 miliar saya depositokan, terus setiap bulan Rp 50 jutaan tiap bulan. Dan masih satu miliar. Yah bisa juga buat beli yang kamu suka," ujarnya.</t>
  </si>
  <si>
    <t>TEMPO.CO, Jakarta - Gubernur DKI Jakarta Joko Widodo menilai rumah sakit yang mundur dari program Kartu Jakarta Sehat (KJS) terlalu menghitung untung rugi pelayanan kesehatan. "Orientasinya keuntungan," kata Jokowi sapaan akrab mantan Wali Kota Solo ini pada Senin, 20 Mei 2013.Jokowi mengaku saat ini sedang melakukan perhitungan soal KJS. Dia mengakui bahwa managemen kontrol dari sistem ini belum baik sehingga kadangkala ada biaya-biaya yang tidak terkendali. "Akibatnya premi sebesar Rp 23 ribu jadi tidak cukup," katanya.Saat ini Jokowi sedang berancang-ancang untuk menaikan premi menjadi Rp 50 ribu per orang. Hanya saja, kata Jokowi, kenaikan ini otomatis akan membebani APBD. "Masih dihitung dulu," katanya.Jokowi menilai sistem Indonesia Case Based Group yang digunakan dalam KJS saat ini sudah baik untuk menyamakan tarif pelayanan kesehatan. Dengan sistem ini, pengeluaran RS untuk biaya kesehatan bisa terkontrol tanpa mengurangi esensi.Jokowi menilai ribut-ribut soal rumah sakit mundur, protes dokter dan kritik lain adalah dinamika biasa. "Goncang-ganjing semacam ini wajar dan  tidak akan mengganggu jalannya KJS," ujarnya. Dia berpendapat sistem yang masih baru berjalan memang butuh koreksi di sana-sini sebelum bisa berjalan sempurna.Pekan lalu, sebanyak 16 rumah sakit di DKI Jakarta menyatakan mundur dari program KJS. Alasan utamanya, sistem pembayaran RS oleh Pemprov DKI Jakarta dinilai kurang ideal karena seringkali tidak cocok dengan klaim rumah sakit.</t>
  </si>
  <si>
    <t>Jakarta (ANTARA News) - Sony Electronics menyiapkan laptop VAIO Fit berlayar sentuh yang akan diluncurkan pertengahan Mei ini untuk segera melibas laptop-laptop non-layar sentuh.Sony VAIO berlayar sentuh itu, seperti dilaporkan PC World, akan menggunakan penutup berbahan alumunium dengan dua varian ukuran layar, 14 inci dan 15 inci.Laptop VAIO Fit 14 inci mempunyai kerapatan gambar 1600 x 900 piksel per inci, sedangkan ukuran 15 inci berkerapatan 1920 x 1080 inci.Komputer jinjing bersistem operasi Windows 8 dan Windows 8 Pro itu juga mengusung tiga jenis prosesor Intel, Intel Core i3, Core i5, dan Core i7 dengan kartu RAM empat giga bit.Di sisi penyimpanan, jajaran VAIO Fit menawarkan pilihan ruang penyimpanan digital 500 giga bit hingga satu tera bit pada hard-disk drive dan solid-state drive (SSD).Sony juga menempatkan konektivitas Near Field Communication (NFC) selain bluetooth dan WiFi pada laptop seharga 649 dolar AS (sekitar Rp6,4 juta) hingga 699 dolar AS (sekitar Rp6,8 uta) itu. Selain seri premium, Sony Fit juga menyasar segmen pengguna pemula dengan menghadirkan seri "E" yang ditawarkan 549 dolar AS (sektiar Rp5,4 juta) untuk ukuran layar 14 inci dan 579 dolar AS (sekitar Rp5,7 juta) untuk ukuran layar 15 inci. Produsen elektronika asal Jepang itu agaknya tetap kukuh membanderol harga perangkatnya di atas produk lain di pasaran meski menawarkan desain dan fitur yang berbeda</t>
  </si>
  <si>
    <t>Jakarta (ANTARA News) - Ponsel-ponsel pintar bersistem operasi Windows Phone akhirnya mampu melampaui jumlah pengapalan BlackBerry di seluruh dunia pada kuartal pertama 2013, demikian hasil riset dari International Data Corporation (IDC). "Windows Phone mendapat keuntungan dari partisipasi Nokia, dan jumlah perangkat baru BlackBerry, BB10, yang dikapalkan telah mencapai satu juta unit selama satu kuartal sejak didistribusikan," kata Manajer Tim Riset IDC Mobile Phone, Ramos Llamas, dalam situs resmi IDC. Analis senior IDC, Kevin Restivo, mengatakan pencapaian Windows Phone yang berada pada urutan ketiga untuk jumlah ponsel yang dikapalkan di seluruh dunia, mengesahkan strategi Microsoft bersama Nokia. "Mengingat volume relatif rendah dihasilkan, jajaran ponsel Windows Phone perlu menunjukkan pencapaian lebih lanjut untuk memantapkan statusnya sebagai alternatif dari Android atau iOS," kata Restivo. IDC mencatat ponsel-ponsel Android masih merajai jumlah pengapalan produk pada kuartal pertama 2013 secara internasional sebesar 162,1 juta unit atau 75 persen dari total ponsel yang dikapalkan. Di urutan kedua, jumlah ponsel iOS yang dikapalkan sebanyak 37,4 juta unit atau 17,3 persen dari keseluruhan ponsel. Sementara, ponsel Windows Phone yang terkapalkan dan menyalip BlackBerry sebanyak tujuh juta unit atau naik lima juta unit dari periode yang sama 2012. BlackBerry, di urutan keempat, justru mengalami penurunan sebesar 3,4 juta unit dari kuartal pertama 2012 atau 6,3 juta unit pada kuartal pertama 2013. (I026)</t>
  </si>
  <si>
    <t>Metrotvnews.com, Singaraja: Gubernur Bali Made Mangku Pastika menginstruksikan para pemuka agama Hindu menggelar ritual pembersihan secara niskala di lokasi jatuhnya pesawat Lion Air di Pantai Segara, Kuta, Bali. "Para tokoh adat dan agama pasti sudah memikirkan hal itu karena kepercayaan masyarakat Bali sangat kuat terhadap dunia  skala (nyata) dan tidak nyata (niskana) sehingga setiap terjadi musibah tetap terkait dengan prinsip-prinsip tersebut," katanya usai bersembahyang di Merajan Agung Griya Taman Manuaba di Kubutambahan, Kabupaten Buleleng, Minggu (14/4). Mangku Pastika sembahyang di Griya Agung Taman Manuaba didampingi istrinya, Ni Made Ayu Putri, pemuka agama Hindu Ida Pedanda Gede Oka Manuaba, dan para siswa di griya tersebut. Menurut dia, pembersihan tempat atau lokasi  kecelakaan maskapai penerbangan nasional tersebut secara adat dan agama dilaksanakan sesuai nilai-nilai tradisi dan spiritual Bali, untuk memohon petujuk dan keselamatan para  pengguna jasa angkutan udara di bandara tersebut. Pelaksanaan pembersihan itu tidak bisa dilakukan sesegera mungkin karena harus melihat hari baik sesuai kepercayaan masyarakat Bali dan juga tetap  mempertimbangkan aspek kelancaran transportasi udara agar tidak mengganggu aktivitas penerbangan di Bandara Ngurah Rai itu. Seperti halnya  tragedi Bom Bali 2002 yang merenggut banyak nyawa orang yang tidak berdosa, setelah kejadian tersebut selesai diproses secara hukum, maka pemerintah melakukan sembahyang bersama untuk membersihkan lokasi termasuk Pulau Bali dari ancaman bahaya lainnya. Lion Air jurusan Banjarmasin-Bandung-Denpasar itu jatuh di Pantai Segara pada Sabtu (13/4), pukul 15.35 Wita. Tidak ada korban meninggal dalam musibah tersebut.</t>
  </si>
  <si>
    <t>Sampit, Kalteng (ANTARA News) - Kebocoran saluran limbah pabrik kelapa sawit salah satu perusahaan perkebunan yang beroperasi di Desa Kabuau Kecamatan Parenggean Kabupaten Kotawaringin Timur Kalimantan Tengah mendapat sorotan Komisi IX DPR RI. "Saya berada di Desa Kabuau Kecamatan Parenggean untuk menyerap aspirasi masyarakat soal kebocoran saluran limbah perkebunan di sini," kata anggota Komisi IX DPR RI, Hang Ali Saputra Syahpahan dihubungi dari Sampit, Sabtu. Politisi Partai Amanat Nasional (PAN) yang berasal dari daerah pemilihan Kalteng itu merasa terpanggil menindaklanjuti keluhan masyarakat karena dia membidangi masalah dampak kesehatan. "Nanti kita lihat apa aspirasi yang disampaikan masyarakat," kata Hang Ali. Insiden bocornya limbah pabrik sawit tersebut terjadi pada 22 Februari 2013 dan membuat masyarakat resah. Kebocoran itu langsung ditangani perusahaan, namun limbah diduga sempat mencemari air yang selama ini digunakan warga untuk keperluan sehari-hari. Sebelumnya sudah dilakukan pertemuan antara masyarakat dengan pihak perusahaan yang difasilitasi beberapa pihak, khususnya Dewan Adat Dayak (DAD), dihadiri Badan Lingkungan Hidup (BLH) Kotim dan sejumlah perwakilan aktivis lingkungan. Hasilnya, perusahaan akan memberi kompensasi akibat kebocoran limbah yang mereka sebut sebagai faktor kecelakaan itu. Masalah ini kemudian mengemuka kembali karena ternyata banyak warga yang mengaku belum mendapat kompensasi seperti dijanjikan.</t>
  </si>
  <si>
    <t>Serang (ANTARA News) - Warga Baduy meminta Pemerintah Provinsi Banten dan juga masyarakat untuk menjaga kelestarian hutan dan gunung yang ada di daerah tersebut. "Kami minta kepada pemerintah untuk menjaga kelestarian hutan dan gunung. Khususnya tiga gunung di Banten yakni Gunung Honje, Gunung Karang dan Gunung Pulosari," kata Kepala Desa Kanekes yang juga tokoh masyarakat adat Baduy Jaro Daenah dalam acara "Seba Baduy" di pendopo Gubernur Banten di Serang, Sabtu. Ia meminta masyarakat di Banten dan juga Pemerintah Provinsi Banten untuk menjaga hutan dan gunung serta wilayah Ujung Kulon untuk tetap dijaga agar tidak terjadi bencana alam. Sebab, masyarakat Baduy telah berupaya untuk terus menjaga kelestarian hutan, tetapi di sebagian wilayah hutan di Banten yang berada di luar kawasan Baduy telah terjadi kerusakan. Jaro Daenah juga meminta masyarakat untuk menghindari atau menjauhi narkoba, karena  narkoba akan merusak generasi bangsa dan masyarakat. Selama ini masyarakat Baduy terus berupaya menjaga agar terhindar dari narkoba. "Kami masyarakat Baduy tidak mengenal yang namanya narkoba, apalagi sampai menggunakannya karena mengenal saja tidak," kata Jaro Daenah. Menanggapi permintaan tersebut Gubernur Banten mengatakan, selama ini pihaknya bersama jajaran terkait terus berusaha untuk menjaga kelestarian hutan dan gunung yang ada di Banten. Bahkan selama ini masyarakat baduy telah menjadi contoh bagi masyarakat lainnya dalam menjaga kelestarian hutan. "Secara umu Alhamdulillah hutan dan gunung di Banten selama ini masih bisa terjaga. Untuk itu, kita bersama-sama harus bisa saling mengingatkan untuk menjaga kelestarian hutan agar terhindar terjadi bencana," kata Ratu Atut Chosiyah. Sejumlah wisatawan asing asal Australia dan Amerika Serikat turut menyaksikan jalannya tradisi ritula `Seba Baduy` di Pendopo Gubernur Banten di Serang, Sabtu malam. Dalam seba baduy yang dihadiri sekitar 1.797 warga baduy dari puluhan dusun di Desa Kanekes Kecamatan Leuwidamar Kabupaten Lebak tersebut, nampak sejumlah wisatawan asing duduk bersama jajaran Forum Kordinasi Pimpinan Daerah serta Gubernur Banten Ratu Atut Chosiyah. Ritual Seba Baduy dimulai dengan ucapan serah terima atau ucapan `setor seba` oleh tokoh adat Baduy Aro Saidi yang dilanjutkan dengan simbolis penyerahan hasil bumi berupa beras, gula pisang dan sejumlah kerajinan tangan dari masyarakata adat Baduy. Plt Kepala Dinas Budaya dan Pariwisata (Disbudpar) Provinsi Banten M. Husni Hasan mengatakan, Seba Baduy tahun ini termasuk seba gede atau seba besar karena peserta yang mengikuti seba cukup banyak yakni sekitar 1.797 warga suku Baduy dalam dan Baduy luar. Ia mengatakan, kegiatan Seba Baduy tahun ini berbeda dari pada tahun sebelumnya, karena seribu lebih warga Baduy tersebut `transit` terlebih dahulu di Balai Budaya Disbudpar Banten di Kawasan Pusat Pemerintahan Provinsi Banten (KP3B) di Kecamatan Curug Kota Serang. Setelah itu, warga Baduy berjalan kaki menuju Pendopo Gubernur Banten di pusat Kota Serang dengan perjalanan sekitar tujuh kilometer. Menurut Husni, dari sekitar 1.797 warga suku Baduy itu terdiri atas 1.727 warga Baduy luar, dan 70 di antaranya warga Baduy dalam. Semua warga Baduy luar diangkut dengan kendaraan dari Lebak menuju balai budaya, namun khusus warga Baduy berjalan kaki dari tempat pemukimannya di Desa Kanekes Kecamatan Leuwidamar menuju Serang. Penyerahan barang-bawaan berupa hasil bumi tersebut secara simbolis diterima langsung oleh Gubernur Banten Ratu Atut Chosiyah. Gubernur Banten Ratu Atut Chosiyah menyampaikan apresiasi dan terima kasih kepada warga Baduy yang telah jauh-jauh datang dari Kabupaten Lebak untuk melaksanakan ritual tahunan tersebut. "Kami sangat bangga dengan pertemuan kali ini, mudah-mudahan pertemuan ini bisa memberikan manfaat dan bisa tetap dilaksanakan setiap tahun," kata Ratu Atut Chosiyah. Warga Baduy tersebut sebelumnya mereka juga melakukan pertemuan dengan Bupati Lebak. Menurut Ratu Atut, kegiatan seba Baduy merupakan ritual tahunan yang telah menjadi kalender pariwisata unggulan Provinsi Banten yang akan terus dilestarikan. Sebab seba Baduy merupakan sebuah tradisi adat tahunan yang dilakukan warga Baduy sebagai wujud rasa syukur dan terima kasih kepada pemerintah dengan membawa hasil bumi dan sebagai bukti kesetiaan kepada pemerintah dengan cara bersilaturahim dengan kepala daerah. Usai acara Seba Baduy, ribuan anggota masyarakat Baduy dihibur dengan pertunjukan wayang golek dengan menghadirkan dalang Ki Adif Werdaya Ajen dari Tangerang yang menceritakan kisah tentang pelestarian hutan dan menjaga alam.</t>
  </si>
  <si>
    <t>REPUBLIKA.CO.ID, DHAKA -- Kerajaan Arab Saudi mengirim 515 ton kurma ke Program Pangan Dunia PBB (WFP) guna mendukung upaya terbesar badan kemanusiaan dunia itu memberi makan jutaan anak di Bangladesh, kata satu pernyataan, Ahad (19/5). Menurut pernyataan itu, sumbangan kurma Arab Saudi --yang diserahkan kepada WFP pekan lalu di Dhaka-- dibagikan kepada 88.000 anak di permukiman yang berpenghasilan rendah di Ibu Kota Bangladesh tersebut dan daerah paling miskin, Kabupaten Satkhir, sekitar 240 kilometer di barat-daya Dhaka. Dalam pernyataan tersebut, WFP mengatakan kurma itu akan melengkapi biskuit untuk memberi dukungan gizi tambahan buat anak-anak dan keluarga di Bangladesh. Secara keseluruhan, menurut pernyataan itu, Arab Saudi telah memberi sumbangan lebih dari 4.000 ton kurma kepada WFP serta menanggapi permintaan dana bagi daerah yang dilanda bencana di seluruh dunia. WFP telah menerima lebih dari satu miliar dolar AS dari Arab Saudi guna memerangi kelaparan sejak organisasi tersebut berdiri pada 1961.</t>
  </si>
  <si>
    <t>TEMPO.CO , Jakarta: Badan Narkotika Nasional (BNN) menegaskan pilot pesawat Lion Air yang kecelakaan di Bandara Ngurah Rai, Bali, Mahlup Ghozali d an kopilot Chirag Carla, negatif narkoba. Kesimpulan ini berdasarkan uji urine terhadap keduanya. "Sudah dites, hasilnya negatif," kata Kepala BNN, Komisaris Jenderal Anang Iskandar, melalui pesan singkat, Selasa, 16 April 2013. Uji urine dilakukan oleh BNN Bali pasca kecelakaan Lion Air. Pada Sabtu lalu, Pesawat Lion Air dengan nomor registrasi PK-LKS mendarat di laut sebelum mencapai Bandara Ngurah Rai. Pesawat ini membawa 101 penumpang, terdiri atas 95 penumpang dewasa, lima anak, dan seorang bayi berseta tujuh awak. Sebagian penumpang menderita luka. Direktur Service Lion AIr Daniel Putut sebelumnya mengungkapkan pilot dan kopilot Lion Air juga masih harus dites rambut. Komite Nasional Keselamatan Transportasi (KNKT) sedang mengusut penyebab kecelakaan ini. Kotak hitam pesawat sudah berhasil diamankan. Mabes Polri mengisyaratkan bakal mengusut kecelakaan tersebut. Tetapi, Kepala Bagian Penerangan Umum Mabes Polri Komisaris Besar Agus Rianto mengatakan, institusinya sedang berkoordinasi dengan KNKT. "Kami masih berkoordinasi dengan KNKT terhadap peristiwa tersebut. Apakah peristiwa tersebut ada unsur-unsur yang terkait dengan tugas Polri," kata Agus di kantornya. "Ataukah nanti cukup pada keputusan KNKT. Kami lihat perkembangan lebih lanjut."</t>
  </si>
  <si>
    <t>TEMPO.CO, Dhaka - Pemilik bangunan yang runtuh dan menewaskan sedikitnya 377 orang di Bangladesh ditangkap setelah sempat buron. Ia ditangkap pasukan khusus saat mencoba melarikan diri ke India. Mohammed Sohel Rana, nama pemilik bangunan, ditangkap di kota Benapole yang berbatasan dengan India. Rana dibawa kembali dengan helikopter ke ibukota Dhaka. Di lokasi bencana, kebakaran terjadi di reruntuhan dan memaksa pihak berwenang untuk menangguhkan pencarian korban. Penangkapan Rana diumumkan dengan pengeras suara di lokasi bencana, disambut sorak-sorai dan tepuk tangan mereka yang melakukan operasi pencarian dan penyelamatan. Kebanyakan korban tewas adalah pekerja pabrik garmen di gedung yang dikenal sebagai Rana Plaza itu. Mengenakan kemeja lusuh, Rana digandeng dua petugas kepolisian. Seorang pejabat keamanan membantu dia untuk minum air setelah ia memberi isyarat kehausan. Dia tidak berbicara sepatah katapun ketika wartawan menanyainya. Saksi mata mengatakan sehari sebelum bangunan runtuh, Rana meyakinkan penyewa, termasuk lima pabrik garmen, bahwa bangunan itu aman kendati pihak kepolisian memerintahkan evakuasi. Sebuah bank dan beberapa toko ditutup, tetapi manajer pabrik garmen di lantai atas memerintahkan pekerja tetap bekerja. Pemerintah setempat mengatakan, izin konstruksi dikeluarkan untuk bangunan lima lantai, bukan delapan lantai. Penangkapan Rana di bawah perintah langsung Perdana Menteri Sheikh Hasina. Istri Rana turut ditahan, juga pejabat yang memberi izin untuk desain bangunan. Stasiun TV lokal melaporkan bahwa Pengadilan Tinggi Bangladesh telah membekukan rekening bank para pemilik pabrik garmen di gedung itu</t>
  </si>
  <si>
    <t>Metrotvnews.com, Jakarta: Beberapa orang diduga oknum anggota TNI menyerang pos DPP PDIP Jalan Lenteng Agung, Jagakarsa, Jakarta Selatan, Sabtu (19/4) sekitar pukul 20.30 WIB. Namun kepolisian menyangkal adanya penyerangan. "Tidak ada, cuman salah paham," ujar Kapolsek Jagakarsa Kompol Muhammad Arsalam di Jakarta. Ia mengatakan selisih paham yang terjadi lantaran adanya orang yang tersenggol motor dengan motor. Namun Arsalam tidak menjelaskan kronologis peristiwa secara detil. Ia juga tidak menyebutkan ada tidaknya korban dari kejadian tersebut. Berdasarkan informasi yang dihimpun, peristiwa terjadi sekitar pukul 20.30 WIB. Awalnya, telah terjadi kecelakaan di Pom bensin samping Kantor DPP  PDIP Jakarta. Setelah kecelakaan, seseorang yang diduga anggota TNI memukuli seorang pengendara motor yang diketaui adalah pelajar. Pemukulan itu lalu dipisahkan Pamsus dari Kantor DPP PDIP. Selang 15 menit, sekitar 20 orang yang diduga anggota TNI kesatuan Yon Zikon 13 Srengseng Sawah Jagakarsa Jakarta menyerbu pos DPP PDIP Jakarta. Anggota TNI itu diduga memukuli anggota Pamsus yang bernama Yatna, Priyo, dan Marlan. Priyo dipukuli dan Marlan mengalami sakit pada bagian ulu hati sedangkan Yatna mengalami luka pada kepala akibat tusukan sangkur.</t>
  </si>
  <si>
    <t>Metrotvnews.com, Jakarta: Wakil Gubernur DKI Jakarta Basuki Tjahaja Purnama (Ahok) memprediksi klub Barcelona akan mengalahkan Bayern Muenchen dalam laga leg kedua semifinal Liga Champions yang berlangsung Kamis (2/5) dini hari. Dalam laga yang dihelat di Stadion Nou Camp, kandang Barcelona, Ahok menjagokan tim Catalan bakal menekuk tamunya dengan skor tipis. Didesak wartawan soal skor pertandingan, Ahok menjawab sambil bercanda. "Lu kira gua dukun? Hahaha..." katanya sembari masuk ke dalam mobil di Balai Kota, Rabu (1/5) malam. Dia mengaku tidak terlalu mengikuti Liga Champions saking sibuk mengurusi berbagai persoalan di Jakarta. Karena terus didesak, Ahok pun luluh. "Ya sudah. 2-1 lah untuk Barcelona. Harus itu dong," ucapnya. Bila hendak lolos, tim asuhan Tito Vilanova itu harus menang lima gol tanpa balas atas Bayern Muenchen karena sebelumnya mereka dikalahkan 0-4. Apabila omongan Ahok terbukti betul, Barcelona akan bernasib sama seperti Madrid yang gagal melaju ke final karena kalah agregat 3-4 atas Borussia Dortmund.</t>
  </si>
  <si>
    <t>Merdeka.com - Wali Kota Solo FX Hady Rudyatmo mengajak kalangan pegawai negeri sipil (PNS) mendukung Rio Haryanto dalam balapan Formula One (F1). Dukungan tersebut diberikan dengan cara nonton bareng dan saweran. Acara nobar dengan layar lebar akan digelar di Pendapi Gedhe balai kota, Minggu (20/3) besok.Pemkot Solo akan menggelar acara nonton bareng sebagai bentuk dukungan kepada Rio Haryanto. Para PNS akan saya gerakkan untuk nonton bareng di Pendapi Gedhe, ujar FX Hady Rudyatmo, (18/3) siang. Rudy mengatakan, ia juga akan mengimbau PNS untuk melakukan saweran guna membantu kekurangan dana yang masih harus ditanggung Rio Haryanto kepada tim Manor Racing. "Kalau perlu kita akan saweran, tapi kita masih menunggu pemerintah pusat. Pak Jusuf Kalla sudah menyatakan tidak akan kekurangan dana sehingga tindaklanjut dari itu masih ditunggu," katanya. Jika pemerintah pusat mampu menyelesaikan persoalan itu, lanjut Rudy, maka PNS tidak perlu saweran. Namun jika memang masih diperlukan, pihaknya siap berpartisipasi. Ia berharap Rio Haryanto tetap semangat dalam menjalani debut F1 di Australia akhir pekan ini. "Rio Haryanto harus fokus mengukir prestasi guna mengharumkan nama Bangsa Indonesia. Saya punya feeling Rio Haryanto akan meraih kesuksesan dan prestasi di ajang F1," jelasnya.</t>
  </si>
  <si>
    <t>Merdeka.com - Beragam reaksi muncul ketika Presiden Jokowi meninjau proyek pembangunan Pusat Pendidikan, Pelatihan dan Sekolah Olahraga Nasional (P3SON) di Hambalang, Bogor, Jumat (18/3) kemarin. Jokowi terlihat geleng-geleng kepala melihat kondisi miris bangunan senilai 2,5 triliunan itu tak terurus sama sekali sejak pembangunannya terhenti karena kasus korupsi yang menyeret beberapa petinggi Partai Demokrat. Dibalik wacana Jokowi berniat untuk melanjutkan proyek Hambalang, kunjungan itu dinilai sebagai jawaban politik sang presiden atas kritikan-kritikan SBY atas pemerintahannya selama ini. Jokowi terlihat mengambil momen tatkala SBY sedang bersafari politik di Pulau Jawa (Tour The Java). "Problem pada status SBY. Mungkin dia melihat dirinya sebagai negarawan untuk menasehat Jokowi. Seperti bayangan senior dan junior, yang sudah punya pengalaman. Tapi posisi dia sebagai Ketum (Partai Demokrat), nasihat dia jadi kritik dan sangat politis, bukan sebagai negarawan. Akibatnya, Jokowi balas secara politik," kata pengamat politik Lingkar Mardani, Ray Rangkuti ketika berbincang dengan merdeka.com di Jakarta, Minggu (20/3). Ibarat menepuk air di dulang terpecik muka sendiri, kata Ray mengumpamakan. Masukan-masukan SBY selama ini tetap dinilai politis sebab posisinya tidak bisa lepas dari Partai Demokrat. Terlebih SBY kerap memuji-muji kebijakannya dan di saat bersamaan Jokowi mengeluarkan suatu kebijakan baru. "Maksud baik tapi seperti serangan politis. Nah air kembali ke dia (SBY). Mestinya beliau tidak jadi Ketum, karena pandangan itu bisa sangat politis," jelas dia. Kunjungan ke Hambalang menurut Ray adalah suatu simbol jawaban politik Jokowi. Hal yang sama terjadi ketika drama sidang MKD dalam kasus 'Papa minta saham' di DPR. Jokowi mengundang para pelawak ke istana dan di saat bersamaan mantan Ketua DPR Setya Novanto diadili secara etik oleh MKD. Jokowi, kata dia menggunakan cara yang sederhana tapi maksudnya bisa dibaca publik. "Jokowi kritik dengan simbol. Dulu soal Setnov dia undang pelawak ke istana. Itu pernyataan simbol jika istana tak terganggu dengan Setnov. Gaya politik dengan simbol tapi tertangkap betul apa maksudnya, kena," beber dia. Hal yang sama pula dilakukan Jokowi, lanjut dia. Ketika SBY sedang hangat-hangatnya berkeliling ke Pulau Jawa, Jokowi justru berkeliling memeriksa secara detail sudut proyek Hambalang yang dimulai SBY. Jokowi berbicara dalam simbol dan mau mengatakan kegagalan SBY di proyek Hambalang. "Ini skak telak. Ibarat kata, SBY lima langkah cuma dapat lima poin, Jokowi baru satu langkah tapi dapat enam poin. Pada hal SBY udah keliling Jawa," pungkas dia.</t>
  </si>
  <si>
    <t>Merdeka.com - Kerajaan ini memang benar-benar kecil. Ukurannya mungkin bahkan tidak lebih besar dari RT di lingkungan rumah kamu. Inilah Tavolara, salah satu negara resmi yang diklaim sebagai kerajaan terkecil di dunia. Lokasinya di di Teluk Olbia, lepas pantai Sardinia, Italia. Tavolara sebenarnya hanya sebuah pulau kecil di tengah lautan. Secuil daratan yang membentuk gunung dan terhubung dengan pantai kecil di dekatnya. Kedua daratan itu terhubung oleh sepetak tanah genting. Tanah genting inilah satu-satunya bagian dari Tavolara yang bisa dihuni. Di situ pula keluarga kerajaan hidup. Menurut Amusing Planet, Tavolara dikuasai oleh keluarga Bertoleoni selama dua ratus tahun terakhir. Riwayat mereka sebagai pemilik kerajaan mini tersebut dimulai ketika Giuseppe Bertoleoni, seorang imigran Genovese tiba di pulau itu pada 1807. Barteolini berniat mengasingkan diri di sana dengan salah satu istrinya dan anak-anak mereka. Barteolini menikahi dua orang wanita sekaligus, sementara negaranya melarang keras poligami. Setelah tiba di Tavolara, Barteolini memproklamirkan dirinya sebagai raja pulau tersebut. Barteolini mengklaim bahwa gelar itu diberikan secara lisan kepadanya oleh Carlo Alberto, Raja Sardinia pada tahun 1836. Menurut Barteolini, saat itu dirinya dan sang raja sedang dalam perjalanan untuk berburu. Tak seorang pun yang berniat menyangkal klaim Barteolini, karena satu-satunya penghuni Tavolara adalah anggota keluarganya sendiri. Selama tujuh generasi, keluarga kerajaan itu hidup dengan beternak kambing, memancing ikan, dan menjual souvenir untuk wisatawan. Mereka juga menjalankan dua restoran yang berdiri di pulau tersebut.</t>
  </si>
  <si>
    <t>Merdeka.com - Bakal calon gubernur DKI Jakarta Hasnaeni sesumbar mampu membangun DKI Jakarta tujuh kali lebih cepat dari Basuki T Purnama alias Ahok. Caranya dengan memperbaiki penyerapan anggaran dan perbaiki hubungan dengan DPRD. "Sekarang kita tahu penyerapan anggaran tidak lebih dari 39 persen, jadi kita akan membangun Jakarta 7 kali lebih cepat dari Pak Ahok. Kita lihat sendiri Jakarta sudah sangat kronis sekali jadi kita akan menyerap semua anggaran. Kalau perlu mencari partner lagi, karena dari dana segitu rasanya tidak cukup untuk membangun Jakarta," kata Hasnaeni di kantor DPP PPP, Jakarta, Sabtu (19/3). Dia juga kembali menyindir cara kerja Ahok yang dianggap kasar. Padahal tidak semua warga suka diatur dengan cara dipakai Ahok selama ini. "Masyarakat Jakarta belum siap dipimpin dengan kekerasan, dimaki-dimaki dengan kata-kata kotor. Saya kira mental masyarakat belum bisa, walaupun kita tahu Jakarta itu keras. Maka dari itu mungkin butuh pemimpin yang lembut dan bisa mengayomi mereka," terangnya. Perempuan berjuluk Wanita Emas itu kini tengah mencari dukungan. Kini dia masih mencari dukungan dan pasangan untuk maju bersamanya di Pilgub DKI 2017 nanti. "Sepasang seperti suami istri tidak bisa terpisahkan. Jadi harus betul- betul selektif dalam memilih pasangan, karena pasangan itu tidak bisa dipisahkan," ucap dia. Mengenai dukungan partai, Hasnaeni mengatakan dia bersama tim sudah melakukan konsolidasi dengan beberapa partai, seperti PPP, Gerinda, PKB, dan partai besar lainnya. "Kita sudah melakukan konsolidasi dengan beberapa partai tentunya ada PPP. Kita juga pernah diundang oleh Gerindra, PKB, dan ada partai besar lainnya. Tentu partai akan melihat visi dan misi saya, bagaimana menyelesaikan persoalan- persoalan yang ada di Jakarta dan memilih pemimpin yang santun," terangnya.</t>
  </si>
  <si>
    <t>Merdeka.com - Kuasa hukum Zaskia Gotik, Sunan Kalijaga menyebut pelaporan kliennya terkait pelecehan terhadap lambang negara beberapa waktu lalu berlebihan. Sebab, bukan hanya Zaskia Gotik saja yang memiliki pemahaman bela negara yang rendah, tapi banyak artis papan atas juga yang tidak paham tentang bela negara. "Bukan cuma Zaskia yang minim tentang bela negara. Saya pernah menguji 10 artis papan atas untuk menyanyikan lagu Indonesia Raya. Lima di antaranya tidak hafal dan itu disaksikan para pejabat tinggi," cerita Sunan di kantor Himpunan Advokat Muda Indonesia (HAMI), Jalan Balikpalan Raya, Harmoni, Jakarta Pusat, Sabtu (19/3). Saat ditanya siapa artis yang dimaksud, Sunan enggan menyebutkan. Dia hanya mengatakan banyak artis papan atas yang berpendidikan tinggi namun minim pemahaman bela negara. "Masih banyak artis papan atas yang enggak hafal lagu Indonesia Raya. Kasus yang menimpa Zaskia hanya satu di antaranya yang terungkap di media karena disiarkan secara langsung," jelas Sunan. Untuk itu, dia menilai seharusnya Zaskia tidak dilaporkan melainkan diberikan pembinaan tentang bela negara. Zaskia juga siap untuk mendapatkan pembinaan dan bimbingan dari pemerintah untuk menumbuhkan jiwa nasionalisme terhadap NKRI. "Dia bilang, kalau Eneng (begitu Zaskia menyebut namanya) salah tolong diingatkan. Eneng siap dibina dan diarahkan," kata Sunan menirukan ucapan Zaskia. Sebelumnya Zaskia Gotik dilaporkan oleh beberapa elemen masyarakat lantaran dituduh telah melakukan pelanggaran terhadap Undang-undang Nomor 24 Tahun 2009 tentang Bendera, Bahasa, dan Lambang Negara juncto Pasal 158 KUHP.</t>
  </si>
  <si>
    <t>Merdeka.com - Januari kemarin, Jaksa Agung Malaysia, Mohamed Apandi Ali, menyatakan Perdana Menteri Najib Razak bebas dari dakwaan korupsi senilai USD 620 juta (setara Rp 8,42 triliun). Uang tersebut disebutnya bukan dari skandal penggelapan dana BUMN 1Malaysia Development Berhad (1MDB), melainkan donasi politik pribadi anggota Kerajaan Arab Saudi. Jelas hal itu tidak dipercaya begitu saja. Baru-baru ini, lebih dari 700 orang pengacara dari Malaysia Bar membahas hal tersebut. Mereka mengajukan mosi, mendesak Jaksa Agung Apandi Ali untuk turun dari jabatannya. Diberitakan Channel News Asia, Sabtu (19/3), mosi tersebut dilantangkan pada acara Rapat Umum Tahunan Pengacara Malaysia. Banyak pengacara percaya, adanya kepentingan terselubung kala Jaksa Agung Apandi memberi perintah kepada Badan Anti Korupsi Malaysia untuk menghentikan penyelidikan.Pekan lalu, Malaysia Bar telah menyatakan banding kepada Jaksa Agung Apandi terkait keputusannya dalam kasus ini.</t>
  </si>
  <si>
    <t>Merdeka.com - Calon petahana Basuki Tjahaja Purnama atau Ahok mengaku merasa tersinggung dengan pernyataan pesaingnya, Ahmad Dhani. Dhani menyebut Ahok ingin maju Pilgub DKI 2017 karena ingin membuka peluang untuk menjadi cawapres 2019 mendatang. "Kok Ahmad Dhani menghina amat. Kenapa enggak bilang gua mau jadi capres saja sekalian?," ujar Ahok di Balai Kota, Jalan Medan Merdeka Selatan, Jakarta, Jumat (18/3). Dia mengaku sama sekali tidak tertarik untuk nyalon menjadi Presiden dalam Pilpres 2019 bila ia terpilih kembali di periode keduanya sebagai Gubernur. Ahok pun lebih memilih menjalankan tugasnya hingga masa jabatannya berakhir pada 2022. "Ya mana bisa dong. Saya selesai tugas kan 2022 kalau terpilih (Gubernur DKI 2017-2022). Saya akan selesaikan tugas 2022 kalau terpilih," tegas Ahok. Kepada wartawan, Ahok secara tegas membantah ingin meniru langkah Joko Widodo yang melepas jabatannya sebagai gubernur untuk melenggang dalam bursa calon presiden dan wakil presiden 2014 lalu. Dilanjutkan Ahok, Jokowi tidak akan menariknya sebagai RI 2, sebab dirinya telah memiliki cawapres sendiri. "Ya tergantung Pak Jokowi dong. Pak Jokowi dulu kan pergi (ke Pilpres 2014) ada saya (jadi Gubernur DKI). Kalau saya pergi (ke Pilpres 2019), siapa yang di sini," pungkas orang nomor satu DKI ini.</t>
  </si>
  <si>
    <t>Merdeka.com - Bandara Changi di Singapura baru saja dinotbatkan sebagai bandar udara terbaik dunia tahun 2016 oleh Skytrax. Mengalahkan ratusan bandara lainnya, bahkan bandara-bandara super modern di daratan Eropa dan Amerika. Tak heran memang karena Changi memiliki fasilitas dan layanan lengkap berkelas dunia. Tak cuma tampilannya yang megah memukau, Bandara Singapura ini menawarkan sederet fasilitas modern nan canggih yang bisa memanjakan wisatawan. Tengok saja, mulai dari music bar lounge, bioskop, music deck, kolam renang, area istirahat, hingga hotel untuk transit, semua tersedia di Bandara Changi. Para pelancong hanya tinggal duduk manis menikmati dan memilih fasilitas yang ada. Di balik kesuksesannya menyabet predikat bandara terbaik dunia, ada beberapa fakta tersembunyi mengenai Bandara Changi yang perlu Anda ketahui. Dikutip dari keterangan pers tertulis yang diterima Dream.co.id, inilah 5 hal tentang Bandara Changi yang tak banyak diketahui: 1. Tanaman di Bandara Changi semua asli Jika memperhatikan sekeliling Bandara Changi, Anda akan menyadari ada sesuatu yang berbeda di dalam terminal, yaitu keberadaan tanaman dan bunga-bunga yang mekar sepanjang tahun. Sekilas bunga-bunga ini terlihat seperti barang tiruan karena tampak memukau sebagai hiasan di bandara. Banyak pengunjung yang tak yakin dengan keaslian bunga ini sampai-sampai menyentuh daun bunga untuk memeriksa keasliannya. Namun bunga-bunga di Bandara Changi benar-benar bunga asli. Untuk memberikan pengunjung pengalaman terbaik dalam hal visual dan aroma, Bandara Changi memiliki tempat bibit tanaman khusus untuk menanam dan menumbuhkan tanaman. Agar display bunga selalu terlihat segar, bandara ini memiliki 10 hortikulturis profesional yang didukung oleh sekitar 150 tukang taman untuk memastikan semua taman berada dalam kondisi prima sepanjang tahun. 2. Kamar mandi yang tidak biasa Kamar mandi di Bandara Changi bukan hanya berfungsi sebagai tempat buang air. Beberapa dari kamar mandi tersebut menawarkan pemandangan luar biasa untuk melihat pesawat yang akan terbang. Sementara satu kamar mandi di Terminal 3 merupakan tempat yang cocok bagi para wanita untuk berdandan. Kamar mandi di Terminal 1 (T1) Transit berada tepat di atas area landasan dengan pemandangan yang indah dari kiri sampai kanan. Bersiaplah untuk terngaga melihat pesawat terbang seolah mendarat di dekat Anda. Jika Anda ingin merasa seperti selebriti di Bandara Changi, kunjungi satu-satunya Powder Room di Terminal 1 dan Terminal 3 Transit yang dikhususkan untuk perempuan. Desain Powder Room terinspirasi dari ruang tata rias belakang panggung di mana meja rias dipisah ke meja-meja kecil, dan setiap cermin dihias dengan lampu. Menjadikan tempat ini terkesan mewah dan eksklusif untuk para pengunjung. 3. Desain karpet khusus Di sepanjang Bandara Changi, di area check-in atau di tengah kesibukan area transit, Anda akan menemukan suasana tenang dan santai. Sebab, bandara ini ternyata dilengkapi dengan penggunaan karpet yang dirancang khusus untuk mengurangi tingkat kebisingan. 4. Penerangan cerdas Pernahkah Anda memperhatikan Terminal 3 Bandara Changi yang selalu terang saat siang dan juga sangat nyaman? Ini karena kuantitas pencahayaan yang masuk ke dalam terminal telah diatur oleh sistem komputer yang ada di kisi-kisi jendela atap terminal. Kisi-kisi jendela telah diprogram sedemikian rupa untuk merespon pada tingkat kecerahan di luar terminal. Pada siang hari, kisi-kisi jendela terbuka sedikit untuk mengurangi sinar matahari yang masuk ke terminal. Saat cuaca mendung, kisi-kisi jendela akan terbuka lebar untuk memungkinkan lebih banyak cahaya untuk masuk. Dengan melakukan ini, kondisi pencahayaan di terminal akan tetap konsisten, sekaligus mengurangi pemakaian energi listrik dari lampu neon. 5. Kolam renang rooftop bandara Mungkin merupakan satu-satunya kolam renang di rooftop di bandara di dunia, kolam renang Bandara Changi terletak di sebelah Aerotel Transit Hotel di Terminal 1 dan sangat populer bagi penumpang pesawat dari negara lain. Dengan fasilitas kamar mandi yang lengkap dan pemandangan indah ke area landasan di ujung kolam renang, membuatnya menjadi salah satu tempat yang dapat dikunjungi untuk mengisi waktu luang di Bandara Changi.</t>
  </si>
  <si>
    <t>Ekonomi</t>
  </si>
  <si>
    <t>Merdeka.com - Bank Indonesia melansir data terbaru mengenai posisi utang luar negeri Indonesia. Per Januari 2016, utang luar negeri Indonesia tercatat sebesar USD 308,05 miliar atau setara dengan Rp 4.034 triliun (kurs hari ini). Angka utang ini turun dibanding bulan sebelumnya atau Desember 2015 yang tercatat mencapai USD 310,722 miliar. Namun demikian, posisi utang per Januari 2016 ini naik jika dibanding Februari 2015 yang hanya USD 301,062 miliar. Dikutip dari data resmi Bank Indonesia, utang luar negeri Indonesia sebesar USD 308,050 miliar ini terdiri dari utang pemerintah bersama Bank Indonesia serta utang luar negeri swasta. Porsi utang luar negeri pemerintah mencapai USD 138,347 miliar dan Bank Indonesia sebesar USD 5,054 miliar. Total utang keduanya adalah USD 143,401 miliar. Total utang ini naik tipis dari bulan sebelumnya yang hanya uSD 143,009 miliar. Sedangkan porsi utang swasta tercatat sebesar USD 164,649 miliar. Angka utang ini turun dari bulan sebelumnya yang mencapai USD 167,713 miliar. Utang luar negeri swasta juga terbagi menjadi utang perbankan dan utang non-perbankan. Utang perbankan tercatat mencapai USD 31,098 miliar. Sedangkan utang luar negeri non-perbankan tercatat USD 133,551 miliar. Untuk non-perbankan, terbagi menjadi utang lembaga keuangan bukan bank atau nonbank financial corporation yang mencapai USD 11,239 miliar. Kemudian utang perusahaan bukan lembaga keuangan atau nonfinancial corporation sebesar USD 122,311 miliar.</t>
  </si>
  <si>
    <t>Catatan Pertama: Kasus Zaskia Gotik Games pada salah satu TV Swasta, Selasa 15 Maret 2016 yang diikuti sejumlah artis, berujung pada urusan pelanggaran hukum. Zaskia Gotik, diminta menjawab pertanyaan seputar kebangsaan. Zaskia ditanya tanggal berapa Hari Kemerdekaan RI, Zaskia menjawab tanggal 32 Agustus; ketika ditanya lambang sila ke-5 Pancasila, jawaban Zaskia 'bebek nungging'. Zaski kemudian menyadasi kesalahan tersebut, dan sudah meminta maaf; dengan nada serta wajah penyesalan, Zaskia mengatakan, "Saya manusia biasa yang tidak luput dari salah dan khilaf. Saya minta maaf dari lubuk hati yang paling dalam untuk masyarakat dan Negara." Sayangnya, ucapan maaf tersebut, menjadi tak bermakna karena ada LSM melaporkan Zaskia ke Polda Metro Jaya. Menurut Kanit I Subdit Cybercrime Ditreskrimsus Polda Metro Jaya Kompol Nico Setiawan, “Cybercrime Ditreskrimsus Polda Metro Jaya mengusut dugaan penghinaan terhadap lambang negara yang dilakukan oleh artis Zaskia Gotik; setelah patroli cyber kita lihat, baca ada keluhan masyarakat dari salah satu artis yang menghina terkait sila kelima Pancasila. Zaskia diduga telah melanggar UU No 24 Tahun 2009 tentang Bendera, Bahasa, dan Lambang Negara Serta Lagu Kebangsaan. Nanti kami selidiki terlebih dahulu apakah memenuhi unsur pidana atau tidaknya.” Kita menanti dan menunggu kelanjutan kasus tersebut.   Catatan Kedua: Hizbut Tahrir MENGHINA dan MENISTA Lambang-lambang Negrara Tak berpanjang lebar tentang kelompok pengususng khilafah ini; mereka mereka bertujuan menghilangkan Nasionalisme bangsa dan serta identitas Negara. Gerakan ini semakin intens dilakuka, termasuk kehadiran mereka di sejumlah demontrasi intoleran dan bersiafat melawan pemerintah yang sah. Bukan itu saja, para aktivis hizbut tahrir atau syabab-syabab, termasuk di Dumay, selalu saja menunjukkan opini penistaan terhadap demokrasi, pemerintah, Negara, dan lambing-lambang Negara. Lihat saja, ulah mereka di al-Khilafah org memuat sebuah tulisan yang menyertakan gambar penghinaan dan penodaan terhadap simbol Negara Republik Indonesia. Pada artikel “Benarkah Bendera Merah Putih Adalah Bendera Rasulullah;?” berisi penolakan terhadap bendera Merah Putih Negara Republik Indonesia dan membenturkannya dengan bendera hitam putih bertuliskan kalimat Tauhid (al-Liwa’ dan al-Raya’). Juga, memuat Fatwa Larangan menghormati bendera pernah dikeluarkan Persatuan Islam (Persis) berdasarkan Musyawarah Dewan Hisbah pada 10 Mei 1985; “Perspektif Pemikiran dan Peran Pembaruan Persis, tradisi menghormati bendera secara selintas bukan termasuk kegiatan ritual keagamaan.” Penolakan tersebut tercermin dengan image bendera Merah disilang hitam berupa coretan-coretan.   Dan kelakuan Hizbut Tahrir terseebut sudah lama terjadi. Hizbut Tahrir sudah sejak lama melakukan penghinaan dan penistaan secara terstruktur, masif, sistimatis, dan terus menerus terhadap Lambang-lambang Negara, termasuk tidak menghormati bendera dan melarang menyanyikan Lagu Kebangsaan. Walaupun ada penolakan dan kritik tajam dari masyarakat, termasuk oleh NU, Hiabut Tahrir tak pernah minta maaf; malah mereka semakin menjadi-jadi. Mereka malah membangun permusuhan terhadap semu yang beda dengan mereka.  Zaskia Gotik , beda; artis yang satu dengan nada penyesalan, ia mohon maaf secara terbuka kepada publik dan Negara.   Polisi, dhi. Polda Metro Jaya,  memeriksa kasus Zaskia dengan dugaan melanggar UU No 24 Tahun 2009 tentang Bendera, Bahasa, dan Lambang Negara Serta Lagu Kebangsaan, namun tidak melakukan hal yang sama terhadap Hizbut Tahrir. Tanya, mengapa!? Padahal, apa yang dilakukan oleh Hzbut Tahrir telah lama terjadi; saya 100 persen tidak percaya baywa Cybercrime Polri sama sekali tidak tahu sepak terjang mereka. Bahkan sejumlah besara web-situs Hiabut Tahrir dan afiliasinya  dengan jelasn dan terang-terangan melakukan pelecehan terhadap Negara dana Lambang-lambang Negara. Jadi, jika Polri saat ini mengkasuskan “pelecehan” yang dilakukan oleh Zaskia Gotik, maka hendaknya juga lakukan terhadap Hizbut Tahrir.</t>
  </si>
  <si>
    <t>Merdeka.com - Komisi XI Dewan Perwakilan Rakyat (DPR) memanggil tiga direksi bank Badan Usaha Milik Negara (BUMN), yakni Direktur Utama PT Bank Mandiri Tbk Budi G Sadikin, PT Bank BNI Tbk Ahmad Baiquni dan PT BRI Tbk, Asmawi Syam terkait dengan pinjaman ke Bank Pembangunan China. Masing-masing perbankan pun memberikan penjelasan terkait pinjaman sebesar USD 3 miliar atau sekitar Rp 40 triliun. Bos Mandiri, Budi menjelaskan, pinjaman tersebut diperlukan mengingat kebutuhan pembangunan infrastruktur di dalam negeri sangat besar. Sementara likuiditas perbankan untuk penyaluran kredit sangat terbatas, termasuk Bank Mandiri. Pinjaman untuk Bank Mandiri memiliki tenor 10 tahun yang dibagi atas dua mata uang, yakni USD 700 juta dan RMB 300 juta. Dengan bunga masing-masing 2,85 persen dan 3,3 persen atau masih lebih tinggi dibandingkan rata-rata bunga sebelumnya 5,61 persen. "Tujuan penggunaan fasilitas untuk pembangunan infrastruktur dan industri di Indonesia dan mendorong perdagangan Indonesia dan China," jelas Budi di Jakarta, Senin (14/3). Sementara itu, untuk Bank BNI menerima pinjaman sebesar USD 1 miliar dengan komposisi untuk dolar AS dan remimbi adalah 70:30. Bunga untuk masing-masing mata uang adalah 2,85 persen dan 3,3 persen. Dan untuk BRI melakukan pinjaman yang diterima adalah USD 1 miliar dengan tenor 10 tahun. Bunga yang diberikan 3,4 persen dengan grace period selama tiga tahun. "Rate ini rate yang paling murah saat ini dibanding global bond baru seminggu lalu terbit 4,7 persen kami lebih murah dengan jangka waktu 10 tahun," ungkap Dirut BRI Asmawi Syam pada kesempatan yang sama.</t>
  </si>
  <si>
    <t>Merdeka.com - Bank Mandiri mengucurkan pembiayaan senilai Rp 1,6 triliun kepada Blue Bird. Ini untuk penambahan armada taksi, pembangunan kantor atau pool beserta sarana pendukungnya. "Fasilitas kredit yang baru ini tentunya juga akan membantu Blue Bird melakukan ekspansi dalam memperkuat armada serta memperluas jaringan dan secara otomatis menjaga posisi Blue Bird sebagai market leader operator taksi di Indonesia," ujar Direktur Utama Bank Mandiri Budi Gunadi Sadikin di Jakarta, Selasa (23/2). Ke depan, jelas Budi, perseroan akan mendorong sepenuhnya rencana bisnis yang akan diimplementasikan oleh Blue Bird. Termasuk upaya diversifikasi lini pelayanan yang ditawarkan guna menggarap peluang pasar yang lebih besar. Hingga Februari 2016, Blue Bird telah memiliki lebih dari 26 ribu taksi yang beroperasi di sejumlah kota di Indonesia. Antara lain Jakarta, Bali, Bandung, Banten, Manado, Medan, Lombok, Semarang, Surabaya, Padang, Palembang, Pekanbaru, Batam, dan Makassar.</t>
  </si>
  <si>
    <t>Investasi / Pinjaman</t>
  </si>
  <si>
    <t>Merdeka.com - Merespons demo besar-besaran sopir taksi di Jakarta hari ini, pemerintah segera membahas aturan yang adil bagi transportasi konvensional maupun transportasi online. Namun, selama pembahasan itu, pemerintah tidak akan memenuhi tuntutan demonstran untuk memblokir aplikasi online. "Kalau kita tutup aplikasi apps ini berapa lagi yang ribut? Beri kita kesempatanlah, kita perlu waktu," kata Menko Polhukam Luhut Pandjaitan dalam jumpa pers di Kantor Kemenko Polhukam, Jakarta, Selasa (22/3). Hadir dalam jumpa pers sejumlah pejabat, seperti Menkominfo Rudiantara. Luhut mengatakan, aturan akan dibuat untuk memenuhi keadilan bagi kedua belah pihak. "Izin, pendaftaran, pajak, harus sama, yang menjadi beda cost efficiency-nya," ujar Luhut. Namun, dia tidak bisa memberi jaminan kapan aturan tersebut bakal selesai dibuat. "Pembahasan undang-undang kan, bisa setahun, dua tahun. Tapi kita upayakan sesegera mungkin," ujarnya. Luhut mengakui bisnis transportasi online yang memakan biaya (cost) rendah adalah sesuatu yang tidak terbayang olehnya. "Saya selidiki taksi konvensional overhead-nya (beban operasional) jauh lebih tinggi," kata Luhut yang juga pengusaha ini.</t>
  </si>
  <si>
    <t>Dalam rangka memperingati hari paskah umat gereja se-kota surakarta mengadakan parade salib besar, Parade salib tersebut dilaksanakan pada Rabu (29/4/2015) sore dari Lapangan Kota Barat menuju Stadion R Maladi Sriwedari menyusuri jalan Slamet Riyadi. Ada tiga barisan konvoi yang memeriahkan parade salib ini, yakni barisan nasional, barisan rohani dan barisan budaya. Kirab tersebut terdapat barisan pemanggul salib berjumlah 270 orang yang menandakan kelahiran kota Surakarta 270 tahun yang lalu. Hal itu juga mendapat rekor dari Muri sebagai sebagai rekor kirab pembawa salib terbanyak di Indonesia. Kirab dimulai pukul 15.00 tepat dengan diikuti sekitar 1200 peserta. Nampak berbagai kostum memeriahkan pada kirab, antara lain kostum rohaniawan Kristen Katolik, kostum kebudayaan jawa, kostum jaman Tuhan Yesus di salib serta ada barisan pemanggul salib yesus yang berjumlah 270 salib. Nampak anggota TNI dari Yonif 413 juga ikut dalam rombongan memanggul salib ini. Terlihat ribuan warga solo sangat antusias untuk menyaksiakan parade tersebut disepanjang jalan Slamet riyadi solo. Menanggapi hal itu, seorang ustadz di Pesantren Tahfidzhul Qur’an Kottabarat Surakarta mengecam keras arak-arakan 270 salib yang melewati pesantren Tahfidzhul Qur’an. “Seakan ingin menunjukkan kepada publik bahwa Solo adalah kota salib! Yang membuat saya sedih, kirab salib ini melewati pesantren Kottabarat yang mencetak para penghafal al Qur’an. Saya malu kepada Allah,” kata Ustadz Ahmad Syaiful Anam. Ahmad khawatir akan banyak masyarakat Solo yang tergoncang imannya setelah melihat kirab salib itu. "Masyarakat lebih tertarik melihat kirab tersebut daripada melaksanakan shalat Ashar di awal waktu," jelasnya. Menjadi catatan bagi warga Solo adalah, kirab salib tersebut baru pertama kali dihelat di kota Solo. Proses kirab salib juga berlangsung aman, dengan penjagaan dari aparat dibantu Pemuda Kristen dan Majelis Tafsir Al Qur’an (MTA).</t>
  </si>
  <si>
    <t>Sains Murni</t>
  </si>
  <si>
    <t>Wabah</t>
  </si>
  <si>
    <t>Ketua Komisi D DPRD DKI Jakarta sekaligus politisi Partai Gerakan Indonesia Raya M. Sanusi dicokok Komisi Pemberantasan Korupsi atas dugaan tindak pidana yang dilakukannya. Gubernur DKI Jakarta Basuki Tjahaja Purnama mengungkapkan gaya hidup Sanusi memang terkenal mewah. "Yang saya tahu gaya hidupnya mewah saja, jam tangan dan mobilnya berharga miliaran semua," kata Basuki saat ditemui di Balai Kota DKI Jakarta, Jumat (1/4). Ahok, sapaan Basuki, mengatakan dia tak terlalu mengenal Sanusi terkait kehidupan pribadinya. Hanya saja, melihat kehidupannya yang serba mewah Ahok menduga Sanusi merupakan orang berduit alias kaya raya. "Mobil kelas atas dia punya semua, mungkin dia orang kaya," katanya. Ahok lantas menuding bahwa Sanusi merupakan salah satu pejabat yang jarang melaporkan Laporan Harta Kekayaan Penyelenggara Negara (LHKPN). Tak hanya Sanusi, Ahok pun menuding kakak Sanusi, M. Taufik, sebagai pejabat negara yang juga jarang melaporkan LHKPN. "Kamu cek saja berapa penghasilannya, gaya hidupnya, jadi tak perlu banyak omong kalau LHKPN saja tak lapor," ujarnya. "Cek saja Sanusi dan Taufik lapor LHKPN atau tidak. Tengah malam tadi Komisi Pemberantasan Korupsi menangkap anggota Dewan Perwakilan Rakyat Daerah (DPRD) dari fraksi Partai Gerindra Mohamad Sanusi, Kamis (31/3) malam.  Ketua Dewan Pimpinan Pusat Partai Gerindra Desmond Junaidi Mahesa membenarkan soal penangkapan itu. Terkait kasus yang diduga melibatkan M. Sanusi, pada Jumat (1/4) dini hari tadi, beberapa penyidik KPK menyegel beberapa ruangan di Gedung DPRD DKI, Jalan Kebon Sirih, Jakarta Pusat. Salah satu ruangan yang disegel adalah ruangan Sanusi yang menjabat sebagai Ketua Komisi D DPRD. Anggota Fraksi Partai Gerindra yang duduk di Komisi D (Bidang Pembangunan), Prabowo Soenirman, mendapat informasi bahwa ruangan komisinya disegel. "Katanya ruang Komisi D disegel," kata Prabowo semalam. Sanusi adalah adik dari Wakil Ketua DPRD DKI Mohamad Taufik. Sanusi pernah menjabat sebagai Ketua Fraksi Partai Gerindra. Kini dia adalah Ketua Komisi D DPRD DKI. Mobil Sanusi yakni Jaguar bernomor polisi B 123 RX juga ikut diamankan KPK. (pit)</t>
  </si>
  <si>
    <t>Pembangunan jalan layang di kawasan Semanggi akan dimulai pada 8 April 2019. Ditargetkan Juli 2017 pembangunannya selesai sehingga bisa mengurangi kemacetan di kawasan tersebut. "Ground breaking 8 April 2016 dan Juli atau Agustus 2017 selesai. Pokoknya sebelum akhir 2017 selesai," kata Gubernur DKI Jakarta Basuki Tjahaja Purnama di Balai Kota DKI Jakarta, Kamis (31/3). Jembatan ini akan meghubungkan kendaraan yang akan melaju dari Grogol ke Senayan dan dari arah Sudirman ke Cawang. Karena bukan jalan tol, jalan juga bisa dilintasi sepeda motor. Bentuk jembatan ini akan terlihat melingkar dari atas. "Ini sejarah sipil pertama indonesia yang memasang bridge case membentang sepanjang 80 meter di atas Semanggi. Kalau di Hong Kong ada di atas laut. Ini konstruksi sipil luar biasa," katanya. Ahok menegaskan, penggarap proyek jalan simpang ini adalah Badan Usaha Milik Negara PT Waskita Karya. Sementara anggaran didapat dari perusahan Jepang. Menurut Ahok, biaya pembangunan tersebut merupakan bentuk barter dari permintaan Koefisiensi Luas Bangunan (KLB) yang diajukan oleh perusahaan Jepang bernama MORI. MORI berencana membangun gedung di sekitar Semanggi dan membutuhkan KLB dari pemerintah. MORI juga diminta menghias jalan tersebut dengan lampu-lampu hias. Ahok menjelaskan biaya untuk mendapatkan izin KLB mencapai Rp800 miliar, sedangkan untuk membangun jalan layang Semanggi Rp500 miliar. Oleh sebab itu, daripada mengeluarkan uang untuk izin lebih baik keluarkan untuk membangun jalan layang dan hemat Rp 300 miliar.</t>
  </si>
  <si>
    <t>TEMPO.CO, Jakarta - Ketua Dewan Pembina Partai Gerakan Indonesia Raya Prabowo Subianto yang juga calon presiden 2014 mencurahkan isi hatinya dengan sajak di Twitter. Beberapa hari belakangan, banyak komentar ditujukan padanya soal pidatonya yang menyerang lawan politiknya. (Baca: Pengamat: Kampanye Prabowo Tak Mendidik  dan Pengamat Sarankan Prabowo Ubah Pengemasan Bahasa ) "Janganlah kita takut dan ragu katakan salah pada kesalahan, katakan benar pada kebenaran!" ucapnya lewat akun Twitter-nya, @Prabowo08, Senin, 24 Maret 2014. "Kader @Gerindra seperti saudara Ahok dan saya sendiri sering dituduh 'tidak santun' karena kami sering bicara apa adanya." (baca:Pesan Prabowo: Jangan Mau Dipimpin Tukang Bohong ) Prabowo mengaku yakin bahwa langkahnya sudah benar dengan alasan keraguan membela kebenaran tak akan menghasilkan perubahan. Termasuk soal ceplas-ceplos dalam pidatonya yang dianggap menyindir capres-capres dan parpol lain. Meski, Prabowo dianggap tak santun dalam berpolitik. "Mengenai kesantunan berpolitik, berikut sajak yang saya karang sendiri," Prabowo bercuit di Twitter-nya. Inilah sajak Prabowo yang dicuit di Twitter: Apakah saudara mau kembali pilih pemimpin yang asal santun? Boleh bohong, asal santun. Boleh nipu, asal santun. Boleh curi, asal santun. Boleh korupsi, asal santun. Boleh ingkar janji, asal santun. Boleh jual negeri, asal santun. Yakin mau seperti ini? Coblos sesuai hati saudara, 9 April 2014. Saya bicara apa adanya. Yang benar, saya apresiasi. Yang salah, saya bilang salah. Inilah ajaran leluhur saya. Sekarang pilihan semakin jelas: Jika ingin kebocoran kekayaan ke luar negeri &amp; korupsi berhenti, coblos @Gerindra. Jika ingin suatu pemerintahan yang berani bicara terus terang akan keadaan dan punya program jelas, coblos @Gerindra. Selama empat tahun terakhir, @Gerindra telah buktikan: Tidak sekedar berjanji. Sekarang pilihan kembali ke rakyat sendiri. Terima kasih. Selain mencuitkan sajaknya, Prabowo juga mengunggah foto-fotonya saat berkampanye di Gelora Bung Karno, Senayan, Jakarta Selatan, Ahad, 23 Maret 2014. Salah satunya adalah foto Prabowo menunggang kuda di tengah stadion olahraga tersebut. (baca:Ini Sajak untuk Para Koruptor Karya Prabowo)</t>
  </si>
  <si>
    <t>TEMPO.CO, Bandung : Pesanan atribut kampanye pun mulai berdatangan, tentunya ini menjadi berkah bagi para pengusaha atribut seperti kaos. Banyaknya partai dan calegnya yang memesan kaos memberikan keuntungan lebih bagi para pengusaha. Di Kota Bandung, sentra kaos Suci sudah tidak asing lagi bagi para konsumen. Banyak caleg dari luar daerah bahkan luar pulau yang memesan ribuan kaos di tempat ini. Irma seorang pegawai di salah satu kios, mengaku sejak beberapa bulan lalu pesanan mulai bertambah hingga 80 persen. Pemesanan kaos partai yang membludak ini mengakibatkan para pekerja harus bekerja lebih ekstra. Untuk mempercepat proses produksi, mereka tidak menggunakan sablon untuk gambar kaos, melainkan dengan menggunakan press kertas agar prosesnya jauh lebih cepat. Meningkatnya jumlah pesanan apalagi menjelang pemilu seperti sekarang ini juga berpengaruh pada harga bahan baku kaos yang juga ikut naik.</t>
  </si>
  <si>
    <t>TEMPO.CO, Jakarta - Membangun bisnis startup di Indonesia tengah menjadi pembicaraan banyak pengembang dan kreator muda. Membangun bisnis dengan kategori startup atau usaha rintisan berbasis teknologi ini perlu dilakukan secara hati–hati namun juga dengan semangat yang tetap tinggi. Vice President CyberAgent Ventures, Inc Steven Vanada memberikan masukan bagi para perintis startup untuk diperhatikan agar tidak membuat kesalahan dalam usahanya. Steven mengatakan dalam bisnis startup para pendiri atau founder perlu memperhatikan dengan seksama 5 hingga 10 orang pertama yang bergabung dalam perusahaan. Menurutnya orang-orang pertama yang bergabung dalam perusahaan startup merupakan manusia-manusia penentu budaya kerja perusahaan tersebut kedepannya. ”Mereka yang bakal bikin culture perusahaan,” kata Steven di acara Google for Mobile, Kamis 31 Maret 2016. Keberadaan para pendiri ini akan membentuk pola bagaimana perusahaan berusaha mencapai tujuan utamanya. Kedua, jangan lakukan pengeluaran berlebihan. Steven menyampaikan banyak bisnis startup mengalami kendala pada bagian pendanaan. Kendala ini muncul bukan hanya karena kekurangan dana modal, namun terkadang terjadi karena memiliki pos pengeluaran yang terlalu besar. Terkadang banyak biaya yang tidak terlalu perlu dikeluarkan secara berlebihan oleh perusahaan startup saat dalam proses merintis. Pengeluaran berlebihan bisa mengakibatkan perusahaan dalam kesulitan keuangan dikemudian hari. Ketiga, selalu perhatikan masukan konsumen. Associate dari East Venture lembaga pendanaan startup, Melisa Irene menambahkan sering kali sebuah bisnis startup terlalu egois dengan pandangan pribadi mereka. Para perintis startup tersebut memilih untuk tidak mendengar masukan konsumen dengan alasan pemikiran mereka jauh lebih baik dibandingkan dengan masukan dari konsumen. ”Ini pemikiran yang salah, di Indonesia konsumen suka dilayani dan didengar,” kata Melisa. Sehingga mendegarkan atau setidaknya mempertimbangkan masukkan konsumen merupakan langkah wajib yang harus dilakukan bisnis startup untuk membuat usahanya terus berkembang.</t>
  </si>
  <si>
    <t>TEMPO.CO, Jakarta - CEO UangTeman.com, Aidil Zulkifli, mengatakan potensi bisnis di bidang layanan peminjaman uang sangat besar. Perusahaannya menerima lebih dari 5.000 permohonan pinjaman setiap bulan. "Ada lebih dari 5.000 permohonan setiap bulannya," kata Aidil di Downtown Bistro and Lounge, SCBD pada Kamis, 3 Maret 2016. Ia mengatakan sekitar 35 persen nasabah yang diterima permohonannya mengaku membutuhkan dana untuk usaha. Aidil mengatakan ada pelanggannya yang sudah sepuluh kali meminjam uang. Uang tersebut digunakan untuk mendukung usahanya dengan membeli kerudung di Tanah Abang. Meski angka permohonan tinggi, UangTeman tidak mengabulkan semuanya. "Kami tidak bisa sebutkan angka pasti, namun mayoritas kami tolak," katanya. Sebabnya, UangTeman selektif memilih nasabah karena layanan pinjaman yang ditawarkan berisiko tinggi. UangTeman memberikan pinjaman tanpa bertatap muka dengan nasabah. Peminjam bisa mengakses situs UangTeman atau mengunduh aplikasinya di GooglePlay. Peminjam tak dibebani jaminan apapun. Direktur Produk dan Teknologi UangTeman Darmawan mengatakan perusahaannya menggunakan jasa IT profesional untuk mengembangkan teknologi yang mampu memverifikasi dan mengidentifikasi data penggunaan. Teknologi tersebut juga mampu memutuskan persetujuan pengajuan pinjaman. "Kami menggunakan teknologi penilaian risiko yang otomatis dan real time dengan credit scoring fraud algorithm," kata dia. Untuk melindungi data nasabah, UangTeman menggunakan aturan yang berlaku di Indonesia. "Kami tunduk kepada regulasi yang diterapkan di bank-bank di Indonesia meski aturan itu tidak wajib bagi kami," kata Aidil. UangTeman baru saja meluncurkan aplikasi online-nya hari ini, Kamis, 3 Maret 2016. Aplikasi dapat diunduh di GooglePlay. Bertepatan dengan momentum peluncuran aplikasi, pengguna aplikasi UangTeman mendapatkan promosi berupa bebas bunga atau bunga 0 persen. Promo tersebut berlaku mulai 3 Maret hingga 9 Maret 2016.</t>
  </si>
  <si>
    <t xml:space="preserve">TEMPO.CO, Taipei - Saya mengikuti Zhou Junjie, sopir sekaligus pemandu saya, menuju stan lampion di Shifen Old Street. Kios yang saya tuju, berikut kios-kios lain yang berdiri di sana, berada di pinggir lintasan kereta. Jalanan tua ini terletak di New Taipei City, kota mandiri yang dihuni lebih dari 3,9 juta jiwa. Para petandang umumnya menganggap Shifen Old Street sebagai destinasi day trip. Jalanan kuno ini bisa dicapai dalam kurang-lebih satu jam dari Taipei, ibu kota Taiwan.  "Satu warna atau empat warna?" tanya Jeff--demikian guide itu biasa dipanggil--kepada saya di gerai lentera. Saya menjatuhkan pilihan ke lampion empat warna. Rasanya punya lentera beraneka warna lebih cantik dibanding warna tunggal semata. Harga satu lentera satu warna adalah 150 dolar baru Taiwan (sekitar Rp 64.500). Sedangkan lampion empat warna dibanderol NT$ 200 (kurang-lebih Rp 86 ribu). Apabila ingin lentera lain dari yang lain, misalnya yang berbentuk hati, Anda harus mengeluarkan NT$ 600 (berkisar Rp 258 ribu).  Sky lantern ini biasa dijadikan sarana untuk mengekspresikan harapan pelancong bersama keluarga atau sahabat. Seperti saya yang datang ke sini pada Februari lalu bersama ayah dan ibu. Kenapa tak sekalian menuliskan permintaan yang mewakili impian segenap famili?  Jeff, lelaki 38 tahun itu, membantu membelikan lampion yang hendak saya terbangkan. Saya diminta memilih satu dari delapan kombinasi lentera. Masing-masing set terdiri atas empat warna. Namun alternatif-alternatif itu bukan sekadar corak yang berbeda. Opsi-opsi itu mewakili harapan-harapan yang ingin dicapai. Ada yang menjadi simbol rezeki, pekerjaan, popularitas, juga percintaan. Saya memilih campuran rona merah, putih, ungu, dan merah muda. Merah adalah kesehatan, putih menyiratkan masa depan, ungu berarti studi, sedangkan merah muda melambangkan kebahagiaan.  Melayangkan harapan lewat lentera memang salah satu to do list saya saat melancong ke Pulau Formosa ini. Perjalanan belum lengkap kalau tak menyematkan harapan di lampion, layaknya tradisi di sini. Kebiasaan itu menjadi budaya Taiwan sejak awal abad ke-19. Awalnya masyarakat setempat melepas lentera ke udara untuk memanjatkan doa tahun mendatang. Pada masa itu, banyak juga penduduk lokal yang pergi ke kelenteng untuk berdoa. Doa tersebut lalu diikuti pelepasan lentera. Kebiasaan berlanjut hingga Taiwan akhirnya punya festival lentera besar-besaran, yakni Pingxi Sky Lantern Festival, di Distrik Pingxi.  Ibu penjual menyiapkan satu lentera yang masih belum mengembang. Ia kemudian meminta saya menuliskan harapan di kertas lampion. Kertas untuk menuliskan harapan itu adalah rice paper transparan. Berbekal kuas dan cat hitam, saya menorehkan harapan-harapan saya di permukaan lentera. Saya harus menulis empat pesan berbeda sesuai dengan tema. Untuk permukaan merah jambu, saya menulis semoga keluarga saya senantiasa dilimpahi kebahagiaan.  Lalu strong mind, strong body saya uraikan di lentera bagian merah. Saya berharap keluarga saya selalu sehat dan kuat. Saya dibuat bingung ketika sampai di warna putih. Saya akhirnya menggurat harapan agar setiap anggota keluarga bisa hidup bahagia dengan cinta sejatinya hingga akhir hayat. Di warna ungu, tulisan saya cukup sederhana: Mudah-mudahan bisa lulus semua ujian. Mudah-mudahan saya dan adik-adik diizinkan masuk sekolah bagus seterusnya.  Setelah menulis harapan, saya diminta menuju landasan kereta. Rel ini masih dilalui kereta dengan perhentian di Shifen Station. Pengunjung diberi aba-aba untuk menyingkir dari jalur kereta bila kereta bakal lewat. Di sinilah saya dan para pejalan bersiap melepas lentera ke cakrawala. Agar lentera bisa berdiri tegak, pertama dibuat rangka. Rangka ini berbentuk melingkar dan terbuat dari bambu makino. Lalu kerosin dimasukkan ke lampion yang sudah kokoh. Karena itulah lentera terlihat bercahaya dari luar. Saya bersama ibu memegang ujung lampion yang telah disiapkan dengan erat. Lampion harus terangkat beberapa sentimeter di atas tanah.  Bagaimana sebuah sky lantern bisa melayang amat tinggi? Sebelum lentera saling menempel, kertasnya dibuka lebar bagai kipas tangan. Ujung kertas disobek agar udara panas bisa membakar kertas. Setelah api menyala, udara panas mengisi rongga dalam. Saat kepadatan panas dalam lampion lebih rendah dibanding udara luar, saat itulah ia akan melayang ke langit.  Saya memegang sky lantern dan permukaannya terasa berubah hangat sekali. Mengikuti hitungan mundur pria dari gerai lentera, saya dan ibu berbarengan melepasnya ke langit. Tiga, dua, satu... Lampion kami terbang jua! Tapi, ups, ia hampir menabrak salah satu toko, namun untunglah kemudian berhasil terbang ke langit. Konon ia bisa melayang hingga 2.000 meter di atas permukaan. Api pun padam dalam kisaran lima menit, lalu jatuh entah ke mana. Sebelum hal-hal besar terpenuhi, mimpi sederhana saya terpenuhi juga.  Jeff kemudian mengajak saya ke Shifen Station. Kami melihat lentera beterbangan di sana. Saya melipir sejenak, mencoba menjelajah lurus ke arah stasiun. Selagi mengarah ke sana, saya menanyakan harga sebuah lampion ke Jeff. Barangkali harga dagangan tiap stan kompetitif, karena saya tak sempat membandingkan. "Kalau kamu jual 200, aku jual 100, semua orang enggak bakal suka," ucap Jeff.  Itu cukup menjelaskan tak ada perbedaan harga berarti di sana. Lentera adalah komoditas utama distrik ini. Semua orang datang ke Shifen Old Street untuk lampionnya. Karena itu, harga mesti setara biar pelanggan tak kabur. Di jalan, saya berpapasan dengan dua perempuan Korea di rel. Mereka tampak sibuk mengangkat lampion yang ditulis dalam abjad Hangul.  Di jalanan kuno ini, tak sulit untuk menuntaskan rasa lapar. Ada pedagang mi kuah maupun sosis Taiwan di sepanjang old street. Mendekati Shifen Station, saya berpapasan dengan toko makanan kecil khas Shifen. Tempat itu menjajakan nougat, sejenis manisan berbentuk batangan dan dijual curah. Sebanyak 600 gram nougat dijual seharga NT$ 400. Harga bisa diukur berdasarkan berat camilan. Banyak rasa yang bisa dipilih pula. Ada taro, kacang merah, susu stroberi, ada juga kenari. Favorit saya? Varian orisinal dengan rasa susu dan kacang almond. Cocok untuk selingan buat orang rumah.  Shifen Station merupakan perhentian terkemuka di Pingxi Line. Tempat ini menyimpan sejarah panjang. Pingxi Line awalnya didirikan oleh Taiyo Mining Co. Ltd. di masa pendudukan Jepang. Lintasan kereta dimanfaatkan untuk mengangkut batu bara keluar dari Keelung Valley. Batu bara lalu digunakan sebagai sumber tenaga pembangkit listrik di sekitar valley. Pantas saja saya sempat melihat batu arang berserakan di jalur kereta yang saya lewati tadi.  Setamatnya periode kolonial Jepang di Formosa, industri batu bara tak langsung ditutup. Barulah pada 1992 operasional batu bara dihentikan. Terjadi perpindahan manajemen. Pingxi Branch Line sempat dinonaktifkan. Pemerintah Taiwan akhirnya memutuskan mengubah jalur ini menjadi sarana rekreasi bagi turis.  Shifen Station kini beroperasi layaknya stasiun kereta konvensional. Hanya, lebih sempit cakupannya. Stasiun ini cuma melayani rute pendek, yang ditujukan khusus bagi wisatawan. Trayek yang dimaksudkan adalah Pingxi Branch Line, yang rutin disambangi para pejalan. Line itu melewati stasiun-stasiun kereta, seperti Sandiaoling, Dahua, Shifen, Wanggu, Lingjiao, Pingxi, dan Jingtong. Saya kini menghadap rel kereta di seberang Shifen Station. Jeff menularkan pengetahuannya tentang daerah ini berdasarkan kunjungannya berkali-kali kemari. Kereta melintasi rel ini sekali tiap jam. Pada hari Minggu, kereta akan berurutan saban 10 menit. Memandang kereta ini melintas sungguh memercikkan nuansa pertambangan masa lampau. "Shifen berarti 100 persen, sempurna," kata Jeff. Begitulah alasan penamaan jalanan kuno dan stasiun kecil ini. Jadi, tempat ini diharapkan menciptakan kesempurnaan untuk setiap pengharapan yang baik dalam kehidupan siapa saja yang mampir. Langit kini sudah mulai gelap. Waktunya pulang ke Taipei.  Saya berjalan kembali ke seberang kios. Masih banyak orang tengah menerbangkan lentera. Aksara-aksara Cina tradisional menghiasi permukaan lampion itu. Segudang asa diterbangkan ke angkasa. Mimpi-mimpi pun melayang jauh.  Sejenak kemudian, lampion mereka tak lagi terlihat, namun bukan berarti harapan-harapan itu terabaikan. Saya berharap langit berkenan memenuhi permohonan mereka juga berbagai harapan yang saya terakan tadi. </t>
  </si>
  <si>
    <t>TEMPO.CO, Taipe -  Seorang pria di Taiwan ingin bunuh diri setelah kehilangan pekerjaannya dan merasa tidak mampu lagi menghidupi keluarganya. Namun, pria bernama Fang, 35 tahun, ini tidak mau mati sendirian. Dia mengajak sang istri untuk mengakhiri hidup bersama-sama. Tentu saja istrinya menolak ajakan itu. Penolakan sang istri membuat Fang marah sehingga terjadi pertengkaran. Sang istri berteriak histeris sehingga mengundang perhatian para tetangga. Karena khawatir terjadi sesuatu, tetangga buru-buru melapor ke polisi. Polisi, yang tiba di lokasi, menemukan Fang, 35 tahun, dalam keadaan mabuk. Sedangkan istri Fang telah kabur dari rumah. Fang diduga memukuli istrinya setelah berdebat tentang rencana bunuh diri itu.  Kepada polisi, Fang mengaku marah kepada sang istri karena menolak bunuh diri bersama. Dia tidak ingin mati sendirian karena khawatir istrinya hidup sebagai janda. Seperti dilansir World Wide Weird News pada 1 Februari 2016, saat masuk ke apartemen Fang, polisi mencium bau gas. Diduga pria itu sengaja membuka keran gas untuk tujuan bunuh diri tersebut. Namun saat ini Fang ditangkap dan dituduh melakukan percobaan pembunuhan terhadap istrinya.</t>
  </si>
  <si>
    <t>TEMPO.CO, Jakarta - Rafael Nadal berkali-kali menjadi sasaran kecurigaan pengguna doping. Pasalnya, petenis Spanyol itu sangat sering dihajar cedera tapi selalu bisa kembali ke arena dalam kondisi yang tangguh. Mencuatnya kasus doping Maria Sharapova membuat kecurigaan maraknya pemakaian zat terlarang di tenis kembali muncul.  Nadal menunjukkan rasa marah dan kecewanya terhadap apa yang telah dilakukan Sharapova. Apalagi bila hal itu dikaitkan dengan Nadal dan mempertanyakan integritasnya sebagai atlet. Kasus Sharapova menjadi perhatian besar pada turnamen di Indian Wells, Amerika Serikat, yang mulai bergulir 10 Maret 2016.  "Saya benar-benar bersih dari doping. Saya tak pernah tergoda untuk melakukan sesuatu yang salah. Saya sangat jauh dari doping," ujar Nadal kepada AFP.  Mantan pemain nomor satu dunia itu mengaku lelah dengan pertanyaan soal doping. Ia sangat menjunjung tinggi olahraga dan nilai-nilai sportivitas. Selama ini ia bisa mengatasi cedera dan rasa sakit di beberapa bagian tubuhnya dengan pengobatan yang legal.  "Olahraga ini adalah contoh buat lingkungan, anak-anak, dan bila saya melakukan sesuatu yang bertentangan dengan nilai-nilai itu, saya berbohong pada diri sendiri, bukan pada lawan," ungkap kolektor 14 gelar Grand Slam itu.  "Saya selalu terbuka sepanjang karier saya dan tak pernah berusaha menyembunyikan apa pun. Saya tidak pernah dan tidak akan melakukan sesuatu yang terlarang," katanya lagi.  Ketika ditanya soal kasus Sharapova, juara sembilan kali Prancis Terbuka itu berharap Sharapova benar-benar melakukan kesalahan yang tidak disengaja, tapi ia tetap meminta petenis Rusia itu dihukum dengan setimpal.  "Saya ingin mempercayai ucapannya bahwa ia tak bermaksud doping. Namun ia telah bersikap tidak mau tahu (mengenai zat Meldonium yang ia konsumsi), dan ia harus membayar perbuatannya," tutur Nadal, yang melakukan pemulihan tubuh dengan cara terapi plasma dan stem cells.</t>
  </si>
  <si>
    <t>TEMPO.CO, Jakarta - Andy Murray mengecam produsen raket yang terus memberi dukungan kepada Maria Sharapova, setelah ia mengakui gagal dalam tes doping. Padahal sponsor-sponsor lain telah menghentikan kerja sama dengan Sharapova.  Kebetulan Murray juga menggunakan produk raket yang sama, yakni Head. Petenis Britania Raya itu merasa kesal dengan keputusan yang diambil salah satu sponsornya itu. Ia merasa sulit menerima kenyataan mengenai kasus ini dalam beberapa hari terakhir.  "Saya tak tahu lagi apa yang harus saya katakan, tapi kejadian itu bukan sesuatu yang saya percayai. Untuk masalah ini, lebih baik menunggu sampai informasi yang jelas keluar sebelum memutuskan memperpanjang kontrak. Saya pribadi tak akan bereaksi seperti itu," kata Murray dalam konferensi pers di sela turnamen Master di Indian Wells, Amerika Serikat, Kamis, 10 Maret 2016.  Murray juga sangat vokal menanggapi kasus doping yang dialami banyak atlet belakangan ini, bukan hanya Sharapova. "Saya kira, sejak 1 Januari 2016, sudah ada 55 atlet yang ketahuan menggunakan meldonium. Saya merasa heran kenapa obat yang diberikan dengan resep untuk mengatasi masalah jantung dipakai oleh begitu banyak atlet. Benarkah mereka mengalami masalah dengan jantung? Buat saya, itu tidak masuk akal," tutur pemain nomor dua dunia itu.  Satu hal yang menurut dia sudah jelas, mereka yang bersalah harus dihukum. "Sudah pasti mereka yang menggunakan zat terlarang untuk meningkatkan performa harus dihukum," ujar Murray.  Kasus penggunaan meldonium oleh Sharapova memang menjadi sorotan di tengah perhelatan turnamen besar untuk putra dan putri di Indian Wells, 9-20 Maret. Kasus ini menjadi bahan pertanyaan favorit media kepada bintang-bintang tenis yang tampil di Indian Wells Tennis Garden itu, seperti Novak Djokovic dan Rafael Nadal. Reaksi yang muncul pun beragam, ada yang memberi dukungan kepada Sharapova dan ada pula yang ingin ia mendapat hukuman atas kesalahannya itu.</t>
  </si>
  <si>
    <t>TEMPO.CO, Jakarta - Pengakuan petenis tunggal putri, Maria Sharapova, menggunakan doping membuat banyak sponsor memutuskan kontrak. Hal ini terjadi hanya berselang beberapa hari seusai pernyataan pers atlet Rusia itu.  Kantor Hukum Loeb &amp; Loeb, yang mewakili atlet dan perusahaan dalam pembuatan kesepakatan, mengatakan doping memang sudah menjadi perhatian para sponsor sejak lama. "Perlu diperhatikan bahwa penggunaan obat peningkat performa dalam tiap olahraga sudah dikumpulkan dalam beberapa tahun belakangan. Para sponsor akan memutus (kontrak) secepat yang mereka bisa," kata Brian Socolow, Kepala Grup Latihan Olahraga Kantor Hukum Loeb &amp; Loeb.  Menurut Socolow, perusahaan tak mau lagi "tertangkap tangan" mensponsori Lance Armstrong berikutnya. Armstrong merupakan atlet sepeda profesional yang meraih tujuh gelar di turnamen balap Tour de France. Pada 2012, Armstrong terbukti selama ini menggunakan doping dan akhirnya dilarang bermain seumur hidup.  Sejak pengumuman Sharapova itu, perusahaan seperti Nike, Porsche, Volkswagen, dan Tag Heuer langsung menghentikan kontrak mereka dengan petenis itu.  Socolow menambahkan, keputusan para sponsor ditentukan uang. Jika merasa sponsorship masih bisa berjalan, ucap dia, mereka tak akan memutuskan kontrak dengan atlet ataupun grup. Ia mencontohkan yang terjadi dengan FIFA dan Komite Olimpiade Internasional.  Namun para pegiat industri percaya Sharapova akan diberi kesempatan kedua oleh publik dan para sponsor. Pasalnya, Sharapova dianggap melakukan langkah cerdas dengan berani melakukan pernyataan pers dan mengumumkan bahwa dia positif menggunakan doping. Ia pun meminta maaf secara terbuka dan mengatakan telah membuat kesalahan besar.  "Dalam beberapa cara, ia adalah pembicara yang ideal untuk sebuah merek. Ia sangat atraktif, sangat sukses, dan sangat kompetitif," ujar profesor marketing di San Diego State University, George Belch. Walau begitu, banyak yang percaya hal ini akan berpengaruh pada karier petenis berusia 28 tahun itu.  Maria Sharapova bisa jadi adalah petenis wanita paling populer pada zamannya. Petenis itu menjadi bintang dan atlet tenis dengan bayaran tertinggi selama sebelas tahun terakhir. Majalah Forbes bahkan memperkirakan pendapatan Sharapova di luar karier tenisnya mencapai US$ 200 juta.  Sharapova meraih lima gelar Grand Slam untuk kategori tunggal putri. Dia juga pernah memenangi empat kejuaraan bergengsi lain, yaitu Australian Open, French Open, Wimbledon, dan United States Open.</t>
  </si>
  <si>
    <t xml:space="preserve">TEMPO.CO, Taipei- Awak dua kapal nelayan Taiwan melapor telah ditembaki kapal Indonesia saat sedang berlayar melalui Selat Malaka Senin pagi, 21 Maret 2016.  Pemilik kapal "Sheng Te Tsai" dan "Lien I Hsing No.116" - keduanya terdaftar di kota Liouciou, Wilayah Pingtung - seorang pria bermarga Lee mengatakan menerima panggilan telepon satelit dari kapten kapal, Lin Nan pada sekitar pukul 5 pagi.  Lin mengatakan bahwa 20 anggota awak kedua kapal terluka dan kapal "Sheng Te Tsai" mendapatkan lebih dari 10 lubang bekas peluru.  Dia menambahkan tembakan ditujukan pada kokpit dua kapal, berbeda dari tembakan peringatan biasa yang menargetkan belakang kapal atau air di sekitarnya.  Awak kapal Taiwan itu menduga kuat kapal penembak adalah kapal milik militer Indonesia.  Pasalnya, mereka melihat terdapat kode 2804 di tubuh kapal yang biasanya hanya terlihat pada kapal resmi negara Asia Tenggara.  Dikutip dari laman Focus Taiwan, Dua kapal sedang menuju ke Singapura untuk menurunkan tangkapan dan memuat pasokan. Awak kapal melaporkan lokasi mereka berada pada 6 derajat 15 menit lintang utara dan 97 derajat 40 menit bujur timur ketika penembakan terjadi.  Kapal nelayan tersebut meninggalkan Pingtung pada akhir November tahun lalu dan dan kemarin berada di Samudera Hindia. Kapal diharapkan tiba di Singapura dalam dua setengah hari ke depan.  Tsai Pao-hsing, seorang eksekutif di Asosiasi Nelayan Liuchiu, mengatakan bahwa rute kedua kapal yang sering melintasi sepanjang garis tengah Selat Malaka umumnya aman, meskipun ada sesekali terdapat serangan bajak laut.  Ismail Mae, Direktur Divisi Informasi Pers di Kantor Ekonomi dan Perdagangan Taipei di Jakarta mengatakan kantornya akan menghubungi pemerintah Indonesia untuk mengklarifikasi apakah serangan itu diluncurkan oleh kapal perang Indonesia.  Adapun Yunus Ismail, Wakil kepala kantor pers di Markas Besar Angkatan Laut Indonesia, mengatakan bahwa telah ada laporan yang dibuat oleh penjaga pantai atau angkatan laut bahwa kapal Indonesia mengejar perahu nelayan Taiwan.  Mabes TNI AL akan memeriksa ke pangkalan angkatan laut di Pulau Batam untuk mencari informasi apakah memang ada  kapal resmi Indonesia melepas tembakan ke kapal milik warga Taiwan itu. </t>
  </si>
  <si>
    <t>TEMPO.CO, Tainan -  Jumlah korban tewas gempa Taiwan dilaporkan telah meningkat menjadi 59 orang dan 76 orang diduga masih hilang, terjebak di bawah reruntuhan bangunan. Demikian pernyataan pejabat pemerintah seperti dikutip dari laman Belfast Telegraph, Kamis, 11 Februari 2016.  Gedung 16 lantai Wei Guan Golden Dragon adalah satu-satunya bangunan yang runtuh saat gempa berkekuatan 6,4 SR mengguncang Taiwan pada Minggu dini hari, 7 Februari 2016.  Gempa itu menyebabkan kerusakan yang tidak begitu serius di seluruh wilayah selatan kota Tainan.  Jaksa telah menahan tiga perusahaan konstruksi atas dugaan kelalaian yang mengakibatkan kematian. Struktur gedung yang dibangun pada 1989 itu dituduh tidak pernah diperbaiki dan diperkuat.  Sebanyak 327 orang di gedung itu selamat. Tim penyelamat mengatakan kemungkinan menemukan korban selamat yang masih berada di bawah dan di sekitar reruntuhan sangatlah tipis.</t>
  </si>
  <si>
    <t>TEMPO.CO, Jakarta - Gubernur DKI Jakarta Basuki Tjahaja Purnama alias Ahok mengatakan tidak ada bentuk bantuan yang diberikan PT Agung Podomoro Land dalam bentuk corporate social responsibility (CSR). Sehingga, Ahok mengatakan ia tidak membantu pengembang tersebut apalagi memuluskan proyek pengembang.  "Pemberian Podomoro itu yang terakhir bukan CSR lagi. Itu kewajiban-kewajiban mereka," kata Ahok di rumah susun sederhana sewa Marunda, Jakarta Utara, Sabtu, 2 April 2016. Pada 2013, Podomoro pernah membangun rumah susun sederhana sewa di Muara Baru untuk menampung warga di area Waduk Pluit, Jakarta Utara.  Pembangunan tersebut diakui Ahok tidak menggunakan anggaran pendapatan dan belanja daerah, juga bukan sebagai bentuk bantuan CSR. Menurut Ahok, pembangunan tersebut merupakan kewajiban pengembang sendiri, dalam hal ini Podomoro, yang melunasi kewajiban surat izin penunjukan penggunaan tanah.  Selain itu, menurut Ahok, Podomoro juga memiliki kewajiban untuk membangun rusun di Daan Mogot, Jakarta Barat. Masing-masing tempat diperkirakan akan membangun delapan-sepuluh tower rusun. "Yang mereka bangun di Muara Baru dan Daan Mogot itu juga bukan CSR lho," kata Ahok.  Podomoro juga berkewajiban membangun jalan inspeksi dan rumah pompa. Podomoro sudah tidak lagi memberi bantuan berupa CSR. "CSR Podomoro sama kami sudah jarang. Terakhir cuma taman di depan Balai Kota dari mereka pada 2013. Yang lain itu kewajiban. Kami sudah sering sekali hitungan sama Podomoro," kata Ahok.  Pemerintahan DKI Jakarta sedang gencar melakukan pembangunan di Ibu Kota. Namun, untuk menghemat anggaran daerah, pemerintah Jakarta kerap meminta bantuan kepada sejumlah perusahaan swasta dalam bentuk CSR, termasuk PT Agung Podomoro Land.  Podomoro telah membantu membangun rusun, ruang publik terpadu ramah anak, jalan layang non-tol Pluit, gedung parkir Polda Metro Jaya, hingga reklamasi Pulau G oleh anak usaha Podomoro, PT Muara Wisesa Samudera (MWS). Namun, Ahok kembali menegaskan, proyek itu bukan bantuan melainkan kewajiban Podomoro.</t>
  </si>
  <si>
    <t>TEMPO.CO, Surabaya - Komisi Pemberantasan Korupsi (KPK) terus menyidik kasus dugaan korupsi terkait dengan proyek reklamasi PT Agung Podomoro Land (APL), yang melibatkan politikus Partai Gerindra, Mohamad Sanusi. Komisi antirasuah menyatakan bakal mengembangkan penyidikan meski belum menetapkan tersangka baru.  Ketua KPK Agus Rahardjo tak menutup kemungkinan memanggil mantan Gubernur DKI Jakarta Fauzi Bowo dan Gubernur DKI Basuki Tjahaja Purnama alias Ahok untuk dimintai keterangan. "Bisa saja (memanggil Fauzi Bowo dan Ahok). Nanti akan dikembangkan, kami masih telusuri," katanya di Institut Teknologi Sepuluh Nopember (ITS) Surabaya, Sabtu, 2 April 2016.   Agus menjelaskan, izin reklamasi itu sudah lama diajukan PT Podomoro, yakni sejak Fauzi Bowo alias Foke menjabat sebagai Gubernur DKI Jakarta. Pembahasan rancangan peraturan daerah terkait dengan izin reklamasi kawasan pesisir Jakarta Utara 2015-2035 dilakukan sebelum Jokowi melanjutkan kepemimpinan di Jakarta. "Kalau tidak salah masa Pak Jokowi tidak melakukan apa-apa, lalu izin pembangunannya baru dimulai saat pemerintahan Pak Ahok," ujar Agus. Podomoro Land diduga menyuap politikus Gerindra, Sanusi, agar peraturan daerah menguntungkan pihak pengusaha. "Ini kasus besar, karena menyangkut investasi triliunan rupiah."  Sebelumnya, Ahok mengaku siap jika KPK memanggilnya sebagai saksi ihwal operasi tangkap tangan terhadap Ketua Komisi D Dewan Perwakilan Rakyat Daerah DKI Jakarta Mohammad Sanusi. Apalagi hal ini terkait dengan rancangan peraturan daerah yang tengah digarap Pemerintah Provinsi DKI Jakarta dan DPRD. "Panggil saya sih enggak apa-apa, justru sekarang pertanyaan saya, kami rapat disaksikan semua orang di YouTube. Semua rapat putusannya jelas termasuk isi perda," ujar Ahok seusai peresmian ruang publik terpadu ruang anak di Kelapa Gading, Jakarta, Jumat, 1 April 2016.   Selain meminta keterangan kedua pejabat tertinggi di DKI, KPK juga bakal menelusuri keterlibatan anggota parlemen di DPRD DKI Jakarta lainnya. "Bisa mengarah ke yang lain, tapi saat ini penyidik masih mengumpulkan data dan menelusurinya lebih dalam. Nanti kami kembangkan,” ujarnya.  Seusai operasi tangkap tangan (OTT), Kamis malam, 31 Maret 2016, KPK menetapkan Sanusi dan karyawan PT Agung Podomoro, Trinanda Prihantoro, sebagai tersangka kasus suap izin reklamasi tersebut. Termasuk Presiden Direktur PT APL Ariesman Widjaja, yang sehari setelahnya menyerahkan diri.</t>
  </si>
  <si>
    <t>TEMPO.CO, Jakarta - Dokumen milik firma hukum Mossack Fonseca bocor ke publik. Data dari firma kecil tapi berpengaruh di Panama tersebut mengungkapkan dugaan skandal pajak pengusaha, pejabat negara, selebritas, hingga pemain bola kelas dunia.  Mossack Fonseca banyak digunakan jasanya untuk mendirikan perusahaan gelap di wilayah-wilayah surga bebas pajak (tax havens). Meski mendirikan perusahaan yang bebas pajak tak melanggar hukum, kebocoran data milik Mossack Fonseca mengindikasikan hal lain. Mereka cenderung menutupi pemilik asli dan asal uang serta menghindari membayar pajak atas uang tersebut.  Dokumen Mossack Fonseca menunjukkan bagaimana bank, kantor pengacara, dan pelaku dunia usaha kerap tidak mengikuti prosedur hukum yang berlaku untuk memastikan klien mereka tidak terlibat korupsi, pelarian pajak, atau kegiatan kriminal lain. Bahkan, dalam beberapa kasus, ada perantara yang mencoba melindungi diri sendiri dan klien mereka dengan sengaja menyembunyikan transaksi mencurigakan atau memanipulasi catatan.  Dokumen juga memungkinkan publik untuk mengintip bagaimana dunia offshore (perusahaan 'boneka' di luar negeri) bekerja. Berikut beberapa penjelasan singkat seputar dunia offshore.  1. Perusahaan terselubung (shell companies)  Perusahaan terselubung adalah sebuah struktur korporasi yang bisa digunakan untuk menyembunyikan kepemilikan aset perusahaan. Sang pemilik biasanya menyewa orang untuk berperan sebagai manajemen perusahaan.  Total ada 214.488 nama perusahaan offshore di dokumen yang bocor ini. Ratusan ribu perusahaan itu terhubung dengan orang-orang dari 200 negara. International Consortium of Investigative Journalists (ICIJ) akan mempublikasikan seluruh nama perusahaan ini pada awal Mei 2016.  2. Pusat keuangan offshore (offshore financial centre)  Pusat keuangan offshore merupakan tempat transaksi keuangan rahasia di luar negeri. Pengusaha menyimpan dana mereka di sini. Biasanya pusat keuangan terletak di negara kepulauan yang kecil. Beberapa nama yang terkenal sebagai pusatnya adalah British Virgin Islands, Macao, Bahama, dan Panama. Di pusat keuangan ini, kerahasiaan nasabah bank dijaga ketat. Transaksi keuangan pun difasilitasi pajak yang rendah hingga bebas pajak.  3. Saham dan obligasi atas nama (bearer shares and bonds)  Saham dan obligasi atas nama merupakan solusi untuk menyembunyikan kepemilikan perusahaan dan cara mudah memindahkan uang dalam jumlah besar dengan mudah.  4. Pencucian uang  Pencucian uang termasuk membersihkan uang “kotor” agar dapat digunakan tanpa memunculkan kecurigaan. Koruptor yang memiliki banyak uang tunai dapat mengirim uangnya ke offshore financial center. Di sana, uangnya dapat diubah ke obligasi atas nama dan dimiliki oleh perusahaan terselubung.  5. Sanksi  Sanksi merupakan salah satu upaya untuk menghukum dan membatasi kekuatan rezim. Sanksinya dapat berupa pembatasan perlengkapan perang atau amunisi, melarang ekspor minyak dan barang lain, hingga sanksi pribadi berupa penutupan akun bank.  Namun semakin berat sanksinya, semakin banyak uang yang digunakan untuk melawannya. Mereka bisa saja membuat akun bank rahasia bagi penjajah dan pembunuh atau menyuplai senjata bagi satu atau bahkan dua sisi yang sedang berperang. Keuntungan yang didapat terhitung sangat besar. Salah satu caranya adalah memastikan pemerintah menutup mata.  6. European Savings Directive (ESD)  Negara-negara di Eropa mendirikan ESD untuk menghentikan upaya oknum untuk menyembunyikan uang dari pajak. Prinsipnya, bank di negara Eropa mengumpulkan pajak terhadap setiap akun yang dimiliki warga negara Eropa tersebut.  Fakta menarik setelah ESD diperkenalkan, terjadi peningkatan pembuatan rekening baru di luar Eropa. Salah satu wilayah yang meningkat permintaannya berada di Panama dan British Virgin Islands.</t>
  </si>
  <si>
    <t>TEMPO.CO, Makassar - Kepala Divisi Humas Mabes Polri Inspektur Jenderal Anton Charlian menyatakan Polri tengah menunggu keputusan otoritas Filipina terkait dengan pembebasan sepuluh warga negara Indonesia yang disandera kelompok militan Abu Sayyaf. Pemerintah Indonesia diminta menunggu hingga 8 April 2016 untuk bernegosiasi mengenai penyanderaan awak kapal Brahma 12 ini.  "Saat ini memang pihak Kemenlu (Kementerian Luar Negeri) masih melakukan negosiasi dengan Filipina, apakah nanti cukup pasukan dari Filipina atau harus didatangkan dari indonesia," kata Anton kepada Tempo setelah menjadi pemateri di Hotel Arya Duta, Makassar, Senin, 4 April 2016.   Terkait dengan waktu yang tersisa empat hari, Anton mengaku pihaknya sudah mendesak pemerintah agar Filipina segera mengambil keputusan. "Saat ini kecepatan sangat dibutuhkan. Kami sudah mendesak bagaimana seandainya pasukan Indonesia bisa membantu pembebasan," ujar Anton.  Anton mengungkapkan sudah menyiapkan pasukan khusus untuk melakukan penyerangan. Pasukan khusus tersebut saat ini sementara intensif melakukan latihan di perbatasan Kalimantan. "Walaupun itu latihan rutin, ketika sudah dikasih lampu hijau oleh Filipina, pasukan siap melakukan penyerangan," tuturnya.   Ia mengungkapkan, koordinasi Polri dengan Kementerian Luar Negeri saat ini masih soal pertimbangan risiko yang akan diambil. Ia mengaku pemerintah belum memberi petunjuk terkait dengan keterlibatan Polri untuk melakukan pembebasan. "Selain pertimbangan risiko, pertimbangan martabat pasukan mereka (Filipina)," ucapnya.  Anton meminta keluarga korban bersabar menunggu keputusan pemerintah Filipina. Ia mencontohkan, sebelumnya, warga Indonesia yang disandera di Afrika berhasil dibebaskan dengan cara menyelinapkan pasukan khusus. "Termasuk soal pasukan yang akan diterjunkan itu bergantung pada pemerintah Filipina, mereka butuh pasukan dari TNI atau Polri."   Keluarga salah satu sandera, Rinaldi, 25 tahun, berharap pemerintah Indonesia segera memenuhi tebusan sandera. Hamsyar, 47 tahun, tante Rinaldi, mengaku semakin khawatir atas nasib kemenakannya. Pasalnya, batas waktu untuk menebus para sandera tinggal empat hari lagi.  "Saya takut mereka dibunuh jika pemerintah tidak bayar sandera. Harapan kami sekeluarga, pemerintah dan perusahaan menebusnya, yah, alhamdulillah, tapi kan pemerintah pasti juga memikirkan sesuatu, jadi tidak bisa dipaksa," katanya kepada Tempo, Senin, 4 April.   Walau begitu, Hamsyar mengaku yakin pemerintah akan melakukan yang terbaik untuk membebaskan para sandera. Ia berharap pemerintah bekerja keras membebaskan sandera. "Semoga sisa empat hari ini kerja keras pemerintah segera membuahkan hasil, supaya sandera kembali dengan selamat," ujarnya.</t>
  </si>
  <si>
    <t xml:space="preserve">TEMPO.CO, Jakarta – Partai Keadilan Sejahtera akhirnya memberi penjelasan resmi ihwal pemecatan anggotanya, Fahri Hamzah. Penjelasan itu dimuat dalam situs pks.or.id. “Silakan baca penjelasan kronologis kasus ini, baru kami unggah beberapa jam lalu,” kata Presiden PKS Sohibul Iman kepada Tempo melalui pesan pendek, Senin, 4 April 2016. Dalam situs itu terdapat satu artikel berjudul Penjelasan PKS Tentang Pelanggaran Disiplin Partai yang Dilakukan Saudara Fahri Hamzah. Artikel tersebut diunggah pagi ini, pukul 07.48 WIB.  Dalam laman itu dijelaskan kronologi detail pemecatan Fahri Hamzah dari PKS. Fahri dianggap telah melakukan tindakan indisipliner terhadap kebijakan partai, terutama dalam hal menyampaikan pendapatnya di publik.  Di dalam penjelasan tersebut, dipaparkan beberapa pernyataan Fahri Hamzah yang dianggap kontroversial, kontraproduktif, dan tak sejalan dengan arahan partai, di antaranya adalah saat Fahri menyebut ‘rada-rada bloon’ untuk para anggota Dewan Perwakilan Rakyat. Pernyataan itu membuat sejumlah anggota Dewan lain melaporkan Fahri ke Mahkamah Kehormatan Dewan, dan Fahri diputuskan melakukan pelanggaran kode etik ringan.  Lalu tindakan selanjutnya adalah saat Fahri mengatasnamakan DPR telah sepakat membubarkan Komisi Pemberantasan Korupsi, dan yang lain adalah saat Fahri mengatakan pasang badan untuk tujuh proyek DPR yang mana hal itu bukan merupakan arahan pimpinan partai.   Karena hal itu saat sidang ketiga Majelis Tahkim atau Mahkamah Partai pada 11 Maret 2016, diputuskan bahwa Fahri Hamzah melanggar disiplin partai yang dimuat dalam AD/ART, sehingga Fahri diberhentikan dari semua jenjang keanggotaan PKS.  Kemudian putusan Majelis Tahkim ini disampaikan kepada Dewan Pimpinan Tingkat Pusat (DPTP) PKS untuk ditindaklanjuti pada 20 Maret 2016.  </t>
  </si>
  <si>
    <t>Event</t>
  </si>
  <si>
    <t xml:space="preserve">TEMPO.CO, Jakarta - Gerakan Masyarakat Jakarta, yang terdiri atas sejumlah organisasi kemasyarakatan Islam, minta Komisi Pemberantasan Korupsi mengusut dugaan korupsi yang dilakukan Gubernur DKI Jakarta Basuki Tjahaja Purnama. "Dengan barang bukti yang kami bawa ini, Ahok jelas bersalah," kata Ketua Gerakan Masyarakat Jakarta Fahrurrozi Ishaq.  Pernyataan itu disampaikan setelah mereka bertemu dengan Wakil Ketua KPK Saut Situmorang, Senin, 4 April 2016. Fahrurrozi, yang pernah diangkat sebagai Gubernur Jakarta oleh FPI pada Desember 2014, berjanji akan datang lagi membawa massa dengan jumlah yang lebih besar jika pimpinan KPK tidak mengindahkan permintaan kelompok tersebut. "Jangan salahkan siapa-siapa kalau terjadi apa-apa," ujarnya.  Menurut Fahrurrozi, pihaknya hanya ingin menegakkan hukum. Keadilan, ucap dia, tak boleh seperti pisau yang tumpul ke atas tapi tajam ke bawah.  Mengenai data yang dimiliki, Fahrurrozi tak menjelaskannya. Ia hanya menuturkan data yang pihaknya miliki valid.  "Intinya, tangkap Ahok karena korupsi!" ujar Ketua Forum Pembela Islam Habib Rizieq. Seruannya itu diikuti teriakan "Allahu Akbar!" oleh pengikut-pengikutnya. Setelah menemui pimpinan KPK, mereka berunjuk rasa di gedung Dewan Perwakilan Rakyat Daerah DKI Jakarta.  Para pengunjuk rasa dari Forum Umat Islam sebelumnya menutup empat ruas jalan di Jalan H.R. Rasuna Said depan gedung KPK. Mereka marah karena tak kunjung diterima pimpinan lembaga antirasuah.  "KPK tak hanya membuat kasus korupsi macet, tapi juga jalanan macet," kata Sekretaris Jenderal FBR Luthfi Hakim dari atas mobil yang digunakan untuk unjuk rasa, Senin, 4 April 2016. Pasukan berseragam putih-putih itu geram karena tak kunjung diizinkan masuk.  Sebanyak 600 personel FUI tiba di gedung KPK sejak pukul 09.00. Awalnya, mereka hanya menutup satu ruas jalan. Lama-lama mereka menyeberang hingga menutup semua ruas jalan.  Sekitar pukul 10.30, pimpinan KPK baru mau menerima mereka. Sebanyak 15 delegasi diizinkan masuk, dan jalan kembali dibuka.  Mereka berunjuk rasa menuntut KPK menangkap Gubernur DKI Jakarta Basuki Tjahaja Purnama. </t>
  </si>
  <si>
    <t>TEMPO.CO, Jakarta - Rio Haryanto merasa bahagia bisa melewati garis finis untuk pertama kalinya dalam kiprahnya di Formula 1. Pada seri pertama di Melbourne, Australia, 20 Maret 2016, Rio tak mampu melanjutkan lomba karena ada masalah pada mobilnya. Pada seri kedua di Bahrain, 3 April 2016, Rio finis di urutan ke-17. Meski finis di posisi paling buncit di antara semua yang bisa menyelesaikan lomba, Rio tetap bahagia. Di antara mereka yang tak bisa menyelesaikan balapan kali ini adalah dua mantan juara dunia: Sebastian Vettel dan Jenson Button.  Hasil sekali gagal finis dan sekali finis di posisi ke-17 yang didapat Rio masih lebih baik dibanding sesama pembalap Asia Tenggara, Alex Yoong. Pada debutnya di jet darat ini tahun 2001 bersama tim Minardi, pembalap Malaysia tersebut tak bisa melewati finis pada dua seri pertamanya, yakni di Italia (seri ke-15) dan Amerika Serikat (Seri ke-16). Yoong baru bisa finis pada seri berikutnya di Suzuka, Jepang, di posisi ke-16. Namun, pada musim 2002, Yoong pernah meraih poin dengan finis di posisi ketujuh GP Australia dan kesepuluh GP Prancis, meski pada tahun itu ia enam kali tak bisa menyelesaikan lomba. Tahun itu juga menjadi akhir kiprah Yoong di F1.     Jauh sebelum Yoong, Asia Tenggara pernah mempunyai wakil di lintasan F1, yakni Pangeran Birabongse Bhanudej Bhanubandh atau lebih populer dengan sebutan Pangeran Bira. Bangsawan Thailand itu terjun di F1 pada 1950-1955. Pada debutnya, Bira juga tak mencapai finis di GP Inggris. Tapi berikutnya di GP Monako, ia finis di urutan kelima. Bira juga pernah finis di posisi keenam GP Belgia dan keempat GP Prancis 1954.  Namun banyak pula lomba yang tak bisa diselesaikannya, yakni sembilan kali, selama 1950-1954. Tapi waktu itu, seri balapan dalam setahun belum sebanyak sekarang, karena tak lebih dari sepuluh seri setahunnya.</t>
  </si>
  <si>
    <t>TEMPO.CO, Jakarta - Permintaan salah satu kendaraan terlaris, All New Kijang Innova, yang rilis akhir November lalu, kini menembus angka 30 ribu unit di atas prediksi pemegang merek PT Toyota Astra Motor (TAM). "Sampai saat ini, inden-nya masih 1-2 bulan," kata Wakil Presdir TAM Henry Tanoto di Jakarta, Rabu, 30 Maret 2016.  Ia mengatakan, dari prediksi permintaan sekitar 4.000 unit per bulan, surat pemesanan kendaraan All New Kijang Innova menembus angka 7.000 unit per bulan. "Inden terlama tergantung pada tipe kendaraan," ujar Henry.  Diakuinya, seperti prediksi awal, permintaan terbesar atau lebih dari 50 persen ialah tipe G bensin. Namun inden terbanyak adalah All New Kijang Innova tipe Q diesel dengan transmisi automatic. "Permintaannya di atas prediksi," tutur Henry.  Dari 30 ribu unit permintaan yang telah masuk ke TAM, ujar dia, baru 20 ribu unit All New Kijang Innova yang dikirim ke pelanggan. Menurut Henry, permintaan yang tinggi tidak lepas dari perubahan masif pada eksterior dan interior, serta teknologi mesin diesel terbaru yang dirilis Toyota pada model multipurpose vehicle (MPV) ber-DNA Toyota Kijang, yang dibuat sesuai dengan selera pasar Indonesia. "Mesin dan produknya di atas ekspektasi pelanggan," ujar Henry.  Hal itu pula yang membuat penjualan Toyota Kijang Innova naik 59 persen pada Januari-Februari 2016 menjadi 11.139 unit dibandingkan dengan periode yang sama pada 2015 sebanyak 7.004 unit.  "Kondisi pasar otomotif secara keseluruhan masih menantang. Namun kami optimistis akan ada pertumbuhan tahun ini," kata Henry yang memprediksi pangsa pasar Toyota bakal naik dari 31,6 persen menjadi sekitar 32 persen sampai akhir 2016.</t>
  </si>
  <si>
    <t>TEMPO.CO, Jakarta - Menjadi karyawan teladan adalah impian semua karyawan. Selain akan mudah mendapat promosi untuk posisi yang lebih tinggi, karyawan teladan akan disayangi bos.  Yang jelas, pandai menempatkan diri adalah modal utama bagi Anda untuk menjadi karyawan teladan. Tapi tetap saja caranya tidak mudah, karena persaingan di dunia kerja cukup ketat dan kadang menghalalkan segala cara, termasuk memanfaatkan rekan kerja. Biasanya, atasan akan menaruh perhatian bila karyawannya rajin dan banyak memberikan kontribusi kepada perusahaan. Tentu saja karyawan cerdas bukan segalanya, karena perusahaan juga suka karyawan yang loyal dan patuh pada peraturan.  Nah, berikut ini lima tipe karyawan yang tidak disukai bos:  Karyawan tipe nine to five  Istilah ini mengacu pada karyawan yang selalu tepat waktu alias datang ke kantor tepat pukul 9 pagi dan pulang tepat pukul 5 sore. Karyawan jenis ini biasanya akan menolak lembur bila tiba-tiba ada kerjaan mendadak saat jam pulang tiba. Kalau Anda tipe seperti ini, bersiaplah masuk daftar karyawan yang tidak disukai bos. Meskipun saat waktu pulang Anda sudah mengerjakan semua pekerjaan dengan baik. Tidak ada salahnya sesekali Anda datang lebih awal dan pulang tidak harus tepat waktu. Sebab, dari situlah bos melihat kerajinan Anda yang mau meluangkan waktu untuk pekerjaan. Karyawan tidak gaul  Ibaratnya, karyawan di sebuah perusahaan adalah keluarga, jadi bergaul merupakan suatu keharusan. Apalagi bila jenis pekerjaan Anda selalu bertemu dengan orang banyak. Bagaimana Anda dapat meyakinkan orang apabila sulit membaur alias bergaul? Kalau Anda tipe yang enggan berbaur dan terkesan cuek dengan lingkungan, ini akan berpengaruh pada kinerja Anda dan perusahaan. Tipe seperti ini membuat atasan tidak menyukai Anda. Karyawan pemalas  Tak hanya di rumah, di perusahaan pun malas. Tipe karyawan ini akan merepotkan karyawan lain, karena semua tugas-tugasnya tidak pernah selesai tepat waktu. Tak jarang tipe seperti ini akan melimpahkan pekerjaannya kepada karyawan lain dengan berbagai alasan. Karyawan tipe ini bukan hanya menyebalkan bos, tapi juga rekan kerja lain. Gemar mengadukan rekan kerja Di kantor, Anda bukan saja bekerja kepada bos, tapi juga harus bisa bekerja sama dengan rekan sekantor. Jadi, kalau Anda terbiasa mengadukan rekan sekerja kepada bos, siap-siap saja Anda akan dibenci semua rekan kerja Anda karena dianggap penjilat.  Jangan Anda pikir si bos akan menyukai sikap Anda ini karena mendapat info tentang karyawan lain dari Anda. Dia justru akan curiga pada Anda dan menganggap Anda tidak bisa dipercaya. Karyawan yang manja  Karyawan yang bertipe manja dan tidak tahan banting jelas tidak disukai si bos. Karyawan jenis ini bila diberi tugas selalu mengeluh dan menganggap tugasnya terlalu berat. Belum lagi kegemarannya membanding-bandingkan pekerjaannya dengan karyawan lain.  Padahal bekerja dengan segala risiko sudah dia setujui saat diterima kerja. Kalau Anda termasuk salah satu dalam lima tipe karyawan di atas, sebaiknya Anda mulai introspeksi diri dan mengubah gaya Anda sebelum terlambat.</t>
  </si>
  <si>
    <t xml:space="preserve">TEMPO.CO, Jakarta - Sedikitnya 19 merek mobil dan sembilan merek sepeda motor berpartisipasi dalam perhelatan otomotif, Indonesia International Motor Show (IIMS) tahun 2016, yang berlangsung pada 7-17 April di JIExpo, Kemayoran, Jakarta Pusat. Wakil Presiden Jusuf Kalla dijadwalkan akan membuka ajang pameran bertemakan “The Essence of Motor Show” pada Kamis, 7 April 2016. Pihak penyelenggara pameran, PT Dyandra Promosindo, menargetkan total brand yang akan tampil dalam pameran mencapai lebih dari 30 merek. Dyandra meyakini pameran IIMS 2016 menjadi momentum tepat untuk mendongkrak penjualan agen tunggal pemegang merek (ATMP) dan agen pemegang merek (APM) di tengah kelesuan pasar otomotif nasional dalam dua bulan terakhir ini. "Rata-rata produsen mematok IIMS 2016 sebagai sarana penting untuk mendongkrak penjualan pada semester pertama tahun ini. Semuanya akan bermain total untuk mencetak gol. Tugas kami tinggal menyiapkan venue yang representatif, konsep pameran yang mumpuni, dan program-program unggulan sebagai pendukung acara," kata Direktur Dyandra Promosindo Hendra Noor Saleh dalam laman Dyandra. </t>
  </si>
  <si>
    <t>VIVA.co.id - Menteri Kelautan dan Perikanan (KKP), Susi Pudjiastuti, mengatakan masih banyaknya kapal dan warga negara asing (WNA) yang melaut di perairan Kabupaten Kepulauan Sangihe, Sulawesi Utara, karena ada segelintir oknum pemerintah daerah setempat yang memuluskan illegal fishing atau pencurian ikan tersebut. Menurut Susi, hal itu diperkuat dengan datangnya aduan dari nelayan lokal Sangihe yang mengeluh tentang keadaan tersebut. Para nelayan lokal itu mengadu melalui pesan singkat ponsel pribadi Susi, yang khawatir akan nasib nelayan pribumi soal keberlanjutan mata pencahariannya. Terlebih, banyaknya nelayan berkewarganegaraan asing yang melaut itu, tidak diindahkan oleh pemerintah daerah setempat, termasuk bupati. "Kami di sini melihat, ternyata masih ada beberapa pelanggaran dengan modus baru. Jadi memang kapal pamboat itu kan di bawah 30 GT (gross tonase). Tetapi, kan sebetulnya dalam aturan SIPI (surat izin penangkapan ikan)-SIKPI (surat izin kapal pengangkut ikan), tangkap itu tetap tidak boleh menggunakan ABK (anak buah kapal) asing," ujar Susi, di kantornya, Jakarta, Senin, 22 Juni 2015. Susi menjelaskan, dengan adanya aduan dari para nelayan itu, dia mengaku tidak akan tinggal diam. Hal pertama yang dilakukan yaitu menghubungi pejabat setempat di daerah Sangihe. "Tadi (pagi) juga saya sudah SMS Bupati Sangihe. Kami terus tunggu apakah ada follow up dari pihak sana, yang pasti hal ini tidak boleh terjadi terus," katanya. Dari banyaknya keluhan para nelayan itu, kata Susi, soal asal kapal asing dan WNA yang mencuri ikan itu rata-rata dari daerah Filipina. Berikut beberapa isi keluhan yang diterima Susi dari para nelayan Sangihe. "Kepada Yang Terhormat, Bu Menteri Kelautan dan Perikanan, kami sebagai nelayan Kabupaten Kepulauan Sangihe Provinsi Sulut, datang membawa keluhan kami karena ada nelayan asing Filipina yang sekarang ini mendatangi laut kami. Akibatnya, kami sangat menderita dalam hal mata pencaharian dan penangkapan ikan. Pemda kami seakan tidak peduli akan hal ini. Oleh karena itu, kami memberanikan diri membawa keluhan penderitaan kami dengan harapan ada jalan keluar," kata Susi membacakan SMS itu. Keluhan lainnya, lanjut Susi yakni, selain dengan bebas mencuri ikan diperairan Indonesia. Kapal-kapal dan warga Filipina ini banyak yang  tidak memiliki kartu penduduk, tanda pengenal atau paspor sekalipun. "Mereka datang memakai perahu plam boat dan sekarang jumlahnya ratusan. Pada waktu Ibu Menteri berkunjung, plam boat disuruh bersembunyi di Teluk Tawoali, sehingga tak nampak di Tahuna. Keadaan ini Bupati tahu, tapi tidak ada tindakan atas datangnya warga asing ini. Mereka ini dikontrak oleh oknum. Kasihan kami nelayan pribumi. Tolonglah kami ini," kata nelayan Sangihe di SMS Susi. "Yang lainnya yaitu, di kami banyak sekali warga Filipina di Tahuna mirip-mirip. Nelayan Filipina bukan berkurang, tapi bertambah dan lebih besar bobot perahu dan menambah parah kondisi nelayan kami. Sudah ada rencana untuk adakan tindakan sendiri di laut, karena tidak ada perhatian dari pemerintah daerah," kata nelayan tersebut. Atas tindakan itu, Susi menegaskan, selain terus berkoordinasi dengan pemerintah daerah setempat, pihaknya juga akan melakukan cara khusus, yaitu dengan mengirimkan mata-mata ke wilayah tersebut. "Hasilnya memang banyak temuan kapal ikan tangkap dan ABK asal Filipina di Sangihe. Lalu, banyaknya plam boat menggunakan bendera Indonesia, tetapi menggunakan ABK asing, kemudian delapan plam boat sudah ditangkap, dan adanya sudah diproses TNI AL," ujar Susi</t>
  </si>
  <si>
    <t>VIVA.co.id - Satu orang korban kebakaran taman air Formosa Fun Coast di kota New Taipe pada hari Senin kemarin dilaporkan meninggal akibat mengalami luka bakar yang parah. Dengan persetujuan keluarga, dokter memutuskan untuk mencabut alat bantu nafas atau ventilator yang digunakan korban, Lee Pei yu.  BBC edisi Senin, 29 Juni 2015 melansir korban menderita luka bakar tingkat dua yang berada di hampir 90 persen di tubuhnya. Ini merupakan korban tewas pertama akibat insiden yang terjadi pada Sabtu kemarin. Peristiwa itu juga melukai 500 orang lainnya. Sedikitnya 200 orang masih berada di rumah sakit dalam sebuah kondisi yang kritis, termasuk adik Lee yang masih berusia 12 tahun. Delapan pasien dilaporkan dalam kondisi sangat kritis dan nyawanya terancam akibat luka yang dia alami.   Kejadian pada Sabtu kemarin dimulai ketika bubuk berwarna disebarkan ke arah penonton di saat sebuah konser tengah digelar. Bubuk itu disebar oleh pemain band dari atas panggung. Tetapi, kemudian bubuk itu terbakar dan melukai penonton yang menyaksikan konser.  Diduga terdapat sekitar 1.000 orang yang berada di dekat panggung.  Menurut keterangan pejabat berwenang, bubuk yang bisa terbakar dan berwarna itu digunakan untuk menyemarakan suasana pesta di taman air itu. Kemungkinan bubuk itu bisa terbakar lantaran kena bara rokok, alat pemantik, atau percikan listrik.  Penjual yang menjajakan bubuk tersebut telah memperingatkan kepada pembali bahwa bubuk itu mudah terbakar. Tetapi, tetap digunakan karena kini sedang menjadi tren di Taiwan untuk menyemarakan pesta.  Dalam sebuah rekaman video amatir, terlihat para pengunjung taman air yang berada di bagian depan panggung berteriak ketika bubuk berwarna hijau dan kuning dilempar ke arah mereka. Tetapi, suasana pesta berubah menjadi teror karena bubuk itu kemudian terbakar dan mengenai tubuh para pengunjung.  Mereka kemudian berhamburan lari ke luar untuk menyelamatkan diri sendiri. Menurut saksi mata, beberapa pengunjung bahkan terjatuh dan terinjak-injak.  Menurut keterangan dari Pemda New Taipe, taman air itu telah melanggar aturan dengan tak meminta izin karena akan menyelenggarakan sebuah pesta. Penyelenggara acara, Lu Chin-chi telah ditahan polisi dan dimintai keterangan. Namun, belakangan, Lu dibebaskan dengan menggunakan jaminan.  Kantor jaksa penuntut hingga saat ini masih belum bisa dimintai keterangan. Pada Minggu kemarin, Lu meminta maaf sambil berlutut melalui siaran televisi yang tayang live. Pemilik taman air itu juga ikut meminta maaf pada Senin kemarin.  "Kami menyewa tempat ini seperti kalian menyewa sebuah rumah. Anda tentu tidak berharap kejadian semacam ini terjadi," kata Presiden Direktur Taman Air, Chen Hui-ying sambil menitikan air mata dan dikutip kantor berita Reuters.  Sementara, salah satu perwakilan media Taiwan, Lin Chieh-yu mengatakan banyak pengunjung taman air saat itu yang tengah merokok.  "Tidak diketahui dengan jelas apa yang sebenarnya terjadi, tetapi ada beberapa orang yang merokok dan cuacanya sedang hangat," kata Lin.  Suhu saat itu mencapai sekitar 36 derajat celsius sebelum pesta dimulai. Sementara, koresponden BBC, Cindy Sui mengatakan video yang direkam oleh saksi mata di lokasi menunjukkan pengunjung terlihat berkerumun di acara konser itu dan hampir dari mereka semua terkena bubuk tersebut. Hanya sedikit waktu yang mereka punya untuk melarikan diri.  "Kami melihat banyak orang yang kulitnya mengalami luka bakar serius. Ini benar-benar seperti neraka," kata Cindy. </t>
  </si>
  <si>
    <t xml:space="preserve">TEMPO.CO, Jakarta - Pembalap Formula 1 asal Indonesia, Rio Haryanto, optimistis bahwa balapan di Sirkuit Internasional Bahrain, Sakhir, Bahrain, Ahad malam, 3 April 2016, bakal berlangsung mulus.  “Umumnya, saya pikir, akhir pekan di sini akan lebih mulus,” kata Rio sebagaimana dikutip situs resmi Manor Racing, Jumat, 1 April 2016. Balapan di Bahrain ini merupakan balapan kedua Rio dalam Formula 1. Dia punya rekor bagus di sini saat masih berlaga di GP2.  Rio pernah menjuarai sprint race di Sirkuit Sakhir dalam balapan GP2, 19 April 2015. Sehari sebelumnya, dalam sesi feature race, Rio menempati posisi kedua. Catatan baik ini didukung pula oleh penggemar Rio yang luar biasa. Saat tiba di Bahrain, Rio disambut meriah. Dalam gambar yang diunggah di akun Instagram-nya, pembalap 23 tahun itu dikerubuti penggemar. "Mendapati bahwa banyak orang mendukungmu adalah sesuatu yang istimewa,” kata Rio. “Selera untuk Formula 1 di Indonesia sekarang menjadi besar dan saya sangat bangga mengetahui bahwa sayalah yang membawa bendera kami." </t>
  </si>
  <si>
    <t xml:space="preserve">TEMPO.CO, Jakarta – Telepon seluler BlackBerry Priv yang sebentar lagi diluncurkan akan menggunakan Andorid 6.0 Marshmallow. Penggunaan software ini diketahui melalui sebuah video yang beredar di situs YouTube.  Setelah ada bocoran video tersebut, BlackBerry mengkonfirmasi kedatangan Android Marshmallow untuk Priv. Pembaruan Marshmallow disebutkan akan mulai datang pada akhir April atau awal Mei 2016. Meski demikian, sebagaimana dilansir GSMArena.com pada Senin, 4 April 2016, belum ada informasi lebih lanjut kapan waktu persis kedatangan Marshmallow ini.  Blackberry Priv merupakan ponsel pertama Blackberry yang menjalankan sistem operasi Android. Priv hadir dengan kamera utama 18 megapiksel dengan resolusi video 2160p/30 frame per detik, serta kamera selfie sekunder 2 megapiksel. Ponsel ini menawarkan layar QHD 5,4 inci dengan resolusi 2560x1440 dan densitas PPI 544 dengan 16.777.216 warna. Ponsel tersebut memiliki sistem operasi Android 5.1.1 Lollipop dengan prosesor Qualcomm Snapdragon 808. Ponsel ini juga memiliki RAM 3GB dengan ruang penyimpanan tambahan 32GB yang dapat diperbesar. Priv memiliki baterai 3.410 mAh dan mendukung untuk Quick Charge 2.0 Qualcomm. </t>
  </si>
  <si>
    <t>Jakarta - Gubernur DKI Jakarta Basuki Tjahaja Purnama (Ahok) menggoreskan tulisan dan parafnya saat mengoreksi rencana anggaran yang diajukan DPRD DKI Jakarta yang dinilai tidak masuk akal. Tulisan tajam Ahok ini membuat anggota dewan murka.  Terbaru, Ahok mengungkapkan ada tawar menawar DPRD DKI Jakarta terhadap Pemprov DKI Jakarta atas kewajiban kontribusi yang harus dibayar perusahaan pengembang proyek reklamasi. DPRD meminta meminta kewajiban tambahan kontribusi diturunkan dari 15 persen menjadi 5 persen sesuai Keputusan Presiden Nomor 52 Tahun 1995.  Ahok menolak mengabulkan permintaan DPRD itu karena berpeluang mengarah kepada tindak pidana korupsi. Dalam disposisinya, Ahok lalu menorehkan tulisan kata 'gila'. "Saya masih ada disposisi, tahu enggak saya tulis apa? 'Gila'. Saya tulis, 'Gila'. 'Kalau kayak begini, ini tindak pidana korupsi,' saya bilang. Terus saya ancam mereka, siapapun yang melawan disposisi saya, saya akan penjarakan kalian! Berarti kalian ikut main," kata Ahok.  Atas koreksi itu, Sekda DKI Saefullah menyampaikan lagi kepada Wakil Ketua DPRD DKI Mohamad Taufik bahwa Ahok tak setuju bila tambahan kontribusi yang dikenakan kepada pengembang diturunkan dari 15 persen menjadi 5 persen. Saefullah menunjukkan tulisan tangan Ahok yang berbunyi 'Gila' itu. Namun Saefullah memperhalusnya bahwa tulisan Ahok itu bukan berbunyi 'Gila' tapi 'bila'.  Ahok menyebut tulisannya telah membuat Taufik marah. "Saya tulis 'Gila'. Pak Sekda masih bercanda. Begitu balik lagi, Pak Taufik agak marah, 'Kenapa itu Gubernur tulis 'Gila'?' Terus kata Pak Sekda, 'Bukan 'Gila' Pak. Itu 'Bila'.' Soalnya huruf 'G' nya seperti 'b'. Lu (Anda) tanya sama Sekda. Jadi Sekda bilang itu 'bila'. Mana ada 'bila'? 'Gila' kok. Tulisan 'G' saya jelas kok. Cuma Pak Sekda mau menutupi itu. Ya sudah," kata Ahok menceritakan kembali. Dalam kesempatan terpisah, pihak Pemerintah Provinsi DKI Jakarta tegas menyebut Wakil Ketua DPRD DKI Mohamad Taufik sebagai pihak yang menawar rendah kewajiban tambahan kontribusi yang dikenakan kepada pihak perusahaan pengembang proyek reklamasi, dari 15 persen ditawar menjadi 5 persen. Namun Taufik membantah hal ini. "Enggak ada yang menurunkan (persentase tambahan kontribusi)," kata Taufik. Ia berpendapat persoalan teknis persentase tak semestinya diatur dalam Perda. Seharusnya, masalah persentase tambahan kontribusi itu diatur saja dalam Pergub.  Taufik juga  mengaku tak mempermasalahkan besaran 15 persen tambahan kontribusi yang dikenakan kepada perusahaan pengembang. Ia hanya mempermasalahkan soal perizinan. Taufik tak setuju bila Raperda Tata Ruang mengatur izin reklamasi karena antara tata ruang dan reklamasi itu sesungguhnya berbeda urusan.  Selain goresan tulisan 'gila', Ahok sebelumnya berani menolak anggaran sebesar Rp 8,8 triliun yang diajukan DPRD untuk sosialisasi SK Gubernur DKI Jakarta. "Pas gue lihat, apa-apaan nih! Gue kasih lingkaran terus tulis 'nenek Lu!'. Apa yang mau disosialisasi dari SK Gubernur? Tinggal dilihat doang, makanya gue tulis 'Nenek lu!' di lingkaran. Balikin. Sudah baca 'nenek lu!' tersinggung kali mereka," tutur Ahok.  Ahok melingkari sejumlah anggaran dengan pena warna hitam. Lalu dia menulis 'Pemahaman nenek lu!' dan memberi paraf di bawah tulisan itu.  Saat itu, Ahok menduga tulisan tangannya itu menjadi penyebab batalnya rapat paripurna DPRD untuk mengesahkan APBD. Mantan Bupati Belitung Timur ini menduga DPRD tersinggung dengan tulisannya. Ahok mengimbau agar oknum-oknum di DPRD menghentikan upaya-upaya memasukkan dana-dana tak jelas. Eks politikus Golkar dan Gerindra ini berani bertarung untuk membuat anggaran DKI tepat sasaran.</t>
  </si>
  <si>
    <t>TEMPO.CO, Nganjuk - Peristiwa ini bisa menjadi pelajaran bagi siapa pun untuk menjauhi telepon genggam saat hujan. Siswa kelas III sekolah dasar tewas dengan tubuh melepuh setelah diduga tersambar petir saat bermain telepon seluler di dalam rumah.  Kepala Satuan Reserse Kriminal Kepolisian Resor Nganjuk Ajun Komisaris Pino Ary mengatakan siswa bernama Satrio Hadi Nugroho yang tinggal di Dusun Awar Awar, Desa Mancon, Kecamatan Wilangan, Nganjuk, itu tewas tersambar petir saat bermain ponsel ketika hujan deras.  "Padahal korban memainkan ponselnya di dalam kamar, bukan di ruang terbuka,” ucap Pino saat dihubungi Tempo, Minggu, 27 Maret 2016. Sejumlah saksi mata menyebutkan peristiwa ini terjadi Sabtu malam, 26 Maret 2016.  Korban yang berada di dalam rumah diketahui tengah bermain ponsel sendirian ketika tiba-tiba berteriak sangat kencang. Orang tua korban yang berada di ruangan lain bergegas masuk kamar. Mereka kemudian mendapati anaknya terbujur dengan sebagian anggota badannya menghitam dan melepuh. Sedangkan salah satu tangannya masih tampak menggenggam telepon seluler yang sudah dalam keadaan rusak.  Polisi menduga bocah 9 tahun itu tersambar petir yang tertarik sinyal ponsel. Dugaan tersebut dikuatkan oleh hasil pemeriksaan polisi yang menunjukkan adanya kerusakan pada ponsel dan kondisi tubuh korban yang mengalami luka bakar. "Saat itu memang sedang turun hujan deras disertai petir," ujar tetangga korban.  Karena dipastikan tidak ada tanda-tanda tindak kejahatan, seperti pembunuhan atau penganiayaan, polisi menyerahkan jenazah korban ke pihak keluarga untuk dimakamkan. Masyarakat diminta berhati-hati menggunakan ponsel, terutama dalam kondisi hujan deras disertai kilat.</t>
  </si>
  <si>
    <t>TEMPO.CO, Jakarta – Pasca-terbongkarnya dokumen Panama Papers, ternyata nama miliarder di Indonesia juga ditemukan sebagai salah satu klien dari Mossack Fonseca. Nama-nama yang masuk daftar orang terkaya versi Forbes Indonesia juga menambah panjang daftar penyelundup pajak.  Salah satu nama yang muncul adalah Sandiaga Uno, pebisnis yang maju sebagai calon Gubernur DKI Jakarta. Sandiaga justru mempersilakan media mempublikasikan nama-nama perusahaan offshore miliknya jika terbukti.   Sandiaga mengatakan dia memang punya rencana membuka semuanya karena saat ini dalam proses mencalonkan diri menjadi pejabat publik. Meski begitu, tidak ada bukti bahwa ia menggunakan perusahaannya untuk tujuan tak terpuji. Selain nama Sandiaga Uno, nama Riza Chalid dan Djoko Soegiarto Tjandra juga terseret masuk daftar dalam dokumen Mossack Fonseca. Riza Chalid pernah terlibat dugaan kasus “papa minta saham”. Riza diduga menyusun permufakatan jahat tak lama setelah Menteri Energi dan Sumber Daya Mineral Sudirman Said melaporkan dugaan pencatutan nama Presiden dan Wakil Presiden.  Nama Djoko Soegiarto juga Tjandra muncul. Djoko menjadi buronan kasus cessie (hak tagih) Bank Bali.   Terbongkarnya dokumen Panama Papers menyingkap tabir dugaan pengingkaran pajak terbesar dalam sejarah. Terletak di Nevada, firma ini mencoba melindungi diri dan kliennya dari dampak upaya hukum. Mossack membantu kliennya untuk mengelola perusahaan offshore.  Saat dikonfirmasi Tempo beberapa waktu lalu, Menteri Keuangan Indonesia Bambang Brodjonegoro mengatakan bahwa pemerintah sudah mengantongi data mengenai ribuan perusahaan offshore dan perusahaan cangkang milik orang Indonesia di luar negeri. Dalam Undang-Undang Pengampunan Pajak yang sedang dibahas, menurut Bambang, merupakan upaya pemerintah menarik pulang semua dana yang jumlahnya bisa mencapai ribuan triliun rupiah.</t>
  </si>
  <si>
    <t>TEMPO.CO, Beijing - Keluarga dekat pemimpin Cina diketahui menempatkan dananya di luar negeri untuk menghindari pajak di negaranya. Salah satu butir dokumen yang diungkapkan Panama Papers menyebutkan, anggota keluarga Presiden Cina, Xi Jinping, dan dua anggota elite di pemerintahan Zhang Gaoli serta Liu Yunshan termasuk yang menempatkan dananya di luar negara.  Para anggota keluarga Presiden Xi itu, jelas Panama Papers, menjabat sebagai direktur dan pemegang saham di sejumlah firma di sebuah negara agar bebas pajak. "Pemerintah Cina tidak memberikan respons atas laporan tersebut," tulis BBC.  Media milik pemerintah Cina sama sekali tidak pernah memberitakan mengenai skandal keuangan yang melibatkan elite politik, bahkan cenderung menyensor berita-berita yang muncul di media sosial.  Menurut konstitusi partai, para pejabat Partai Komunis dan anggota keluarga sangat dianjurkan tidak memanfaatkan jabatan atau posisinya di partai demi keuntungan pribadi. Adapun bagi warga negara biasa, penempatan dana atau investasi di luar negeri bukanlah perbuatan melawan hukum.  BBC dalam laporannya mengatakan, lebih dari 300 ribu pejabat partai telah dijatuhi hukuman tahun lalu karena melakukan korupsi dan dianggap melawan program Presiden Xi.  "Kabar santer mengenai keterlibatan keluarga Presiden Xi dan dua pejabat tinggi partai karena penempatan keuangan di luar negeri menjadi sebuah aib bagi kepemimpinan Cina," kata editor Timur Jauh BBC, Celia Hatton.</t>
  </si>
  <si>
    <t>TEMPO.CO, Jakarta - Keberhasilan meraih gelar juara Miami Terbuka di Amerika Serikat, Minggu, 3 April 2016, dengan tambahan US$ 1,03 juta membuat Novak Djokovic kini tidak hanya berstatus petenis nomor satu dari segi peringkat dunia, tapi juga hadiah uang. Pemain Serbia itu kini sudah melewati Roger Federer sebagai pengumpul hadiah terbanyak.  Djokovic menjadi juara di seri Master Miami dengan mengalahkan Kei Nishikori 6-3, 6-3 di final. Kini ia sudah mengumpulkan hadiah uang sebesar US$ 98,2 juta atau sekitar Rp 1,3 triliun, sedangkan Federer US$ 97,9 juta.  Tak akan butuh lama bagi pemain 28 tahun itu menjadi petenis pertama yang meraup US$ 100 juta dari hadiah, mengingat penampilannya sangat prima dan nyaris tak terkalahkan.  Sebelumnya, Djokovic sudah mencatat rekor pendapatan terbesar dari hadiah dalam setahun, yakni US$ 21,1 juta. Pada tiga bulan pertama 2016, kolektor sebelas gelar Grand Slam itu sudah mengantongi US$ 2,8 juta.  Pendapatan sebesar itu hanya didapat Djokovic dari hadiah, belum termasuk dari sponsor atau iklan yang ia bintangi, uang tampil, dan bayaran bermain di pertandingan eksibisi. Namun, untuk pendapatan dari luar lapangan, Federer masih unggul.  Djokovic juga kini mencatat rekor sebagai pemegang gelar juara seri Master terbanyak dengan 28 gelar. Sebelumnya, dia berbagi rekor tersebut dengan Rafael Nadal dengan 27 trofi. Dengan penampilannya yang nyaris tanpa kelemahan, Djokovic masih berpeluang menambah daftar rekornya. Turnamen terdekat yang akan diikutinya adalah Master Monte Carlo minggu depan.  "Saya tinggal di Monte Carlo, dan di sanalah saya akan pergi dan bermain," kata Djokovic, seperti dirilis Sportsmail.</t>
  </si>
  <si>
    <t xml:space="preserve">TEMPO.CO, Jakarta - Lionel Messi membantah dia terlibat dalam pembelian perusahaan fiktif di Panama untuk penggelapan pajak seperti yang dilaporkan harian Spanyol, El confidencial. Dia pun telah memerintahkan pengacaranya untuk mengambil langkah hukum terhadap harian yang berbasis di Madrid itu.  "Dengan menghormati semua pihak, keluarga Messi telah menginstruksikan kepada pengacara kami untuk menganalisis tindakan hukum yang mungkin kami ambil terhadap media yang mempublikasikan tuduhan itu," tulis pernyataan resmi keluarga Messi seperti dilansir oleh laman Mirror.  Harian El Confidencial, dengan mendasarkan diri pada "Panama Papers" yakni bocoran dokumen finansial sebuah firma hukuma asal Panama, Mossak Fonseca, mengabarkan bahwa Lionel Messi dan ayahnya, Jorge Messi, mengakuisisi sebuah perusahaan abal-abal di Panama, Mega Star Enterprise, melalui sebuah perusahaan penyangga yang berada di Uruguay. Harian itu menunjukkan sebuah dokumen akuisisi perusahaan dengan tanda tangan yang disebut milik Messi dan ayahnya.  Pembelian perusahaan abal-abal itu kabarnya dilakukan Messi sehari setelah otoritas pajak Spanyol mengendus dugaan penggelapan pajak senilai 4 juta euro oleh penyerang Barcelona itu. El Confidencial menyebut Messi terlibat dalam pembuatan jaringan penggelapan pajak. Messi, lewat pernyataan keluarganya, membantah tudingan itu. Dalam pernyataan resminya, dia mengatakan perusahaan yang dimaksud tak pernah membuka rekening ataupun menerima uang dari Messi ataupun perusahaan yang menjadi pengelola dana milik Messi. Karena itu, mereka menilai pemberitaan media itu sebagai sebuah kebohongan dan menjatuhkan citra penyerang bertubuh mungil itu.  "Keluarga Messi menjelaskan bahwa Lionel Messi tak pernah terlibat dalam pembuatan jaringan penggelapan pajak, pencucian uang, dan lain sebagainya seperti yang dituduhkan," tulis pernyataan itu.  Messi dan Ayahnya sendiri saat ini sedang menghadapi gugatan di pengadilan Spanyol karena masalah penggelapan pajak. Mereka dituding tak membayarkan pajak penghasilan sang pemain senilai 4 juta euro dari hasil iklan sejumlah produk.  </t>
  </si>
  <si>
    <t>TEMPO.CO, Jakarta - Lembaga Swadaya Masyarakat Lgbtfobia (lesbian, gay, biseksual, dan transgender) di Spanyol mengajukan komplain resmi kepada Komisi Anti-Kekerasan Dalam Olahraga terhadap suporter Barcelona. Mereka mengklaim mendengar teriakan "Ronaldo Homo" yang diarahkan suporter Barcelona kepada penyerang Real Madrid, Cristiano Ronaldo, saat kedua tim bertemu pada akhir pekan lalu.  Direktur Lgbtfobia Francisco Ramirez mengatakan teriakan itu terjadi sebelum laga dimulai. Suporter Barcelona terdengar meneriaki Ronaldo dengan sebutan “homo” saat kedua tim mengheningkan cipta untuk menghormati legenda sepak bola Johan Cruyff, yang baru saja meninggal.  "Tindakan memalukan ini bisa berdampak pada hukuman menurut hukum olahraga Spanyol," ujar Ramirez dalam keterangan tertulis, seperti dilansir laman AS. "Pemain dan wasit telah berkali-kali mendapatkan hinaan seperti itu dan sejauh ini belum ada tindakan untuk tindakan yang tak bisa diterima itu. Hinaan bersifat homofobik seperti itu harus dihentikan dari sepak bola Spanyol," ujarnya.  Namun Ramirez tak menjelaskan apakah ia memiliki bukti atas tudingan itu. Dia  menyatakan hinaan yang bersifat homofobik seperti itu merupakan sebuah pelecehan karena dilancarkan kepada pemain yang belum tentu memiliki kecenderungan homoseksual. Namun dia tak menjelaskan apakah pihaknya memiliki bukti terkait dengan teriakan kepada Ronaldo itu.</t>
  </si>
  <si>
    <t>TEMPO.CO, New Delhi - Pasangan ganda putri unggulan pertama asal Indonesia, Greysia Polii/Nitya Krishinda Maheswari, lolos ke semifinal India Terbuka 2016 setelah menyingkirkan pasangan Cina unggulan kelima, Yu Yang/Tang Yuanting, 21-19 dan 21-12, hari ini, Jumat, 1 April 2016.  Greysia/Nitya langsung memimpin sejak awal pertandingan. Di game kedua, mereka juga bermain agresif sehingga lawan susah mengembangkan permainanya.  Kemenangan ini menjadi sangat istimewa bagi Greysia/Nitya. Sebab, dalam lima kali pertemuan sebelumnya melawan Yu/Tang, mereka tak pernah menang. Terakhir, di kualifikasi Piala Uber 2016 di Hyderabad, India, Greysia/Nitya kalah 20-22, 21-17, dan 10-21. Nitya mengungkapkan kunci kemenangannya adalah fokus sejak awal pertandingan. "Bola pukulan satu, dua, dan tiga, harus dipegang. Lepas dari itu, asal fokus, kami pasti bisa lebih enak mainnya," tuturnya seusai pertandingan, seperti dikutip dari situs resmi Persatuan Bulu Tangkis Seluruh Indonesia, Jumat, 1 April 2016.  Greysia/Nitya cenderung bermain tidak buru-buru. Meski Yu/Tang sengaja menyerang terus, kata Nitya, keduanya tak terbawa pola permainan mereka. "Kami berhasil mengatasinya."  Di semifinal nanti, Greysia menambahkan, mereka akan bermain konsisten. "Kami mau coba main konsisten dan mengontrol permainan di lapangan," tuturnya.  Lawan berikutnya yang akan dihadapi antara Misaki Matsutomo/Ayaka Takashi dari Jepang unggulan ketiga atau Eefje Muskens/Selena Piek dari Belanda unggulan kedelapan.</t>
  </si>
  <si>
    <t>Produsen gadget Axioo tengah mencari siswa unggul dan lulusan sekolah kejuruan untuk mengikuti pendidikan. Para siswa itu nantinya akan diseleksi untuk bergabung menjadi karyawan.  Direktur Axioo Class Program, Timmy Theopelus, Selasa (5/4/2016), mengatakan hingga akhir tahun ini pihaknya menargetkan bisa merekrut hingga seribu siswa SMK yang akan ditempatkan sebagai Axioo Product Specialist. Perekrutan melalui Axioo Development Program merupakan kelanjutan dari program Axioo Class Program.  "Mendapatkan SDM yang sesuai standar industri sekarang ini semakin sulit. Ini terbukti dengan banyaknya pelaku industri TI yang memasang iklan lowongan kerja di berbagai media. Untuk itu, kami menyiapkan SDM yang siap kerja dan mampu bersaing dengan SDM Asia Tenggara di era Masyarakat Ekonomi Asean sekarang ini," ujar Timmy.  Timmy menjelaskan, industri teknologi dan informasi (TI) makin dihadapkan pada kondisi kritis sumber daya manusia (SDM). Di sisi lain, dunia vokasi, yaitu SMK dan politeknik, menjadi salah satu penyumbang pengangguran tertinggi di Indonesia.  Hal itu seperti data Biro Pusat Statistik tahun 2015 lalu yang menyatakan Indonesia memiliki kurang lebih 7,2 juta pengangguran terbuka. Peringkat pertama dari jumlah itu diduduki oleh lulusan SMK.  "Untuk itu, kami bekerjasama dengan sekolah-sekolah, terutama SMK, melakukan sinkronisasi kurikulum dan pelatihan agar kebutuhan SDM kami dapat terpenuhi oleh lulusan sekolah di Indonesia," kata Timmy.  Adapun pendaftaran dilakukan secara online melalui SMK binaan Axioo yang terdaftar di Axioo Class Program. Peserta yang lulus seleksi online kemudian diundang mengikuti psikotes. Hasil psikotes akan menentukan siswa dapat mengikuti tahap wawancara atau tidak.  Timmy memaparkan, dari tahap awal perekrutan yang dilakukan di wilayah Kuningan, Rembang, dan Klaten terkumpul sebanyak 500 siswa. Dari jumlah tersebut tersaring sekitar 80 siswa untuk mengikuti pelatihan.  Dimulai sejak Senin (4/4/2016), pelatihan pertama dilaksanakan di sekolah binaan Axioo Class Program di SMK PKP2 Jakarta Islamic School. Jumlah sekolah yang telah bergabung saat ini mencapai 170 sekolah dari seluruh Indonesia.</t>
  </si>
  <si>
    <t>Ujian</t>
  </si>
  <si>
    <t>JAKARTA, KOMPAS.com — Kegaduhan yang terjadi menyusul tersiarnya data dari firma hukum Mossack Fonseca di Panama, dan kini mencuat dengan nama skandal "The Panama Papers", juga menyentuh Indonesia. Dalam tautan milik Konsorsium Jurnalis Investigasi Internasional (ICIJ), ada 2.961 nama individu ataupun perusahaan yang muncul, saat kata kunci "Indonesia" dimasukkan.  Selain itu, pada laman yang sama pun muncul 2.400 alamat di Indonesia yang terdata dalam kolom "Listed Addresses".  Di antara ribuan nama itu, ada banyak nama yang terdengar familiar dan terkenal di Tanah Air.  Seperti yang telah diberitakan, "Panama Papers" adalah dokumen rahasia yang memuat daftar klien besar di dunia, yang diduga menginginkan uang mereka tersembunyi dari endusan pajak di negaranya.  Di dalam 11 juta halaman dokumen itu, terdapat nama-nama politisi, bintang olahraga, dan selebriti yang menyimpan uang mereka di berbagai perusahaan "cangkang" di luar negeri demi menghindari pajak.  Tercatat, dokumen "Panama Papers" masuk dalam file sebesar 2,6 terabyte (TB). Ada 4,8 juta e-mail; 3 juta database; 2,1 juta dokumen PDF; 1,1 juta foto; 320.000 dokumen teks; dan 2.000-an file lainnya.  Sebelumnya, pada 2010 lalu, beredar juga dokumen yang dibocorkan oleh programer komputer, jurnalis, dan penulis Julian Assange.  Dia membocorkan file yang berisi dokumen-dokumen rahasia operasi intelijen di berbagai negara. Bocoran tersebut dikenal dengan nama Wikileaks.  Namun, dibanding dengan Wikileaks, jumlah file "Panama Papers" ini lebih besar berkali-kali lipat.  Sebagai perbandingan, Wikileaks yang dibocorkan Assange berukuran file 1,7 GB.</t>
  </si>
  <si>
    <t>LONDON, KOMPAS.com - Apabila Inggris keluar dari keanggotaan Uni Eropa, maka Produk Domestik Bruto (PDB) negara itu akan terpangkas antara 2 hingga 5 persen.  Hal ini berasarkan analisis Michael Browne, fund manager di perusahaan manajemen investasi Martin Currie.  Menurut Browne, "Brexit" akan menimbulkan kerusakan ekonomi yang sama terhadap Inggris seperti resesi tahun 1991 dan 2008 silam.  Tidak hanya memukul sektor konsumsi, namun juga akan berdampak kuat pada lemahnya investasi Inggris di luar negeri.  Padahal, kata Browne, saat ini Inggris tengah mengalami pertumbuhan yang cukup menjanjikan sejak krisis finansial.  "Ini semua tidak akan terjadi dalam semalam, tapi seperti inilah yang akan kita lihat. Anda akan melihat inflasi yang meningkat, melemahnya mata uang, lalu apakah suku bunga akan melonjak? Apakah Anda akan melihat pergerakan ke luar, misalnya setengah juta orang keluar dari Inggris karena memilih kembali pulang ke negaranya untuk memperoleh pekerjaan," ujar Browne, Rabu (6/4/2016).  Bookmaker Ladbrokes kini memprediksi 33 persen peluang bahwa warga Inggris memilih untuk keluar dari Uni Eropa pada referendum yang dihelat 23 Juni 2016 mendatang.  Analis di Credit Suisse menyatakan, Brexit akan berdampak pada guncangan ekonomi dan finansial langsung dan simultan untuk Inggris.  Bahkan, Credit Suisse juga melihat kemungkinan anjloknya investasi, perekrutan, dan kepercayaan bisnis.  Beberapa waktu lalu, Konfederasi Bisnis Inggris (CBI) merilis riset independen teranyar, yang menunjukkan Brexit akan berdampak pada hilangnya 100 miliar poundsterling atau 142 miliar dollar AS dan 950.000 tenaga kerja pada tahun 2020.</t>
  </si>
  <si>
    <t>JAKARTA, KOMPAS.com - Setelah harga emas batangan PT Aneka Tambang (Antam) pada Selasa(5/4) kemarin turun Rp 3.000 menjadi Rp 559.000 per gram.  Dengan adanya sentimen positif dari Risk Aversion, harga emas hari ini diprediksi akan menguat.  Berdasarkan riset yang dikutip dari Research and Analysis Team Monex Investindo Futures, memaparkan bahwa emas mengakhiri penurunan selama 2-sesi dengan investor yang memilih aset-aset aman ketika terjadi penurunan tajam valuasi saham-saham di Eropa.  Pesanan pabrik di Jerman secara tidak terduga turun pada bulan Maret dan harga minyak mencapai level terendah sejak tanggal 4 Maret.  Kenaikan valuasi emas ini membantu menghapuskan pelemahan selama 2-sesi beruntun yang telah membawa harga kembali ke level terendah sejak akhir bulan Februari. Namun penguatan terhambat pengaruh ketidakpastian akan arah kebijakan suku bunga AS.  Harga emas mengurangi keuntungannya setelah laporan industri menunjukkan sektor jasa perekonomian AS bertumbuh lebih cepat pada bulan Maret.  Selanjutnya, pasar berpotensi mendapatkan dampak dari laporan PMI sektor jasa China versi Caixin yang diprediksi akam sedikit lebih tinggi pada bulan Maret dibandingkan bulan sebelumnya.</t>
  </si>
  <si>
    <t>LONDON, KOMPAS.com — Tiga bank besar, yakni HSBC, Credit Suisse, dan Coutts Trustee, membantah keterlibatan mereka dalam membantu orang-orang superkaya yang disebut dalam dokumen "Panama Papers" menyembunyikan dana mereka dari pajak.  Sebelumnya, ketiga bank ini disebut dalam dokumen kontroversial itu. Ketiga bank besar tersebut langsung memberikan klarifikasi.  Dalam pernyataan resmi, HSBC menyatakan bekerja sama dengan otoritas untuk memerangi kejahatan keuangan dan mengimplementasikan sanksi.  "Kebijakan kami jelas bahwa akun offshore hanya dapat dibuka di mana klien telah diperiksa, di mana otoritas telah meminta kami untuk mengelola sebuah akun untuk tujuan aktivitas monitor, atau di mana akun telah dibekukan berdasarkan kewajiban sanksi," kata HSBC seperti dilansir BBC, Rabu (6/4/2016).  CEO Credit Suisse Tidjane Thiam pun angkat bicara. Menurut Thiam, pihaknya sama sekali tidak mengizinkan atau memperbolehkan adanya penghindaran pajak.  "Kami tidak mengampuni struktur penghindaran pajak. Kapan pun ada struktur dengan penerima manfaat pihak ketiga, kami harus mengetahui identitas penerima manfaat tersebut," kata Thiam.  "Kami sebagai perusahaan dan sebagai bank hanya mendorong penggunaan struktur ketika ada manfaat ekonomi yang sah."  Juru bicara Coutts Trustees menyatakan, bank yang dimiliki oleh Royal Bank of Scotland ini mengikuti standar tertinggi ketika mematuhi regulasi.  Coutts Trustees pun mewajibkan semua kliennya untuk tunduk pada peraturan perpajakan.  "Kami mewajibkan semua klien untuk patuh pada pajak sebagai syarat dalam menerima produk dan jasa kami serta mengambil pendekatan berbasis risiko untuk mengidentifikasi dan mencegah penghindaran pajak yang bersandar pada sistem dan kontrol anti-pencucian uang yang ekstensif, termasuk kewajiban mengetahui sumber kekayaan klien," tutur sang juru bicara.</t>
  </si>
  <si>
    <t>JAKARTA, KOMPAS.com - Pada pembukaan perdagangan Rabu (6/4/2016) Indeks Harga Saham Gabungan (IHSG) dibuka hijau di level 4.863,06. Sementara dari pantauan RTI pukul 09.20 IHSG naik tinggi ke level 4,869,59 atau naik 0,23 persen (11,52 poin). Sebanyak 714,61 juta saham diperdagangkan dengan nilai Rp 594,63 miliar. Sebanyak 134 saham dibuka naik, 48 saham dibuka turun dan 71 tetap. Saham penggerak bursa antara lain BBNI, GGRM, BBRI, MLPL dan WSKT. Sementara tekanan jual ke saham HMSP, PGAS, BBCA, ICBC, UNTR dan ASII. Pada sesi I perdagangan bursa, sektor aneka industri dan perdagangan dibuka turun, sementara delapan sektor lain dibuka hijau. Sektor pertambangan dibuka dengan penguatan terbesar sebesar 1,5 persen atau naik 13,63 poin ke levvel 923,9.  Daewoo Securities Indonesia mewaspadai potensi berlanjutnya tekanan pelemahan sebagaimana tercermin munculnya bearish signal pada titik 71.99 overbought trading stochastic. Tekanan pelemahan tersebut dapat menyeret IHSG menguji arah support 4.790-4.810. "Kami perkirakan IHSG akan bergerak dalam rentang 4.810-4.865," tulis Daewoo Securities kepada Kompas.com.</t>
  </si>
  <si>
    <t>JAKARTA, KOMPAS.com - Tiga mahasiswa Universitas Bina Nusantara (Binus University) dari School of Computer Science berhasil membuat robot yang mereka namakan dengan 'Intelligent Humanoid Robot'. Ketiga mahasiswa itu Reinhard Lazuardi Kuwandy (22), Oey Kevin Wijaya (22) dan Christian Tarunajaya (22). Penemuan robot tersebut dimulai ketika ketiga mahasiswa itu diharuskan membuat tugas akhir kuliah pada September 2015 lalu. Didampingi Dr Widodo Budiharto sebagai dosen pembimbingnya, ketiga mahasiswa tersebut berhasil merancang robot yang dapat mengenali wajah dan ucapan manusia dalam bahasa Indonesia. Robot itu bahkan bisa merespon perkataan dalam bahasa Indonesia.  "Selain bisa mengenali ucapan manusia dalam bahasa Indonesia, robot ini juga bisa meresponnya dalam bahasa Indonesia," kata Widodo, Sabtu (5/3/2016).  Reinhard, satu dari tiga mahasiswa perancang robot tersebut, mengatakan penemuan robot itu diharapkan dapat membantu banyak pekerjaan manusia, misalnya di bidang pendidikan atau hiburan. "Manusia mempunyai batasan tenaga dalam mengerjakan suatu hal, sementara robot ini dirancang untuk membantu pekerjaan yang tidak dapat dilakukan manusia," ujarnya.  Robot tersebut terdiri dari dua sistem, yaitu robot system dan raspberry pi system. Robot system berguna untuk sistem pergerakkan motor, sedangkan raspberry pi system sebagai sistem kontrol robot. Secara singkat, cara kerja robot ini pertama-tama akan mendeteksi wajah pengguna. Setelah itu, terjadi proses "training" pengenalan wajah. Selanjutnya, raspberry pi system akan mengirimkan sinyal ke controller robot untuk menggerakkan motor robot. Pada proses inilah robot akan membaca sinyal yang masuk, lalu memberikan respon kepada user dengan mengucapkan salam.  Saat ini, robot canggih tersebut mampu melakukan interaksi dengan manusia, misalnya bercerita, memberikan salam dan memainkan musik. Sebagai contoh, robot ini dapat menjadi teman guru di sekolah dalam memberikan edukasi kepada para murid. "Karena kemampuannya yang dapat menyimpan banyak data atau informasi dan mampu menjelaskan kembali data dan informasi tersebut kepada user yang meminta," kata Reinhard.  Sebelumnya, melalui Bina Nusantara Wheelchair (BNW), dua mahasiswa Binus, yakni Ivan Halim dan Jennifer Santoso, dari Fakultas Teknik Informatika juga membuat inovasi teknologi. Lewat pengembangan encephalography (EEG), keduanya berperan mengembangkan kursi roda yang dapat dikendalikan dengan otak manusia.</t>
  </si>
  <si>
    <t>KOMPAS.com - Tangan robot yang diciptakan I Wayan Sumardana alias Sitawan yang diklaim untuk membantu pergerakan tangannya yang lumpuh karena stroke tengah menjadi perbincangan. Namun, sebenarnya, penggunaan robot untuk membantu terapi pasien stroke bukan hal yang baru. Di dunia, cukup banyak ilmuwan yang mengembangkan terapi robotik untuk memulihkan pasien pasca pengobatan stroke.  "Memang sudah ada penggunaan robotik untuk fisioterapi itu pada pasien pascastroke," ujar  ahli saraf dan juga ahli saraf intervensi, Dr. Fritz Sumantri Usman Sr, SpS, FINS kepada Kompas.com, Sabtu (23/1/2016).  Seperti dikutip dari The New England Journal of Medicine, Ilmuwan dari Brown University di Amerika Serikat pernah memperkenalkan alat bernama MIT-Manus untuk melatih bagian lengan atas yang lumpuh akibat stroke. Robot akan membantu pasien untuk melakukan gerakan tangan. Peneliti melibatkan sejumlah pasien stroke untuk menjalani terapi robotik. Hasilnya, kemampuan gerak pasien stroke tersebut meningkat.  Baru-baru ini, ilmuwan di University of Hertfordshire juga mengembangkan sarung tangan robot untuk rehabilitasi pasien pascastroke. Alat tersebut dinamakan Supervised Care and Rehabilitation Invoving Personal Tele-robotics (SCRIPT) yang bisa digunakan untuk membantu menggerakkan bagian tangan hingga lengan pasien.  Fritz mengatakan, sejumlah mahasiswa di Indonesia pun tengah mengembangkan robot untuk membantu pergerakan manusia. Salah satunya, mahasiswa dari Universitas Bina Nusantara (Binus) yang mengembangkan kursi roda untuk menggerakkan bagian tubuh dengan sinyal otak.a</t>
  </si>
  <si>
    <t>KOMPAS.com - Hiperbarik sejatinya adalah terapi menghirup oksigen murni dalam ruangan bertekanan. Terapi ini awalnya ditujukan untuk para penyelam yang menderita caisson disease akibat penyelaman. Tetapi belakangan terapi itu populer untuk mengatasi berbagai penyakit, termasuk stroke.  "Caisson disease ini dialami oleh para penyelam yang mendadak naik dari kedalaman air. Dalam keadaan itu, terdapat gas-gas abnormal masuk ke pembuluh darah. Hal ini dapat menyebabkan emboli atau hambatan di pembuluh darah. Penyelam yang menderita penyakit ini dapat mengalami kram, tuli, lumpuh atau koma," terang ahli saraf Dr Andreas Harry, Sp.S(K).  Terapi hiperbarik ini memberikan asupan oksigen memadai untuk tubuh. Dalam kasus caisson disease atau penyakit dekompresi, gas-gas abnormal itu dihilangkan dengan oksigen. Untuk orang kebanyakan, pemberian oksigen itu mungkin berlebihan. "Pada dasarnya, olah raga untuk orang kebanyakan sudah cukup memadai memberi pasokan oksigen," katanya.  Dalam kasus luka diabetes yang tak kunjung sembuh, terapi hiperbarik membantu mempercepat kesembuhan luka. Oksigen dari terapi hiperbarik ini meningkatkan jumlah oksigen yang dapat dibawa oleh darah. Pasokan oksigen tambahan itu membantu membuat bakteri penyebab luka diabetes jadi mati dan infeksi pun berhenti. Tambahan oksigen itu pula membuat molekul gula di tubuh jadi lebih menghasilkan energi. "Tubuh jadi lebih segar dan bertenaga," tambahnya.  Menurut Sekretaris II Ikatan Dokter Hiperbarik Indonesia Erick Supondha, seperti diwartakan Harian Kompas (15/3) hiperbarik menggabungkan oksigen murni dan tekanan udara di dalam ruang udara bertekanan tinggi (RUBT) atau hyperbaric chamber. Selama terapi, pasien berada di RUBT sambil menghirup oksigen murni lewat alat bantu napas, dipantau perawat dan operator.  Terapi tersebut bisa meningkatkan efektivitas pengobatan. Terapi ini, katanya, bisa mengobati keracunan karbon monoksida, dekompresi, juga membantu mengobati penyakit lain, seperti luka akibat diabetes, stroke, patah tulang.  Namun demikian, menurut Andreas untuk kasus penyakit stroke, hiperbarik tak bermanfaat. "Sel-sel neuron di otak yang sudah mati karena serangan stroke itu tidak bisa dihidupkan kembali. Terapi oksigen tidak akan dapat menghidupkannya lagi," tegasnya.  Selain itu, bukti-bukti penelitian pun kurang untuk mendukung khasiat hiperbarik ini bagi penyakit-penyakit seperti HIV/AIDS, alergi, Alzheimer's, artritis, asma, autisme, kanker, sirosis, depresi, fibromyalgia, hepatitis, migren, multiple sclerosis, cedera olahraga.  Kendati termasuk terapi yang aman, hiperbarik punya sejumlah risiko, antara lain myopia karena perubahan lensa mata temporer, cedera telinga tengah karena pecah gendang dan cairan bocor karena perubahan tekanan udara. "Lingkungan kaya oksigen memang berisiko menyebabkan kebakaran dalam keadaan tertentu," katanya.</t>
  </si>
  <si>
    <t xml:space="preserve">JAKARTA, KOMPAS.com - Menteri Pendidikan dan Kebudayaan Anies Baswedan mengatakan bahwa pihaknya menerima laporan terkait lembaga bimbingan belajar (bimbel) yang menawarkan bocoran soal atau kunci jawaban ujian nasional. Anies menegaskan, izin lembaga bimbel akan dicabut jika terbukti menawarkan kunci jawaban atau bocoran soal UN.  "Bimbel yang membantu mencontek atau bocoran, merusak pendidikan Indonesia. Tolong laporkan bimbel yang bukan membimbing tapi merusak pelajar kita. Kita usahakan cabut izinnya," kata Anies dalam konferensi pers di kantornya, Senin (4/4/2016). Anies tidak menyebut nama-nama bimbel yang ia maksud. Namun, mantan Rektor Universitas Paramadina itu mengatakan ada individu-individu yang mengatasnamakan lembaga bimbel atau perorangan dan menawarkan bocoran soal atau kunci jawaban UN.  "Kita sedang verifikasi, bila mereka terbukti mohon infokan. Akan kami proses hukum bukan hanya institusi tapi juga individunya," ujarnya. Anies berpesan agar siswa tidak mengandalkan bocoran yang tidak jelas asal-usulnya. Ia mengatakan, penolakan dari siswa adalah antisipasi yang paling utama dalam menghadapi kecurangan selama penyelenggaraan UN. "Jangan gunakan (bocoran), jangan manfaatkan. Bila ada yang mengedarkan maka jangan diterima saja," ucapnya. Tahun ini, sebagian sekolah menyelenggarakan UN berbasis komputer. Dengan format ini, tiap siswa menerima soal yang berbeda sehingga diyakini akan menekan praktik kecurangan. </t>
  </si>
  <si>
    <t>TEMPO.CO, Jakarta: Teriakan dari masyarakat mewarnai penyambutan kedatangan atlet bulu tangkis asal Indonesia Praveen Jordan dan Debby Susanto di Terminal 2 Bandara Internasional Soekarno Hatta, Tangerang, Banten. Praveen Jordan dan Debby Susanto merupakan pasangan ganda campuran Indonesia yang meraih gelar juara setelah menundukan pasangan asal Denmark Joachim Fischer Nielsen dan Christina Pedersen dalam dua set langsung sekaligus.  Sebelum Menjuarai All England dengan mengalahkan pasangan ganda campuran asal Denmark di Final, mereka terlebih dahulu menundukan pasangan ganda terkuat di dunia asal Cina Zhang Nan dan Zhao Yuniei di semi final. Setibanya di tanah air pasangan ganda campuran tersebut mendapat kalungan bunga dari Kementrian Pemuda dan Olahraga dan para pengurus Persatuan Bulu Tangkis Seluruh Indonesia (PBSI). Dalam ajang bergengsi dikejuaraan tertua di dunia pasangan ganda campuran Praveen dan Deby berhasil mengukir prestasi dengan menjadi juara All England.  Debby susanto mengatakan berkat dukungan dan apresiasi dari masyarakat dirinya sangat bangga bisa membawa nama Indonesia menjuarai kejuaraan All England yang sebelumnya hanya mimpi dan sekarang menjadi kenyataan.</t>
  </si>
  <si>
    <t>TEMPO.CO, Serang: Festival Buah Durian Banten tahun 2016, yang diselenggarakan Dinas Pertanian dan Peternakan Provinsi Banten, di Kawasan Pusat Pemerintahan Provinsi Banten, Selasa siang lalu berujung ricuh.  Ratusan pengunjung Festival Buah Durian terlibat aksi berebut buah durian. Tidak sedikit para pengunjung jatuh saat berebut buah durian.  Kericuhan bermula setelah pihak panitia penyelenggara Festival Buah Durian Banten mengajak para pengunjung untuk menikmati buah durian yang sudah disediakan. Minimnya pengamanan membuat ratusan pengunjung yang sebagain besar maniak buah durian ini saling berebut. Tidak sedikit para pengunjung ini terluka tertusuk buah durian saat aksi saling berebut durian terjadi. Mereka umumnya suka dengan buah durian lokal asal Banten karena rasanya yang khas.  Setidaknya dalam Festival Buah Durian Banten 2016 melibatkan ratusan peserta pemilik buah durian untuk ikut dalam festival yang bertujuan meggali keunggulan potensi durian yang ada di Banten.  Gubernur Banten Rano Karno menginginkan durian sebagai salah satu ikon kuliner di Provinsi Banten Banten mengingat Provinsi Banten memiliki jenis durian khas yang disebut Durian Bintang.  Ke depan menurut Rano Karno, pemerintah Provinsi Banten akan melakukan pengembangan jenis durian tersebut dan mematenkan sebagai durian khas Banten.  Sementara itu, pakar durian yang hadir dalam Festival Durian Banten 2016, Banten diklaim memiliki durian khas yang tidak kalah dengan jenis durian dari luar yakni jenis Durio Luwianus atau yang akrab disebut oleh masyarakat Banten dengan durian Kadu Bereum yang memiliki bunga berwarna pink, dengan rasa yang manis dan dagingya berwarna merah.</t>
  </si>
  <si>
    <t>TEMPO.CO, Tangerang: Buronan Interpol Lim Yong Nam warga negara asing asal Singapura tiba di terminal satu Bandara Soekarno Hatta, Tangerang, Banten, Kamis, 31 April 2016. Buronan Interpol Amerika tersebut digelandang petugas gabungaan Interpol dengan Kejaksaan Agung ketika akan diekstradisi ke Amerika.  Buronan tersebut diekstradisi oleh Pemerintah Indonesia, setelah menjalani masa tahanan 1,5 tahun di Polda Batam, Kepulauan Riau. Setelah itu pihak Amerika Serikat meminta buronan tersebut diekstradisi ke Amerika.  Akhirnya pemerintah Indonesia menyetujui permohonan ekstradisi Lim Yong Nam atas permintaan pemerintah Amerika Serikat terkait kejahatan yang dilakukannya seperti penipuan, penyelundupan, ekspor ilegal, perencanaan kejahatan dan keterangan palsu kepada penegak hukum di Amerika.  Lim Yong Nam ditangkap oleh Kepolisian Republik Indonesia saat berada di Batam atas informasi dari Interpol. Petang tadi ia diterbangkan dari Batam menuju Bandara Internasional Soekarno Hatta selanjutnya diterbangkan ke Amerika Serikat.  Kepala Biro Hukum dan Hubungan Luar Negeri Kejaksaan Agung Chaerul Amir mengatakan meskipun Indonesia dan Amerika Serikat tidak mempunyai perjanjian ekstradisi, ekstradisi Ling Yong Nam dapat dilakukan atas dasar hubungan baik Indonesia dengan Amerika Serikat. Karena sebelumnya Amerika Serikat pernah membantu Indonesia dengan melakukan ekstradisi buronan kasus Bantuan Likuiditas Bank Indonesia Sherly Konjongian ke Indonesia.</t>
  </si>
  <si>
    <t xml:space="preserve">TEMPO.CO, Tangerang: Tangerang: Belasan buruh dari Serikat Pekerja Seluruh Indonesia (SPSI) Kota dan Kabupaten Tangerang menggelar aksi galang dana untuk biaya pengobatan anak dari salah satu buruh yang ditolak pihak rumah sakit ketika menggunakan kartu Badan Penyelenggara Jaminan Kesehatan atau BPJS.  Sebanyak delapan rumah sakit swasta dan pemerintah menolak memberikan layanan, dengan alasan kamar perawatan penuh, padahal pasien atas nama Reva Wulandari Putri Muhrowi merupakan pasien BPJS dan anak dari seorang buruh.  Sebelumnya pasien menderita demam tinggi, setelah itu dilarikan ke rumah sakit terdekat. Pihaknya meminta agar dirujuk ke rumah sakit lain dengan menggunakan jaminan kesehatan BPJS namun sejumlah rumah sakit menolaknya dengan alasan kamar perawatan penuh.  Selain itu para buruh tersebut rencananya akan memboikot para pekerja yang menggunakan BPJS untuk tidak membayarkan iuran. Pasalnya pelayanan BPJS yang dikeluarkan oleh pemerintah tidak menjamin sepenuhnya.  Dwi Jatmiko selaku Ketua Dewan Pimpinan Daerah Konfederasi Serikat Pekerja Seluruh Indonesia Provinsi Banten mengatakan bahwa pihaknya terpaksa meminta sumbangan untuk membantu anak dari salah seorang buruh yang menderita penyakit usus buntu dengan tidak menggunakan biaya BPJS, karena sebanyak 8 rumah sakit yang ada di Tangerang menolaknya.  Saat ini Reva masih dalam kondisi koma tak sadarkan diri di ruang Intensive Care Unit (ICU) Rumah Sakit Usada Insani, Cipondoh, Kota Tangerang. Dan para buruh terus berusaha untuk mengumpulkan dana guna membantu mengurangi mahalnya biaya rumah sakit.a </t>
  </si>
  <si>
    <t>Tokoh &amp; Partai Politik</t>
  </si>
  <si>
    <t xml:space="preserve">TEMPO.CO, Mojokerto: Sejumlah arkeolog yang tergabung dalam Tim Ekspedisi Universitas Surabaya (Ubaya) menemukan jalur pendakian kuno di Gunung Penanggungan yang berada di Kabupaten Mojokerto dan Pasuruan. Tim menemukan jalur pendakian kuno setelah melakukan pengambilan gambar video udara menggunakan drone. Jalan tersebut tampak jelas setelah semak belukar di gunung tersebut terbakar pada Oktober 2015 lalu.  Temuan Tim Ekspedisi Ubaya ini dipaparkan di hadapan pejabat Balai Pelestarian Cagar Budaya (BPCB) Trowulan sebagai instansi pemerintah yang bertanggung jawab dalam kepurbakalaan dan cagar budaya di Jawa Timur. Tim memaparkan sejumlah temuan terutama jalur pendakian kuno yang diperkirakan dibuat sejak sebelum zaman Kerajaan Majapahit. Arkeolog yang juga anggota Tim Ekspedisi Ubaya, Ismail Luthfi, mengatakan jalur pendakian kuno tersebut dibuat dari tumpukan batu yang ditata sedemikian rupa. Ada dua jenis jalur yakni jalur melingkar atau memutari badan gunung dan jalur berbentuk zig zag dari badan gunung sampai ke puncak. Kepala BPCB Trowulan Andi Muhammad Said mengapresiasi temuan Tim Ekspedisi Ubaya. Temuan tersebut menurutnya membuktikan kearifan lokal masyarakat zaman dulu.  Selain menggunakan drone, tim ekspedisi juga menjajal jalur kuno tersebut. Tampak anggota tim berjalan di jalur pendakian kuno yang relatif lebih aman dan tidak melelahkan karena didesain memutar dan zig zag, tidak menanjak seperti jalur pendakian yang digunakan selama ini. Tim ekspedisi yakin masih banyak situs yang belum ditemukan atau masih terpendam di gunung yang memiliki ketinggian 1.653 meter diatas permukaan laut tersebut. </t>
  </si>
  <si>
    <t>JAKARTA, KOMPAS.com — Ratusan orang yang ingin ke Jepang tertipu oleh seorang penyedia jasa travel atauperjalanan wisata online yang memasarkannya melalui salah satu sosial forum ternama. Pelaku menipu 120 orang dengan total kerugian berkisar Rp 2 miliar.  Salah satu korban, Ummy Basuki (32), mengatakan, pelaku yang diketahui bernama Sarah Jihan membuka thread di Kaskus dengan nama "Ngebolang Ke Jepang Lihat Sakura".  Pelaku hanya mengenakan biaya sebesar Rp 14 juta untuk berkeliling ke sejumlah kota di Jepang, seperti, Tokyo, Osaka, dan Fuji.  "Sarah Jihan menjanjikan kita berangkat pada 5 April 2016. Namun, menjelang hari-H, dia membatalkan penerbangan tanpa alasan yang jelas," ujar Ummy di Mapolda Metro Jaya, Rabu (6/4/2016).  Selain pelaku menawarkan harga yang murah, Ummy mengatakan, pembayaran perjalanan tersebut bisa diangsur. Ia pun percaya dengan jasa perjalanan yang disediakan pelaku karena tidak ada yang mencurigakan setelah melihat komentar di thread yang dibuat pelaku.  "Di thread-nya dia itu, komentarnya bagus-bagus. Dia juga menyertakan foto-foto dari konsumen yang berhasil berangkat dari travel-nya. Makanya, kami percaya dan tidak curiga," ucapnya.  Ummy menjelaskan, awal kecurigaannya terasa setelah, menjelang hari keberangkatan, pelaku menghilang dan tidak bisa dihubungi. Oleh karena itu, para korban sepakat untuk melaporkan kejadian tersebut ke polisi.  "Pelaku menghapus grup WhatsApp perjalanan ke Jepang itu. Kami juga sudah coba hubungi dan tidak ada respons. Beberapa orang dari kami juga sudah ke rumahnya, tetapi Sarah tidak ada di rumahnya, makanya kami putusin buat lapor polisi," ujarnya.  Adapun bukti laporan dari para korban tersebut tertera dalam laporan polisi dengan nomor LP/1612/IV/2016 Ditreskrimsus Polda Metro Jaya tanggal 6 April 2016 dengan terlapor atas nama Sarah Jihan.  Pelaku bisa dijerat sangkaan pasal penipuan melalui media elektronik yang tertuang dalam Pasal 378 KUHP dan Pasal 28 (1) juncto Pasal 45 (2) Undang-Undang RI Nomor 11 Tahun 2008 tentang ITE.</t>
  </si>
  <si>
    <t>BALIKPAPAN, Kompas.com - Nama Praveen Jordan tentunya bukan nama lazim buat orang Indonesia dan ini pula yang selalu ditanyakan kepada orang tuanya, Setio Lesmono dan Herlinche Simanulang.  Nama tersebut  tentunya tak cocok bila dilihat dari ayahnya, Setio Lesmono yang asli Sidoarjo dan Herlinche Simanulang yang asal Medan. Namun kesepakatan mereka berdua lah yang membuat mereka memilih nama tersebut untuk putera pertama yang lahir di Bontang, 22 April 1993 ini.  "Ketika anak saya ini lahir, kebetulan serial Mahabharata tengah populer di televisi swasta Indonesia. Salah satu karakter yang kami sukai adalah tokoh kedua Pandawa, Bima,"  kata ayah Praveen, Setio Lesmono saat menghadiri acara Audisi Umum Djarum Beasiswa Bulu tangkis di GOR Hevindo, Balikpapan, Sabtu (26/3/2016).  Tokoh Bima atau Werkudara atau Bheem dalam lafal India saat itu diperankan oleh aktor India, Praveen Kumar. Aktor kelahiran 1947 yang juga mantan atlet atletik ini memang bertubuh tinggi besar. "Saat itu kami berdua suka dengan tokoh Bima yang diperankan Kumar. Kami ambil nama depannya saja, Praveen. Kumar-nya tidak," kata Setio. Sementara nama Jordan sudah dapat ditebak pasti diambil dari legenda NBA, Michael Jordan yang memang dipuja banyak orang.  "Bayangan saya, anak saya akan bertubuh tinggi besar seperti Kumar dan Michael Jordan," katanya. Mike Jordan memang memiliki tinggi 1.98 meter.  Nyatanya harapan Setio seperti terkabul. Anaknya tumbuh dengan pesat hingga kini mencapai tinggi badan 1.85 meter di usia 22 tahun. "Pernah pada masa pertumbuhannya, ia minta ganti sepatu sampai empat kali dalam setahun,"  kata Setio lagi. "Saya harus mengerti karena memang sepatu itu semakin sempit dalam tiga bulan."  Meski dirinya adalah seorang pelatih bulu ntangkis, Setio menyadari bahwa kunci keberhasilan setiap atlet pria adalah motivasi dari ibunya. "Anak saya ini memang pekerja keras dan ganas sekali kalau di lapangan. Tetapi karena masih labil dan angin-anginan sikapnya di luar lapangan kerap salah dimengerti oleh rekannya atau bahkan pelatih," lanjutnya. Hal ini pulalah yang membuat Praveen tidak  bisa menerima ketika ia gagal lolos dalam Seleknas pada 2011. "Ia merasa sudah maksimal dan tampil bagus di lapangan. Namun gagal lolos karena ada faktor non teknis di luar lapangan," kata Setio lagi.  Namun berkat pendekatan dirinya mau pun Herlinche, Jordan akhirnya mau melanjutkan karir bulu tangkisnya. Grafik prestasinya terus meningkat yang ditandai dengan keberhasilan menjadi juara turnamen legendaris All England bersama Debby Susanto pada  pertengahan Maret lalu.  Setio berharap Jordan akan terus meningkatkan prestasinya hingga batas usia 30 tahun. "Setelah menjadi juara All England saya katakan kepadanya, satu mimpi kamu telah tercapai. Sekarang kamu harsu berusaha meraih mimpi tertinggi sebagai juara Olimpiade."</t>
  </si>
  <si>
    <t>KOMPAS.com -- Di luar negeri, khususnya negara Barat, gaji atau upah kerja sedang menjadi topik yang hangat, lantaran perbedaan angka yang cukup signifikan antara gaji pria dan wanita.  Data dari AAUW.org, The Simple Truth about Gender Pay Gap tahun 2014 menyebutkan, jika di Amerika Serikat, gaji wanita lebih rendah 21 persen ketimbang gaji pria. Sementara itu, di Inggris, data dari Officer for National Statistis menyebutkan, kesenjangan gaji pria dan wanita terjadi hingga 14,2 persen.  Berbeda dengan negara Barat yang masih seksis dalam upah kerja. Ternyata, Indonesia menjunjung persamaan gaji antara pekerja pria dan wanita. Bahkan, di beberapa bidang, gaji wanita justru lebih tinggi ketimbang pria.  Data dari situs Jobplanet.com, platform komunitas online yang menampilkan informasi seputar dunia kerja dan perusahaan, melakukan survei terhadap 46.000 karyawan level staf dan 14.000 karyawan level manager, dengan perbandingan jumlah jender 49 persen pria dan 51 persen wanita.  Lalu, survei tersebut juga menemukan, jika gaji (pokok, tanpa bonus dan tunjangan) rata-rata staf wanita adalah Rp 3.660.000 lebih tinggi 1,1 persen daripada gaji staf pria yakni Rp 3.621.000.  Perbedaan gaji juga terjadi pada level manager wanita yang memiliki gaji rata-rata Rp 7.696.000 lebih tinggi 4,6 persen dari gaji manager pria yaitu Rp 7.356.000.  Uniknya, pada bidang engineering (teknik), hukum, dan Research and Development (R&amp;D), gaji staf wanita lebih tinggi 10 persen dibanding gaji staf pria.  Lalu, pada level manager, wanita di bidang pengembangan binsis, engineering, keuangan dan akutansi, serta R&amp;D, memiliki gaji lebih tinggi tujuh sampai dengan 14 persen daripada manager pria.  “Jika dihitung secara keseluruhan, gaji rata-rata yang diperoleh karyawan wanita juga lebih tinggi daripada gaji rata-rata yang diterima oleh karyawan pria, baik di level staf maupun di level manajer. Meski demikian, perbedaan gaji rata-rata tersebut masih berada di bawah 5%, sehingga dapat dikatakan bahwa hampir tidak ada kesenjangan gaji antara karyawan pria dengan wanita,” ungkap Kemas Antonius, Chief Product Officer Jobplanet di Indonesia.  Kabar gembira lainnya, survei Jobplanet juga menunjukkan, jika semakin banyak perusahaan yang mempercayakan dan memperhitungkan kemampuan wanita untuk bekerja di berbagai posisi, juga bidang pekerjaan yang didominasi para pria.</t>
  </si>
  <si>
    <t>Travelling &amp; Kuliner</t>
  </si>
  <si>
    <t>BANYUWANGI, KOMPAS.com - Jika Anda melintas di Kecamatan Rogojampi, Kabupaten Banyuwangi, Jawa Timur, tidak ada salahnya mampir di warung milik Imam Syafii yang menyediakan sate jamur tiram bumbu kacang.  Walaupun harus mengantre lama, pembeli akan terpuaskan dengan rasa nikmat dari seporsi sate jamur lengkap dengan potongan lontong. Satu tusuk sate terdiri dari 6 potong jamur tiram yang digulung menyerupai daging.  Kepada KompasTravel, Minggu (3/4/2016), Imam Syafii menjelaskan dia sudah berjualan sate jamur selama empat tahun. Jamur tiram dikumpulkan langsung oleh saudaranya sehingga tidak pernah kehabisan bahan mentah.  "Mengapa milih jamur soalnya kan yang lain jualan sate kambing sama ayam," jelas Imam sambil tertawa.  Biasanya warung yang berada di tepi jalan raya Petung Licing, Kecamatan Rogojampi itu buka mulai jam 5 sore sampai jam 11 malam.  Dalam semalam, Syafii berhasil menghabiskan 800 sampai 1.000 tusuk dan dijual Rp 10.000 per porsi yang berisi 10 tusuk sate jamur dilengkapi dengan potongan lontong yang disiram dengan bumbu kacang.  "Sekali masak bisa 15 sampai 18 kilogram jamur tiram. Dikukus dulu lalu dibumbui baru dibakar kalau ada yang pesan. Jadi ya gitu, (pembeli) harus antre," kata warga Srono tersebut. Dalam membuat sate jamur dia dibantu 8 pekerja sekitar rumahnya untuk menggulung jamur menjadi sate.  Sate jamur yang 'kres kres' gurih menyatu dengan bumbu kacang yang pedas bisa menjadi pilihan makan malam jika anda melintas di Kabupaten Banyuwangi. Tapi tetap harus rela antre.</t>
  </si>
  <si>
    <t>JAKARTA, KOMPAS.com - Tidak semua civitas akademika sadar akan pentingnya menulis. Lebih penting lagi, minimnya kesadaran untuk menghasilkan karya tulis yang orisinil.  "Menulis itu ternyata mudah dan menyenangkan, apalagi bisa dibaca banyak orang, tentu suatu kebanggaan. Tapi, tidak jarang tulisan disusun berdasarkan ide orang lain, kemudian diklaim menjadi ide penulis. Padahal, mencatut ide tanpa menyebutkan sumbernya adalah plagiasi," ujar Ani Wilujeng Suryani, staf pengajar di Jurusan Akuntansi, Fakultas Ekonomi Universitas Negeri Malang, dalam kesimpulan seminar academic writing bertajuk 'Strategi Menyusun Karya Ilmiah tanpa Plagiasi' di Universitas Widyagama Malang, Minggu (3/4/2016).  Kandidat PhD di University of South Australia itu mengakui, perlu cara untuk menularkan semangat menulis pada dosen dan mahasiswa agar mampu berkarya dalam bentuk tulisan ilmiah. Penularan semangat itu termasuk tentang pentingnya orisinalitas ide membuat tulisan.  Pasalnya, lanjut dia, banyak kasus karya seseorang yang telah dipublikasi ternyata terdapat plagiasi. Bahkan, terjadi pada para akademisi bergelar profesor atau doktor.‎ Untuk itu, plagiat harus dijadikan musuh bersama para akademisi. "Menyampaikan gagasan lewat lisan itu dibatasi oleh ruang dan waktu. Hanya segelintir orang bisa mendengarnya. Tapi, lewat tulisan, kita bisa dikenal banyak orang. Boleh secara fisik tidak berpindah dari rumah dan kantor, tapi ide dan gagasan bisa dibaca oleh orang lain, yang mungkin belum tentu kita mengenalnya," tutur Ani.  Sementara itu, menurut Kepala Program Studi Akuntansi Universitas Widyagama, Dr Ana Sopanah, banyaknya kasus plagiasi yang dilakukan akademisi dan tokoh publik jelas melanggar Undang Undang Hak Kekayaan Intelektual (UU HKI). Menurut dia, kode etik kekayaan intelektual tidak hanya berlaku pada tulisan, namun juga berlaku pada semua karya cipta, seperti musik, video, dan lainnya.  "Dan ternyata, kita tanpa sadar sering menikmati karya-karya itu dengan cara pembajakan. Misalnya, mendengarkan musik yang didapat dengan mengunduh melalui internet," ujar Ana.  Untuk menghindari plagiasi dalam karya tulis, Ani memberikan tipsnya, yakni dengan cara quote, parafrase, dan summary.  "Anda perlu pandangan atau pendapat para ahli atau pakar di bidang yang akan kita tulis.  Dalam menulis juga perlu memasukkan ide dan pandangan si ahli tersebut," kata Ana.  Selain itu, menulis juga harus dilakukan dengan perencanaan. Berangkat dari ide dan gagasan, mengumpulkan fakta-fakta, melakukan riset dan menganalisanya, mencari informasi statistik dan sebagainya untuk dijadikan dalam perencanaan tersebut. Selanjutnya, penulisan diungkapkan dengan bahasa yang mudah dipahami.  "Dari situ kita akan menemukan beberapa konten yang harus diedit atau direvisi. Lalu, tahap terakhirnya peer review," ucap Ani.</t>
  </si>
  <si>
    <t>SURABAYA, KOMPAS.com — Menteri Pendidikan dan Kebudayaan Anis Baswedan mengatakan bahwa tidak mungkin mengharapkan pelaksanaan Ujian Nasional Berbasis Komputer (UNBK) tanpa kendala teknis sama sekali. Namun, dia berjanji akan terus meningkatkan kualitas dan kapasitas sistemnya.  "Kalau mengharapkan nol error (galat) tidak mungkin, wong pakai gadget (gawai) saja sekali-kali kita harus restart (mengulang kembali) kan," kata Anies saat memantau pelaksanaan UNBK di SMU Hang Tuah I Surabaya, Jawa Timur, Senin (4/4/2016).  Anies mengatakan, yang penting saat ini siswa tidak merasa dirugikan karena gangguan teknis tersebut.  Dia menjamin bahwa jika ada gangguan teknis sistem komputer, misalnya tiba-tiba log out (keluar) dengan sendirinya di tengah peserta mengerjakan tugas, data jawaban tidak akan hilang.  "Tadi saya berbincang dengan peserta, saat log in (masuk) kembali, data jawabannya tidak hilang. Itu yang terjadi saat ini," kata dia.  Tahun ini, jumlah sekolah di Indonesia yang menyelenggarakan UNBK meningkat hampir 900 persen dibanding tahun lalu.  Pada 2015, UNBK hanya diselenggarakan oleh sekitar 500 sekolah dari total sekitar 79.000 sekolah penyelenggara UN. Tahun ini menjadi sekitar 4.400 sekolah.  Karena jumlah sekolah meningkat, otomatis sisi kepesertaan siswa dalam UNBK juga meningkat secara nasional. Jika tahun lalu hanya 170.000 siswa, tahun ini menjadi sekitar 921.000 siswa.</t>
  </si>
  <si>
    <t>TEMPO.CO, Bandung - Ketua Dewan Perwakilan Rakyat Daerah Jawa Barat Ineu Purwadewi Sundari mengatakan mobil yang digunakan anggota Dewan saat ini sudah tak layak pakai. Mobil tersebut merupakan peninggalan anggota Dewan dari periode sebelumnya. “Ada yang pernah mogok,” kata Ineu di gedung DPRD Jawa Barat, Bandung, 4 April 2016. Ineu melanjutkan, anggota Dewan mendapat fasilitas pinjam pakai kendaraan. “Sistemnya pinjam pakai, bukan mobil dinas. Kalau mobil dinas itu melekat hanya untuk pimpinan Dewan,” katanya.  Ineu menuturkan, dengan status pinjam pakai, semua biaya perawatan, operasional, sampai asuransi ditanggung peminjam. “Mekanismenya kalau mau minjam, masing-masing mengirim surat pengajuan dulu, di atas meterai,” kata dia. Di surat pengajuan itu ada kewajiban untuk mengembalikan utuh seperti saat dipinjam.  Pembahasan soal mobil pinjam pakai itu dilakukan bersama Komisi I dan Biro Pengelolaan Barang Daerah Sekretariat Daerah Jawa Barat. Saat itu disepakati mengikuti aturan protokoler dan keuangan DPRD bahwa fasilitas anggota Dewan setara pejabat eselon II seperti Asisten Daerah, Sekda, kepala dinas. “Apa jenisnya, belum tahu. Kan ini pinjam pakai,” katanya.  Menurut Ineu, pengadaan kendaraan itu menjadi urusan pemerintah provinsi, yakni Biro Pengelolaan Barang Daerah Sekretariat Daerah Jawa Barat. “Teman-teman harus melakukan permohonan pinjam pakai dulu, baru mereka (Biro PBD) membelinya,” katanya.  Dia mengakui saat ini soal mobil pinjam pakai itu jadi sorotan masyarakat karena dituding melanggar asas kepatutan meminta mobil sekelas Fortuner. Menanggapi kritik itu, DPRD memutuskan akan membahasnya dalam rapat pimpinan. “Kami akan bahas dalam rapim. Belum ada keputusan,” kata Ineu.  Pembelian mobil bagi anggota DPRD Jawa Barat sempat jadi sorotan pada pembahasan Anggaran Pendapatan dan Belanja Daerah 2010 pada tahun 2009. Kala itu, anggota Dewan yang baru dilantik itu, lewat Badan Anggaran meminta mobil dinas bagi semua anggota Dewan yang jumlahnya 100 orang senilai Rp 16 miliar. Belakangan gara-gara kritikan yang dilayangkan pada anggota Dewan yang baru dilantik itu, diputuskan akhirnya menganggarkan mobil untuk pinjam pakai anggota DPRD. Mobilnya pun dipilih sengaja mobil ekonomis dengan ancer-ancer kendaraan yang dipilih berkisar RP 160 juta per unit. Saat realisasi anggaran, akhirnya dibeli Toyota Rush untuk pinjam pakai mobil anggota Dewan.  Gubernur Jawa Barat Ahmad Heryawan mengatakan dana pembelian mobil sudah masuk APBD Jawa Barat 2016. Dia menolak merinci anggaran senilai Rp 50 miliar tersebut.</t>
  </si>
  <si>
    <t xml:space="preserve">Metrotvnews.com, Jakarta: Ternyata, satu dari tiga anak balita memiliki ukuran badan yang lebih pendek dari standar yang diharapkan. Bukan cuma itu. Sekitar 36 persen kekurangan gizi kronik terjadi pada balita. Yang mengejutkan lagi, Indonesia masuk lima besar negara di dunia yang punya anak dengan keterhambatan pertumbuhan. "Data tersebut diperoleh dari laporan Riset Kesehatan Dasar (Riskesdas) Kementerian Kesehatan dan Unicef pada 2010," ujar Guru Besar Departemen Gizi Masyarakat Institut Pertanian Bogor (IPB) Profesor Ali Khomsan. Itu menunjukkan gizi buruk masih menghantui masyarakat kita. Padahal, gizi berkaitan erat dengan pertumbuhan fisik dan otak. Ujungnya, tentu kualitas sumber daya manusia Indonesia. "Kekurangan gizi menyebabkan orang memiliki tubuh pendek. Menurut satu penelitian, kebanyakan orang pendek memiliki kemampuan baca bahkan rezeki yang lebih rendah daripada yang berbadan tinggi," ungkap Ali Khomsan. Karena itu, perlu suatu gebrakan untuk memerangi gizi buruk. Salah satu upaya yang selama ini telah dijalankan ialah menggalakkan pos pelayanan terpadu atau lebih dikenal Posyandu. Menurut Ketua IV Pemberdayaan dan Kesehateraan Keluarga (PKK) Pusat Soesilowati Soebekti, pemerintah senyatanya telah membuat cikal bakal Posyandu sejak 1970-an. "Waktu itu kegiatannya hanya berupa menimbang bayi saja," tuturnya. Lalu Posyandu berkembang pesat. Sayangnya, ketika krisis ekonomi melanda Indonesia pada 1998 kegiatan Posyandu pun berguguran. Maklum, banyak ekonomi kader Posyandu yang terpuruk. Bahkan sekarang pun kader Posyandu kebanyakan berasal dari keluarga miskin dan berpendidikan rendah. Tidak percaya? Tengok saja hasil penelitian Ali Khomsan dkk pada 2013 mengenai karakteristik kader Posyandu. Hasilnya, rumah tangga kader hanya memiliki pendapatan sekitar Rp384.539,5 per bulan. Selain itu, para kader rata-rata mengecap pendidikan selama 7,3 tahun. Ini berarti pendidikan kader kebanyakan cuma sampai kelas 1 SMP. Bagaimana kader demikian bisa memberikan penyuluhan gizi kepada masyarakat? Tidak ada jalan lain kecuali untuk merevitalisasi gerakan Posyandu. Para kadernya pun perlu diberikan perhatian dan pelatihan agar mampu menarik sekaligus memberikan pemahaman gizi baik kepada warga. Posyandu TAT Tergerak dengan kondisi memprihatinkan di atas, Tim Penggerak PKK Pusat menggandeng Dancow Batita membuat Program Gerakan Posyandu Peduli Tumbuh, Aktif, Tanggap (TAT). Gerakan itu sejatinya telah dimulai pada tahun lalu. Posyandu TAT mampu menjangkau lebih dari 15 ribu kader yang terdapat di sekitar 2.000 Posyandu di 56 kabupaten dan kota di 14 provinsi. Kesuksesan program tersebut membuat PKK dan Dancow Batita memutuskan untuk melanjutkannya. Pada pertengahan Maret 2013, diluncurkan Gebyar Posyandu Peduli TAT 2013 di Jakarta. Acara ini juga dihadiri Direktur Dairy Business PT Nestle Indonesia Jason Avancena dan Tim penggerak PKK DKI Jakarta Veronica Tan Basuki. Targetnya tidak main-main. Tahun ini Posyandu Peduli TAT akan menyentuh 76 kabupaten di 20 provinsi.  Enam provinsi baru yang disasar ialah DKI Jakarta, Aceh, Riau, Sulawesi Barat, Nusa Tenggara Barat, dan Nusa Tenggara Timur. Category Marketing Manager Nestle Dancow Growing Up Milk Pritha menerangkan 14 provinsi yang telah mengikuti program itu yakni Sumatra Utara, Sumatra Barat, Sumatra Selatan, Kepulauan Riau, Lampung, Jawa Barat, Yogyakarta, Jawa Tengah, Jawa Timur, Bali, Kailimantan Selatan, Kalimantan Timur, Sulawesi Utara, dan Sulawesi Selatan. Kegiatan Posyandu Peduli TAT tahun ini meliputi kelas Kader Peduli TAT di enam provinsi baru. Untuk kader Posyandu di 14 provinsi yang telah ikut kelas tersebut tahun lalu akan menjalani kelas Orientasi Kader Peduli TAT. "Setiap Posyandu Peduli TAT yang sudah dilatih para pakar didorong untuk membagikan ilmu ke minimal dua Posyandu di sekitarnya," ujar Pritha. Lantas seperti tahun lalu diselenggarakan kontes untuk memilih kader dan Posyandu terbaik. Apa sih uniknya Posyandu Peduli TAT? Seorang pakar play therapist yang turut membidani program tersebut, Dra Mayke S Tedjasaputra MSi, menjelaskan kelebihan program tersebut terdapat pada TAT. "Di Posyandu Peduli TAT memiliki kartu ceklis TAT. Dari kartu ini, kader dan warga bisa memantau perkembangan balita dengan lebih lengkap," tutur dosen Psikologi UI itu. Yang pertama diperhatikan faktor tumbuh yakni pertumbuhan fisik berupa berat badan, tinggi badan, dan ukuran lingkar kepala. Kedua, faktor aktif. Ini terkait perkembangan kemampuan gerak motorik kasar, motorik halus, keingintahuan, dan kemandirian. Mayke menyontohkan motorik kasar seperti banyak bergerak dan motorik halus di antaranya kemampuan jari untuk menggambar. "Lantas tanggap yang memiliki tanda memerhatikan dan menanggapi ketika diajak berbicara, tidak memaksakan kehendak, mampu bergaul, dan memahami konsep bentuk, warna, ukuran, jumlah, dan klarifikasi," ujarnya. </t>
  </si>
  <si>
    <t xml:space="preserve">TEMPO.CO, Yogyakarta -- Musikus Bondan Prakoso mengaku gamang jika mesti menyekolahkan anaknya, Kara Anabelle Prakoso, 4 tahun, di sekolah umum. "Saya dan istri yang akan berbagi tugas menjadi guru langsung," kata Bondan kepada Tempo, Sabtu, 20 April 2013. (Baca: Bondan Prakoso Pilih Sekolahkan Anak di Rumah) Bondan menuturkan, home schooling bukan untuk mengisolasi anaknya dari dunia luar. Setelah melakukan pengamatan pada sejumlah sekolah formal, bekas penyanyi cilik yang populer dengan lagu Si Lumba-lumba ini justru miris. "Masih ada ketidakadilan dalam sistem pembelajaran yang membuat anak akan sangat terbebani dan malah tersembunyi potensinya," kata dia. Menurut Bondan, model pembelajaran yang terjadi saat ini tidak memberi banyak pilihan pada anak untuk berkembang. Hanya berorientasi hasil. "Ketika seorang guru menuntut seorang anak menguasai semua bidang pelajaran, saat itu dibalik, apakah guru itu bisa menguasai juga semua pelajaran? Ini satu yang tidak fair," kata musikus yang baru saja merilis album keempat dengan band Fade2Black ini. Tak hanya itu, carut-marut pendidikan yang masih terkenal dengan stigma ganti kurikulum ganti menteri itu kian membuat Bondan pesimistis menyerahkan anaknya ke sekolah formal. "Home scholling mungkin tidak populer, ini hanya alternatif. Tapi saya bisa mencari sendiri kurikulum yang sesuai untuk anak. Waktunya juga lebih fleksibel, tergantung minatnya di mana, saya tak akan paksa," kata bekas pemain bas band Funky Kopral ini. Musikus yang telah menulis novel soal pendidikan di Indonesia berjudul Tak Sempurna ini juga menilai pemerintah seperti masih memposisikan sektor pendidikan tak lebih dari sekadar proyek. Belum ada upaya pemberdayaan manusia. "Jalur-jalur alternatif seperti home schooling pun tenggelam, seperti tidak ada pilihan," kata dia. </t>
  </si>
  <si>
    <t>TEMPO.CO, Jakarta - Tim Indonesia memborong penghargaan di ajang Asia Pacific Conference of Young Scientists 2013 di Palembang, Sumatera Selatan, 13-20 Mei 2013. Pada konferensi penelitian ilmiah untuk para siswa sekolah tingkat menengah se-Asia Pasifik itu, para peneliti remaja dari berbagai daerah meraih tiga emas, dua perak, tiga perunggu, satu penghargaan khusus, dan dua poster ilmiah terbaik. "Penghargaan itu dari 12 karya ilmiah yang disertakan tim Indonesia," kata Direktur Eksekutif Surya Institute, Sri Setiowati Seiful, dari Palembang via telepon, Sabtu, 18 Mei 2013 kemarin. Perinciannya, medali emas diraih Dionisius Hardjo Lukito dalam kategori Fisika, Natasha Kristie pada kategori Life Sciences, dan Putrie Rizki kategori Environmental Science. Medali perak diraih Harman Dewantoro pada kategori Matematika dan Dominicus Untariady pada Life Sciences. Medali perunggu diraih Indonesia Junior dan Randy Rentanaka kategori Environmental Science dan Desi Riana kategori Life Sciences. Adapun penghargaan khusus untuk Best Effort diraih Firza Pratama pada lomba Computer Science. Sedangkan Best Poster diraih Edo Setiawan dan Dionisius Hardjo Lukito. "Dari semua pemenang, empat di antaranya siswa-siswa dari Palembang," kata Sri. "Sukses untuk para peneliti belia kita, ilmuwan masa depan Indonesia." Asia Pacific Conference of Young Scientists 2013 digelar atas kerja sama Surya Institute dengan Pemerintah Provinsi Sumatera Selatan. Penyelenggaraan kedua ini diikuti sembilan negara, yakni dari Australia, Brunei Darussalam, Cina, Cina Taipei, Guam, Malaysia, Singapora, Thailand, dan tuan rumah Indonesia. Sri menambahkan, capaian lain dari penyelenggaraan di Palembang itu adalah terbentuknya asosiasi guru-guru pembimbing riset. Asosiasi ini menjadi penting sebagai wadah para guru berbagi pemahaman soal riset di kalangan remaja. "Awalnya 15 guru ini yang akan memperluas jaringan ke seluruh Indonesia," ujarnya. Pada ajang yang sama di Palangkaraya, Kalimantan Tengah, September tahun lalu, tim Indonesia meraih dua emas, tiga perak, serta empat perunggu. Selain itu tim juga meraih prestasi terbaik di Ilmu Lingkungan dan special award dari Ilmu Lingkungan. Gubernur Sulawesi Selatan Alex Noerdin mengharapkan ajang tersebut mendorong peningkatan kualitas pendidikan di Indonesia, khususnya Sumatera Selatan. "Ajang ini merangsang perkembangan para peneliti remaja," katanya.</t>
  </si>
  <si>
    <t>TEMPO.CO, Banjarnegara - Puluhan pelajar sekolah menengah pertama di Dataran Tinggi Dieng, Wonosobo, Jawa Tengah, akan tetap mengikuti ujian nasional yang akan berlangsung mulai Senin besok, 22 April 2013. Berada di pengungsian tak menghalangi mereka untuk tetap ikut ujian . "Sabtu kemarin tidak masuk sekolah karena takut gempa, tapi sekarang sudah mulai hilang traumanya," kata orang tua siswa, Solehan, 35 tahun, Minggu, 21 April 2013. Ia mengatakan, trauma datangnya gempa masih menghantui anak-anak. Jika ada getaran sedikit saja, meski bukan gempa, anak-anak akan mengira itu gempa. Solehan berharap anaknya bisa lulus ujian nasional meski sedang di pengungsian. Baginya, lulus atau tidak lulus bukan masalah utama, tapi bagaimana anaknya bisa pulih dan tidak trauma lagi. Kepala SMP Negeri 2 Batur, Suradi, mengatakan, setelah terjadi gempa pada Sabtu lalu, dari 132 siswanya, hanya 10 siswa yang tetap masuk sekolah. "Mereka anak-anak dari Desa Kepakisan dan Pekasiran yang paling kuat dilanda gempa," kata Suradi. Pada Senin besok, kata dia, ada 41 siswa yang akan mengikuti ujian nasional. Saat ini, pihak sekolah sedang mendata keberadaan para siswa itu yang sebagian besar ikut mengungsi bersama orang tuanya. "Mereka terpencar mengungsi di beberapa lokasi," katanya. Ia berharap, pemerintah setempat menyediakan kendaraan untuk menjemput para siswa yang akan mengikuti ujian nasional, yang kini tersebar di lokasi berbeda. Adapun Wakil Bupati Banjarnegara, Hadi Supeno, mengatakan, sekolah harus memfasilitasi anak-anak SMP yang akan ikut ujian nasional. "Jangan sampai mereka tidak ikut ujian," katanya.</t>
  </si>
  <si>
    <t>Banjarnegara (ANTARA News) - Kepala Sekolah Dasar Negeri  Kepakisan 1 Suprayitno mengharapkan anak-anak yang turut mengungsi bersama orangtuanya akibat gempa di Dataran Tinggi Dieng, Kabupaten Banjarnegara, sejak Jumat (19/4) malam, dapat segera kembali bersekolah. "Berdasarkan pantauan kami pada hari Sabtu (27/4), masih banyak anak pengungsi yang belum kembali bersekolah. Bahkan khusus kelas 6, dari total 38 siswa, sebanyak 10 anak di antaranya belum masuk sekolah," katanya di Banjarnegara, Minggu. Oleh karena itu, kata dia, pihaknya telah berkoordinasi dengan perangkat desa dan komite sekolah untuk memberi pengarahan kepada orang tua siswa agar anak-anak mereka bisa masuk sekolah pada hari Senin (29/4). Sebagian siswa SDN Kepakisan 1 yang belum kembali bersekolah, lanjut dia, masih mengungsi bersama orang tuanya di luar Desa Kepakisan. Terkait persiapan ujian nasional bagi siswa kelas 6, dia mengatakan bahwa pihaknya akan memberikan tambahan pelajar dalam beberapa hari ke depan. "Kami akan berikan semacam les untuk memacu kemampuan siswa dalam menghadapi ujian nasional," kata Suprayitno yang mengaku telah berkonsultasi dengan Dinas Pendidikan Pemuda dan Olahraga (Dindikpora) Banjarnegara terkait persiapan ruangan untuk pelaksanaan ujian nasional yang akan digelar pada 6-8 Mei 2013. Menurut dia, Seksi Sarana dan Prasarana Dindikpora Banjarnegara telah datang ke SDN Kepakisan 1 guna menyiapkan lokasi ujian. "Tempat ujian akan menggunakan ruangan yang masih dapat digunakan, sehingga tidak di tenda," katanya. Dalam hal ini, kata dia, ada satu ruangan yang tidak mengalami kerusakan dan satu ruangan yang sebenarnya masih dapat digunakan untuk kegiatan belajar mengajar namun dengan penuh risiko. "Kita akan gunakan dua ruangan itu untuk ujian meskipun yang satunya berisiko sehingga harus tetap waspada. Semoga tidak ada gempa lagi," katanya. Saat ditemui di tenda pengungsian Lapangan Desa Kepakisan, salah satu siswa kelas 6 SDN Kepakisan 1, Alif mengaku tidak nyaman kalau harus belajar di tenda. "Kami tidak mungkin belajar di ruang kelas, karena ruangannya rusak. Kami juga merasa tegang," kata Alif yang meskipun tinggal di tenda pengungsian, dia mengaku tetap belajar guna persiapan menghadapi ujian nasional.</t>
  </si>
  <si>
    <t>TEMPO.CO, Jakarta - Kementerian Pendidikan dan Kebudayaan meminta bantuan dari Tentara Nasional Indonesia Angkatan Udara untuk mendistribusikan naskah ujian nasional sebelas provinsi yang jadwalnya mundur. Menteri Pendidikan dan Kebudayaan Mohammad Nuh beralasan pengiriman menggunakan bantuan Angkatan Udara bisa dilaksanakan sewaktu-waktu, berbeda dengan penerbangan biasa. "Sehingga selesai pengepakan bisa langsung dibawa ke Lanud Halim Perdanakusuma," ucap Nuh ketika ditemui di kantornya, Ahad, 14 April 2013. Nuh menjelaskan, TNI AU sudah bersedia menyiapkan empat Hercules, satu Foker, dan satu pesawat jenis Boeing 737. Menurut Ketua Badan Standar Badan Nasional Pendidikan Muhammad Aman Wirakartakusuma, naskah ujian nasional SMA sudah diterima daerah paling lambat tiga hari sebelumnya. Sedangkan untuk SMP harus sudah dikirim sejak enam hari sebelum ujian berlangsung. Namun, naskah ujian untuk sebelas provinsi ini belum terkirim sampai sekarang. PT Ghalia Indonesia Printing mengalami kesulitan dalam pendistribusian naskah ujian nasional ke sebelas provinsi. Terlambatnya pengiriman ini menyebabkan pemunduran jadwal ujian nasional dari Senin besok menjadi Kamis, 18 April 2013. Sebelas provinsi itu adalah Kalimantan Selatan, Kalimantan Timur, Sulawesi Utara, Gorontalo, Sulawesi Tengah, Sulawesi Barat, Sulawesi Selatan, Sulawesi Tenggara, Bali, Nusa Tenggara Barat, dan Nusa Tenggara Timur. Kebijakan ini berimbas kepada 3.601 sekolah SMA/MA, 1.508 SMK, dan 1,1 juta anak. Sebelumnya, sesuai jadwal Kementerian Pendidikan, ujian nasional untuk tingkat SMA/MA/SMALB dan Paket C akan berlangsung pada 15-18 April, untuk jenjang SMK 15-17 April. Sedangkan jenjang SMP/MTs/SMLB dan Paket B pada 22-25 April 2013, dan SD/MI dan Paket A pada 6-8 Mei 2013.</t>
  </si>
  <si>
    <t>Jakarta (ANTARA News) - Anggota Komisi X DPR RI Dedi `Miing` Gumelar menilai Menteri Pendidikan dan Kebudayaan Muhammad Nuh tidak menepati janji bahwa Ujian Nasional tidak akan menghadapi masalah dan akan dilakukan serempak di seluruh Indonesia. "Dengan pengumumannya sendiri bahwa Ujian Nasional tingkat SMA ditunda untuk beberapa provinsi, berarti Menteri M Nuh tidak menepati janjinya," kata Dedi di Jakarta, Minggu. Dia mengatakan, Komisi X DPR RI akan segera memanggil dia untuk menanyakan alasan penundaan Ujian Nasional di sejumlah provinsi. Muhammad Nuh sendiri meminta maaf karena jadwal Ujian Nasional 2013 tingkat SMA/MA dan paket C di sebelas provinsi diundur dari jadwal semula Senin besok, gara-gara persoalan teknis. "Kami dari kementerian meminta maaf atas segala persoalan teknis yang kita hadapi untuk menyelesaikan UN ini,” kata Nuh dalam jumpa pers siang tadi. Kesebelas provinsi itu badalah Kalimantan Selatan, Kalimantan Timur, Sulawesi Utara, Gorontalo, Sulawesi Tengah, Sulawesi Barat, Sulawesi Selatan, Sulawesi Tenggara, Bali, Nusa Tenggara Barat, dan Nusa Tenggara Timur. “Jumlah siswa di sebelas provinsi tersebut sebanyak 1,1 juta di 3.601 SMA/MA dan 1.508 SMK. Untuk 22 provinsi yang lain sudah siap. Termasuk DKI tetap dilaksanakan sesuai jadwal yaitu mulai Senin besok,” kata M. Nuh.</t>
  </si>
  <si>
    <t xml:space="preserve">Jakarta (ANTARA News) - Anggota Komisi X DPR RI Dedi `Miing` Gumilar menyayangkan ditundanya Ujian Nasional tingkat SMA di sebelas provinsi dan menyebut alasan teknis dibalik penundaan itu sebagai sama sekali tidak masuk akal. "Kalau ditunda sebagian, lebih baik UN ditunda untuk keseluruhannya di Indonesia," kata Dedi kepada ANTARA News di Jakarta, Minggu. Dia mengaku sejak awal tidak menyetuji Ujia Nasional dijadikan alat ukur menentukan kelulusan siswa. "Apalagi ada kasus seperti sekarang ini. Kita sudah hitung sejak dari tahun 2010 bahwa UN tidak perlu, tapi menterinya tidak pernah mengevaluasi soal kelulusan murni atau rekayasa," kata Miing. Politisi PDIP itu menyebut alasan teknis belum siapnya percetakan mencetak soal Ujian Nasional adalah sama sekali tidak masuk akal. "Dari sisi teknis, saya menilai Menteri Pendidikan dan Kebudayaan ini tidak cerdas. Secara geografis, Indonesia itu luas sekali," kata dia. Dia menyambung, "Kok soal ujian untuk Sumatera Barat dicetak di Ciawi, Bogor? Kenapa sih tidak dicetak di kota-kota besar dalam kaitannya dengan otonomi daerah?" Dia memisalkan soal-soal Ujian Nasional untuk wilayah Indonesia bagian tengah dapat dicetak di Makasar, Sumatera dicetak di Medan. Ia menenggarai, penundaan ini karena permainan bisnis yang akibatnya ditanggung murid sekolah. "Tidak bisa mungkin tidak. Jangan lah anak didik dikorbankan hanya karena bisnis," tuduhnya. Dedi minta Presiden Susilo Bambang Yudhoyono mengevaluasi kinerja enteri Pendidikan dan Kebudayaan. "Saya berharap Presiden SBY agar menteri ini dievaluasi. Penundaan UN ini sangat berdampak buruk bagi siswa yang sebenarnya sudah siap untuk mengikuti UN," kata Dedi. </t>
  </si>
  <si>
    <t>Jakarta (ANTARA News) - Anggota Dewan Perwakilan Rakyat (DPR) Komisi X, Djamal Azis, menungkapkan keprihatinan atas ditundanya pelaksanaan Ujian Nasional Sekolah Lanjutan Tingkat Atas (SLTA) di 11 provinsi di Indonesia. "Kami menyatakan keprihatinan atas hal ini. Penundaan UN dengan alasan teknis dari pihak percetakan menandakan ketidaksiapan pihak pelaksana dalam menjalankan tugas," kata anggota DPR fraksi partai Hanura tersebut. Djamal mengimbau pihak terkait untuk segera menyelesaikan masalah ini. Sementara itu untuk daerah yang tetap melaksanakan ujian nasional sesuai jadwal, ia mengatakan beberapa anggota DPR akan memantau secara langsung jalannya ujian tersebut. Sebelumnya dalam konferensi pers, Minggu (14/4), Menteri Pendidikan Nasional Mohammad Nuh menyatakan bahwa pelaksanaan Ujian Nasional (UN) 2013 untuk tingkat SLTA di 11 provinsi di Indonesia ditunda akibat soal ujian untuk daerah-daerah tersebut belum siap. "Kami dari Kemendikbud mohon maaf yang sebesar-besarnya atas segala persoalan teknis yang membuat pelaksanaan Ujian Nasional di 11 provinsi diundur dari Senin (15/4) menjadi Kamis (18/4)," katanya. Kesebelas provinsi yang mengalami penundaan pelaksanaan UN itu adalah: Kalimantan Selatan,</t>
  </si>
  <si>
    <t>TEMPO.CO, Jakarta--Gubernur Joko Widodo menyatakan lembaganya bakal segera menyuntikan armada baru bis sekolah mulai tahun ini. "Ada penambahan sedikit, angkanya saya gak hafal," ujarnya di Balai Kota, Kamis, 18 April 2013. Penambahan armada bis sekolah dibutuhkan untuk menekan jumlah kendaraan pribadi masuk ke sekolah. Saat ini, kata Jokowi, begitu Joko Widodo biasa disapa, masih banyak orang tua dan siswa yang sengaja menggunakan kendaraan pribadi ke sekolah. "Nanti jangan sampai orang tuanya ngantar anaknya ke sekolah pakai kendaraan pribadi kan itu memacetkan," kata dia. Penyediaan bis sekolah yang dilakukan secara berkala mampu menjembatani siswa beralih dari kendaraan pribadi seperti motor dan kendaraan lainnya. Sehingga perlu pembebanahan manajemen. "Sudah baik, tinggal manajemen yang diperbaiki, tapi ini kan semua proses lah butuh waktu," kata dia. Seperti diketahui saat ini jumlah bus sekolah gratis yang diperuntukan mengangkut siswa smp dan sma di Jakarta berjumlah sekitar 34 unit. Namun hingga kini keberadaannya belum mampu mengcover sebanyak empat rute utama dan dua rute pendukung serta belum yang telah disiapkan pemerintah DKI. Ke-empat rute utama yang akan dilalui bus sekolah, yakni: Pertama, kawasan Tanjung Priok-Pasar Baru-Monas, Kedua, Kampung Melayu-Taman Mini Indonesia Indah, ketiga rute Grogol-Kota, Empat rute Pasar Minggu-Taman Manggarai. Sedangkan dua rute pendukung yakni: Grogol-Cawang dan Kawasan Cawang-Tanjung Priok.</t>
  </si>
  <si>
    <t>Mamuju (ANTARA News) - Bupati Kabupaten Mamuju Provinsi Sulawesi Barat meminta Menteri Pendidikan dan Kebudayaan Muhammad Nuh, mundur dari jabatannya karena dianggap gagal dalam mensukseskan pelaksaan Ujian Nasional (UN). "Pemerintah di Mamuju sangat menyesalkan tertundanya pelaksaan Ujian Nasional dan tentunya itu mencedrai dunia pendidikan kita," Bupai Mamuju, Drs Suhardi Duka MM, di Mamuju, Sabtu. Oleh karena itu ia meminta Mendikbud mundur dari jabatannya karena dianggap telah gagal melaksanakan UN sehingga berjalan lancar dan sukses. "Kalau Mendikbud, bertanggung jawab, maka harus mundur dari jabatannya karena gagal melaksanakan UN sehingga berjalan baik dan lancar," katanya. Menurut dia, Kabupaten Mamuju termasuk daerah yang menunda pelaksanaan UN seperti daerah lainnya di Indonesia. "Mendikbud menjalankan kekeliruan karena memberlakukan sistem sentralisasi dalam mencetak soal UN sehingga distribusinya lambat ke daerah, semestinya itu tidak dilakukan," katanya. Ia mengatakan, Indonesia bukan negara kecil seperti Singapura, di Indonesia yang memiliki penduduk 200 juta di berbagai pulaunya, tentunya tidak akan mudah dalam mendstribusikan soal UN. "Seandainya saja seperti tahun sebelumnya kontraktor yang mencetak soal UN dipercayakan pada setiap Provinsi seperti sistem desentralisasi, tentu masalahnya tidak seperti sekarang ini, UN akhirnya tertunda," katanya. Oleh karena itu ia meminta agar cara sentralisasi dalam mencetak dan pendistribusian soal UN jangan lagi dilakukan pada masa mendatang tetapi dengan sistem desentralisasi, karena itu juga akan memberdayakan kontraktor lokal di daerah. Ia mengatakan, Presiden RI harus segera mengevaluasi kinerja Mendikbud yang gagal melaksanakan tugasnya mensukseskan pelaksanaan UN tahun ini sehingga mengurangi wibawa pemerintah. (MFH)</t>
  </si>
  <si>
    <t>TEMPO.CO, Malang - Sekitar 13 ribu atlet mengikuti Malang National Marathon. Para peserta terdiri dari pelajar, mahasiswa, TNI/Polri dan masyarakat umum. Tak hanya atlet lokal, sebanyak 54 pelajar dari berbagai negara mengikuti lomba tersebut. Di antara mereka adalah 22 orang pelajar Thailand, tujuh pelajar dari Madagaskar, tujuh pelajar Rusia, enam pelajar asal Sudan, delapan pelajar dari Kamboja. Ada juga peserta dari Papua Nugini, Philipina, Slovakia, Libya, dan Mesir. Ketua panitia Muhammad Sofwan mengatakan MNM yang digelar setiap tahun ini betujuan memperingati ulang tahun Kota Malang yang ke-99. Lomba lari ini memperebutkan piala bergilir Menteri Pemuda Olahraga dan Wali Kota Malang serta uang pembinaan. Waktu terbaik tahun lalu 2 jam 37 menit 53 detik dicatatkan Noce Matital dari Bima Atletik Club, Cepu. Sedangkan catatan waktu terlama Erni Wulaningsih dari Salatiga 3 jam, 24 menit 19 detik. Sepanjang rute dibangun sebanyak tujuh pos minum dan siran. Sebanyak 1.500 wasit, juri, dan pengawas disebar di sepanjang rute terdiri dari guru, mahasiswa dan insan olahraga. MNM melombakan empat kategori, yakni 10 Kilometer pelajar, 10 kilometer umum, 10 kilometer TNI/Polri serta maraton (42,195 km). "Batas umur minimal 13 tahun untuk 10 kilometer dan 20 tahun khusus maraton," kata Sekretaris Persatuan Atletik Seluruh Indonesia (PASI) Kota Malang, Adam M.P.Welerubun.</t>
  </si>
  <si>
    <t>REPUBLIKA.CO.ID, SURABAYA -- Mahasiswa Politeknik Perkapalan Negeri Surabaya (PPNS) Syamsiar Kautsar mengembangkan kapal katamaran yang dapat bekerja secara otomatis sebagai pendeteksi limbah industri. "Selama ini, pihak Badan Pengendali Lingkungan harus masuk ke aliran sungai berlimbah dan juga seringkali ketahuan pemilik industri pencemar," katanya Rabu (22/5). Oleh karena itu, mahasiswa semester 8 PPNS itu pun mengembangkan tugas akhir dari dosen untuk pertukaran data jarak jauh antara komputer/laptop ke mikrokontroler. "Saya mengembangkan tugas akhir itu menjadi aplikatif dengan membuat program Delphi 6.02 dalam komputer/laptop yang `connect` dengan kapal katamaran bio-waste," katanya. Mahasiswa Program Studi Otomasi pada Jurusan Teknik Kelistrikan PPNS itu menjelaskan program dalam laptop itu dapat mengendalikan dan menerima data dari kapal katamaran bio-waste dalam jarak 300 meter. "Dengan begitu, kapal itu dapat bekerja secara otomatis untuk mengambil sampel air sungai yang diduga mengandung limbah berbahaya, lalu air sampel itu diteliti di laboratorium," katanya. Hal itu, katanya, terjadi karena pergerakan kapal katamaran bio-waste itu dikendalikan dari jauh melalui program Delphi 6.02 di dalam laptop itu, termasuk saat mengambil air 250 mililiter. "Karena itu, peneliti dari Badan Pengendali Lingkungan tidak perlu bersusah payah terjun ke sungai atau menggunakan rakit untuk mengambil air sampel yang justru mudah ketahuan," katanya. Ia menambahkan karyanya yang selesai dalam empat bulan dengan biaya Rp 7 juta itu merupakan kerja sama dengan rekannya. "Saya yang membuat sistem otomasi, sedangkan teman dari UKM perkapalan yang merancang kapal," katanya.</t>
  </si>
  <si>
    <t>Jakarta (ANTARA News) -  Ilmuwan muda Indonesia menyumbangkan lima Medali dan tiga special awards dalam ajang "International Conference of Young Scientists" (ICYS) 2013 yang berlangsung pada 15--22 April 2013 di Bali. Panitia ICYS Yohanes Surya kepada Antara, Minggu mengatakan, ICYS diikuti sekitar 150 siswa sekolah menengah dari 23 negara Eropa, Asia dan  Amerika Selatan untuk  ke-20 kalinya dimeriahkan pameran poster ilmiah. Medali emas disumbangkan Melody Grace, siswi SMA Stella Duce I Yogyakarta dalam bidang Life Science dari penelitiannya yang berjudul "Potential of squid Eye Lenses as UV Absorber", Sedangkan Mariska Grace dari SMAK Cita Hati mempresentasikan karya ilmiah dalam kategori Environmental Science berjudul "A Novel Approach in Using Peanut Shells to Eliminate Copper Content in Water". Selain itu, M Arifin Dobson, siswa SMAN 3 Bandung menyumbangkan satu perak dalam kategori Applied Physics lewat penelitiannya yang berjudul "EcoSol Solar Thermal Collector-Sun Harvester". Dua medali perunggu diraih Avip N Yulian dari SMA 2 Kudus  dari kategori Apllied Physics dan Putu Handre K Utama dari SMAN Bali Mandara dari kategori Mathematics lewat penelitiannya masing-masing yang berjudul "Ocean Waves Energy to Generate Electrical Power in an Island with Steep Cliff Coast" dan "Mathematics and Statistics to Prove the Mythology of Caka Calendar". "Special Award for Serious Global Thinking in Theoretical Physics" diraih oleh Yassironi M dari SMAN 1 Yogyakarta dengan penelitian "Analysis of Force Increase at Fluid Flow Based on Bernoulli Principle". Stephanie Salim (Chandra Kusuma School) mendapatkan "Special Award for The Youngest Most Enthusiastic Presenter in Environmental Science" lewat penelitiannya "Banana Peel: Is`nt A Waste, It Can Be Served on Your Dining Table". Sedangkan Jaler S Maji (SMAN 6 Yogyakarta) meraih "Special Award for Reviving Traditional Values in Computer Science" lewat penelitiannya "Visualization of Children Traditional Game". Pada acara awarding  dan acara penutupan, Monika Raharti selaku "President of Local Organizing Committe ICYS 2013" mengatakan, "Kita patut berbangga hati. Persaingan tahun ini cukup berat". Banyak presentasi karya ilmiah dari negara lain yang bagus. Tapi, ternyata peserta dari Indonesia juga bisa menunjukkan bahwa mereka unggul di bidangnya, ujarnya. Dikatakannya setiap tahun penelitian peserta selalu berkembang kunci presentasi karya ilmiah ilmuwan muda Indonesia bisa unggul di ajang internasional. Peneliti muda tidak hanya menitikberatkan penelitian pada hal-hal modern. Beberapa darinya juga tidak melupakan sisi tradisional masyarakat Indonesia, ujarnya. Ia memberi contoh tahun ini Handre melakukan penelitian mengenai kalender Saka dari Bali dan Jaler tentang permainan tradisional Indonesia. Selain medali yang diberikan dari committe ICYS 2013, ada pula tiga penghargaan bagi tiga peraih medali emas persembahan PT Softex Indonesia dan PT Freeport Indonesia, tiga penghargaan bagi tiga peraih medali perak persembahan PT Star Energy, PT Indocement Prakarsa, Tbk dan PT Inti Garda Perdana serta dua penghargaan bagi 2 peraih medali perunggu dari Blibli.com dan PT Mandawani Mandiri. Perima dua penghargaan bagi peraih medali emas dari PT Softex Indonesia adalah Pavlovic Luna dari Kroasia dengan penelitian "Water Quality Testing of The Brroks in The Vrbovec Area &amp; The Surrounding Area" (bidang Environmental Science) dan Eva Bernadett Benyei dari Hungaria dengan penelitian "The Secrets of Bio Luminescence: Possibilities offered by Lux Genes" (bidang Life Science). Sedangkan penerima penghargaan bagi peraih medali emas dari PT Freeport Indonesia adalah Joon Man Yi dari Korea atas penelitiannya yang berjudul "Soil Remeditation of Oil Contamination Using Hydrogen Peroxide" (bidang Environmental Science). Penghargaan bagi tiga peraih medali perak dipersembahkan oleh PT Inti Garda Perdana kepada Marcin Taton dari Polandia dengan penelitian yang berjudul The Mousemobile (bidang Applied Physics); oleh PT Star Energy kepada M. Arifin Dobson dari Indonesia; dan terakhir oleh PT Indocement Prakasa, Tbk kepada Daniel Spencer dari Britania Raya dengan penelitian Magnetism of 2D Arrays of Nanoparticles (bidang Theoretical Physics). Pengahragaan bagi peraih dua medali perunggu dipersembahkan oleh Blibli.com kepada Arjen W Kremers dari Belanda dengan penelitian "The Potential of Open Data in Public Transportation" dan oleh PT Mandawani Mandiri kepada Litkin Ilya dari Ukraina dengan penelitiannya "Analyzer of Quality of Surfaces". Keduanya bertanding di bidang Computer Science.</t>
  </si>
  <si>
    <t>REPUBLIKA.CO.ID, JAKARTA -- Rasio jumlah ilmuwan terhadap jumlah penduduk di Indonesia masih tertinggal dibanding beberapa negara tetangga seperti Malaysia dan Thailand, kata Menteri Pekerjaan Umum Djoko Kirmanto. "Dibandingkan negara-negara tetangga, kondisi keinsinyuran kita masih kalah," kata Djoko saat membuka Rapimnas I dan HUT ke-61 Persatuan Insinyur Indonesia (PII) di Jakarta, Kamis (23/5). Dia menjelaskan rasio perekayasa dan peneliti Indonesia terhadap jumlah penduduk saat ini berjumlah 199 per satu juta penduduk. Di Malaysia, rasionya 503 per satu juta penduduk. Sementara di Singapura mencapai 570 per satu juta penduduk. "Bahkan Thailand saja 293 orang per satu juta penduduk," katanya. Menurut dia, ketimpangan ini berakibat pada rendahnya peringkat efisiensi inovasi dan kurangnya kesiapan teknologi untuk meningkatkan nilai tambah bangunan. Lebih lanjut dia memaparkan peringkat indeks kesiapan teknologi Indonesia tercatat hanya 0,32 yang nilainya lebih rendah dari Malaysia sebesar 0,83, Thailand 0,61. Demikian pula indeks efisiensi pembangunan Indonesia yang hanya 0,60 masih tertinggal dibanding Malaysia sebesar 0,86 dan Thailand sebesar 0,69. Djoko mengakui pertumbuhan indeks ketersediaan infrastruktur mengalami peningkatan dalam lima tahun terakhir. Meski demikian peningkatan tersebut belum mampu meningkatkan daya saing ekonomi nasional yang terindikasi dalam peringkat indeks daya saing ekonomi Indonesia yang memiliki indeks 0,69, sedangkan Malaysia 0,85 dan Thailand 0,72. Dia menambahkan bahwa pembangunan infrastruktur tidak cukup hanya dilakukan oleh pemerintah saja, tetapi juga membutuhkan kerja sama pihak swasta dan masyarakat karena diperlukan terobosan-terobosan untuk mengubah praktik pembangunan yang biasa-biasa saja. "Kita tidak boleh bekerja bussiness as usual, kita harus lebih dari itu," katanya. Karena itu, menurut dia, peningkatan nilai tambah pembangunan ekonomi dalam pelaksanaan MP3EI harus berbasis pada konsep pengembangan koridor ekonomi, penguatan konektivitas, penguatan kompetensi SDM dan IPTEK. Dia mengatakan penyediaan infrastruktur yang andal dan ramah lingkungan harus menjadi komitmen nasional dengan mengintegrasikan Analisis Mengenai Dampak Lingkungan (AMDAL) dalam setiap pembangunan infrastruktur bidang pekerjaan umum. "Pekerjaan yang mengubah bentang alam harus selalu didahului dengan studi AMDAL," katanya.</t>
  </si>
  <si>
    <t>Metrotvnews.com, Bandung: Telkomsel dan Yayasan Pendidikan Telkom (YPT) menandatangani Nota Kesepahaman (MoU) di bidang penjualan, jaringan, riset, konsultasi dan edukasi yang menghadirkan berbagai solusi komunikasi bagi dunia pendidikan menuju pendidikan elektronik berbasis Teknologi Informasi dan Komunikasi (TIK). "Kerja sama ini merupakan wujud sinergi di lingkungan Telkom Group sekaligus momentum kerja sama strategis kedua belah pihak dalam mendukung terciptanya era baru pendidikan berbasis Information Communication Technology (ICT) atau yang kita kenal sebagai e-education," ungkap Direktur Sales Telkomsel Mas`ud Khamid dan Ketua Pengurus YPT Johni Girsang di sela acara Rapat Pimpinan YPT di Kampus STISI Telkom, Bandung, Jawa Barat. Sebagai tahap awal kerja sama, Telkomsel melakukan langkah akuisisi berupa pendistribusian kartu SIM gratis bagi mahasiswa baru, ke universitas-universitas, dan lembaga pendidikan yang ada di bawah naungan YPT. Langkah tersebut akan dibarengi dengan penawaran paket broadband Telkomsel sekaligus kegiatan edukasi seperti student lounge yang berfungsi sebagai pusat layanan Telkomsel (Grapari Kampus). “Langkah akusisi dalam hal customer base ini menjadi dasar menuju berbagai kemungkinan layanan-layanan pendidikan berbasis ICT yang terus dikembangkan bersama, seperti sistem informasi pendidikan, monitoring nilai dan absensi via SMS, e-learning dan sebagainya,” papar Mas’ud. YPT setiap tahun menerima sekitar 5 ribu mahasiswa baru yang nantinya akan menjadi bagian dari 18 ribu civitas akademika. Potensi ini menjadi pendorong percepatan e-education, tentunya sesuai dengan semangat YPT untuk menjadi model yayasan yang unggul dalam bidang pendidikan dan pelatihan berbasis Telecommunication, Information, Multimedia dan Edutainment (TIME) di Indonesia," tambahnya. Selain bekerja sama di bidang akusisi penjualan, kedua belah pihak juga membuat kesepakatan untuk mempertemukan dunia pendidikan dengan kebutuhan industri berupa rekrutmen, riset, kuliah umum, konsultasi, dan pelatihan guna mengembangkan siswa YPT menjadi profesional di bidang informasi dan komunikasi.</t>
  </si>
  <si>
    <t>Jakarta (ANTARA News) - Wakil Ketua Komisi X Syamsul Bachri berpendapat bahwa pemerintah perlu mempertimbangkan untuk melakukan desentralisasi pencetakan soal Ujian Nasional dalam pelaksanaan yang akan datang. "Dari kejadian keterlambatan penyelesaian dan pendistribusian naskah soal sudah banyak indikasi bahwa sentralisasi pengadaan soal UN tidak bisa dilakukan. Dengan demikian, saya pikir perlu desentralisasi. Serahkan kepada percetakan daerah tapi diawasi dengan ketat oleh berbagai pihak," katanya di Jakarta, Kamis. Menurut dia, beberapa pemerintah daerah sudah menyatakan sanggup untuk melakukan pencetakan soal UN untuk sekolah-sekolah di wilayahnya masing-masing. "Mereka memiliki perusahaan percetakan yang memadai. Jadi, ini sebenarnya soal kepercayaan dan pengawasan saja," ujarnya. Sementara itu, lanjutnya, substansi materi yang akan diujikan dapat disiapkan oleh pemerintah pusat, yakni melalui Kementerian Pendidikan dan Kebudayaan. Hal itu, menurut Syamsul, justru dapat menekan biaya distribusi soal dan memudahkan proses pendistribusian. "Ini sisi positifnya dari desentralisasi, dengan dicetak di daerah, maka proses pengirimannya lebih cepat sebab jaraknya dekat dengan tempat ujian anak-anak sekolah," katanya. Sebelumnya, Tim Kunker Komisi X DPR meninjau langsung pelaksanaan UN tingkat SMA yang diundur, dan UN SMP di Sulawesi Selatan. Pada kesempatan itu, tim yang dipimpin Wakil Ketua Komisi X Syamsul Bachri masih menjumpai berbagai kendala teknis dalam pelaksanaan UN. Misalnya, di SMA Frater Makassar, pihak sekolah terpaksa harus menambah sendiri persediaan lembar jawaban sehingga terjadi perbedaan standar pada bahan kertas soal dan lembar jawaban UN.</t>
  </si>
  <si>
    <t>Jakarta (ANTARA News) - Gubernur DKI Jakarta Joko Widodo (Jokowi) memamerkan sebuah gitar bass yang diberikan oleh pemain bass dari grup band rock ternama asal Amerika Serikat (AS) Metallica Robert Trujillo. "Saya memang suka musik yang keras-keras. Saya suka metal, apalagi band-band lama, salah satunya Metallica. Jadi, saya senang sekali mendapatkan gitar ini," kata Jokowi sambil memamerkan gitar tersebut kepada wartawan di Balai Kota, Jakarta Pusat, Jumat. Gitar yang diberikan kepada Jokowi itu juga dibubuhi tanda tangan Robert Trujillo beserta sebuah pesan singkat bertuliskan, "Giving back! To Jokowi: Keep playing that cool, funky bass!". Jokowi sempat menceritakan bagaimana dia memperoleh gitar bass bermerek Ibanez berwarna merah marun itu. Dia mengaku mendapatkannya dari salah seorang temannya yang bernama Jonathan Liu. "Mulanya, teman saya, Jonathan Liu pergi ke Amerika untuk mengundang Metallica konser di Indonesia. Dia bilang bahwa Gubernur DKI Jakarta Jokowi sangat mengidolakan Metallica. Akhirnya, bassist-nya menitipkan gitar itu ke Jonathan untuk diberikan kepada saya," ujar Jokowi. Ketika memamerkan gitar tersebut, para wartawan sempat meminta Jokowi untuk memainkannya. Akan tetapi, permintaan itu tidak dapat dipenuhi oleh Jokowi karena peralatan pendukungnya tidak tersedia. "Mau dimainkan bagaimana caranya? Tidak bisa dong. Alat-alat yang lain tidak ada. Tidak ada kabelnya, tidak ada amplinya juga. Yang ada, nanti malah tidak enak suaranya," tutur Jokowi. Selain Robert Trujillo, Jokowi mengaku menyukai beberapa personel lain dari grup Metallica, antara lain pemain drum Lars Ulrich dan vokalis James Hadfild. Di hadapan para wartawan, Jokowi juga mengakui kecintaannya terhadap grup-grup musik beraliran cadas, terutama yang berasal dari tahun 80-an, seperti Led Zeppelin, Lamb of God, Judas Priest, dan Deep Purple. Selain Metallica, Jokowi juga mengidolakan drumer-nya Lars Ulrich dan vokalisnya juga James hadfild. Selain itu juga Led Zepeelin, Lamp of Good, Judas Prise, Depp purple, Megadeth, Iron Maiden dan Guns and Roses. (R027/T007)</t>
  </si>
  <si>
    <t>Jakarta (ANTARA News) - Kementerian Komunikasi dan Informatika (Kemenkominfo) menerbitkan Peraturan Menteri Komunikasi dan Informatika (Menkominfo) tentang mekanisme dan tahapan alokasi pita frekuensi radio pada penataan 3G. Kepala Pusat Informasi dan Humas Kemenkominfo Gatot S. Dewa Broto di Jakarta, Senin, mengatakan pihaknya telah menyusun Rancangan Peraturan Menteri Kominfo itu setelah sebelumnya berkonsultasi secara intensif dengan para penyelenggara telekomunikasi yang terkait dengan penataan 3G (PT Telkomsel, PT Indosat, PT XL Axiata, PT Axis Telekom dan PT HCPT, serta PT Smart Telekom). "Dengan demikian persyaratan uji publik tetap terpenuhi namun langsung dengan mereka yang terkait mengingat kendala waktu yang harus segera diselesaikan," kata Gatot. Sejumlah hal penting yang diatur dalam Peraturan Menkominfo tersebut di antaranya pita frekuensi radio 2,1 GHz untuk keperluan penyelenggaraan jaringan bergerak seluler moda FDD IMT-2000 ditentukan pada rentang frekuensi radio 1920-1980 MHz berpasangan dengan 2110-2170 MHz. Di samping itu, penataan menyeluruh pita frekuensi radio 2,1 GHz dilaksanakan untuk mendapatkan alokasi pita frekuensi radio berdampingan atau contiguous bagi setiap penyelenggara jaringan bergerak seluler IMT-2000 pada pita frekuensi radio 2,1 GHz. "Ini juga mengatur tentang penataan menyeluruh pita frekuensi radio 2,1 GHz yang dilaksanakan dengan mekanisme dan tahapan pemindahan alokasi pita frekuensi radio yang paling sedikit dan mempertimbangkan jumlah Base Station yang harus dilakukan pengaturan ulang atau re-tuning penggunaan blok pita frekuensi radionya," katanya. Peraturan itu sekaligus mengatur tentang mekanisme pemindahan alokasi pita frekuensi radio pada penataan menyeluruh pita frekuensi radio 2,1 GHz. Pada intinya Pemegang Izin Pita Spektrum Frekuensi Radio (IPSFR) pada Blok 2 dan Blok 3 sebelum ditetapkannya Peraturan Menteri ini wajib melakukan pengaturan ulang penggunaan blok pita frekuensi radionya ke blok pita frekuensi radio yang baru, yaitu Blok 11 dan Blok 12. Sedangkan IPSFR pada Blok 6 wajib melakukan pengaturan ulang penggunaan blok pita frekuensi radionya ke blok pita frekuensi radio yang baru, yaitu Blok 2. Sementara IPSFR pada Blok 8 wajib melakukan pengaturan ulang penggunaan blok pita frekuensi radionya ke blok pita frekuensi radio yang baru, yaitu Blok 6. Dan IPSFR pada Blok 11 wajib melakukan pengaturan ulang penggunaan blok pita frekuensi radionya ke blok pita frekuensi radio yang baru, yaitu Blok 3. "Pemegang Izin Pita Spektrum Frekuensi Radio pada Blok 12 sebelum ditetapkannya Peraturan Menteri ini wajib melakukan re-tuning penggunaan blok pita frekuensi radionya ke blok pita frekuensi radio yang baru, yaitu Blok 8," katanya. Gatot menegaskan jika ada penyelenggara yang tidak melaksanakan prosedur koordinasi dalam tahapan dan jangka waktu yang telah ditetapkan maka operasional "base station" penyelenggara dapat langsung dihentikan.</t>
  </si>
  <si>
    <t>TEMPO.CO, Hong Kong - Diam-diam, Amerika Serikat meretas komputer milik pemerintah Cina sejak tahun 2009. Informasi ini disampaikan oleh Edward Snowden, mantan karyawan National Security Agency AS, yang kini buron. Ia menyatakan, upaya ini merupakan bagian dari puluhan ribu operasi mata-mata cyber AS di seluruh dunia. Surat kabar South China Morning Post pertama kali memberitakan soal ini berdasar wawancara dengan Snowden. Media ini mengaku melihat salinan dokumen yang  digambarkan sebagai "belum diverifikasi" berisi tentang program operasi maya AS menargetkan universitas Hong Kong, pejabat publik, dan mahasiswa di kota Cina. Surat kabar itu mengatakan dokumen juga menunjukkan serangan maya menarget juga sasaran di Cina daratan, tetapi tidak mengungkapkan informasi tentang sistem militer Cina. Snowden, kontraktor sipil yang bekerja di fasilitas NSA di Hawaii sebelum terbang ke Hong Kong, mengatakan ia percaya bahwa NSA telah meluncurkan lebih dari 61.000 operasi peretasan global, termasuk upaya untuk memata-matai ratusan target di Hong Kong dan di daratan China. "Kami menarget network backbones, seperti router internet besar, yang pada dasarnya memberi kita akses pada komunikasi ratusan ribu komputer tanpa harus meretas satu per satu," kata Snowden. Kepada koran itu, ia juga merilis informasi baru untuk menunjukkan "kemunafikan pemerintah AS ketika mengklaim bahwa mereka tidak menargetkan infrastruktur sipil, tidak seperti musuhnya." Pejabat AS mengatakan Departemen Kehakiman sedang mempersiapkan untuk mengajukan tuntutan terhadap pria 29 tahun itu. Snowden sendiri mengatakan ia tidak memiliki rencana untuk meninggalkan Hong Kong meskipun negara ini memiliki perjanjian ekstradisi dengan AS. "Orang-orang yang berpikir saya membuat kesalahan dalam memilih Hong Kong sebagai lokasi persembunyian adalah salah paham dengan niat saya," katanya. "Saya di sini bukan untuk bersembunyi dari keadilan, saya di sini untuk mengungkapkan kriminalitas ... Tujuan saya adalah untuk meminta keadilan, dan biarkan orang-orang di  Hong Kong untuk menentukan nasib saya." Sebelumnya, pejabat tinggi AS selalu menyalahkan pemerintah Cina yang berada di balik serangan cyber global. Namun para pejabat Cina mengatakan mereka memiliki "segunung data" yang menunjuk justru AS yang melakukan peretasan terhadap mereka.</t>
  </si>
  <si>
    <t>Jakarta (ANTARA News) - China dan AS akan menjalin kerjasama dalam bidang keamanan siber pasca-ketegangan antara kedua negara itu terkait tuduhan peretasan Internet beberapa bulan sebelumnya. Penjajakan kerjasama bidang keamanan siber itu disampaikan Menteri Luar Negeri AS, John Kerry, dalam kunjungannya ke China seperti dilaporkan Reuters. Kerry mengatakan keamanan jaringan Internet, "mempengaruhi sektor keuangan, perbankan, transaksi keuangan, setiap aspek bangsa di era modern dipengaruhi oleh penggunaan jaringan siber dan tentu kita semua, setiap negara, punya kepentingan untuk melindungi rakyatnya, melindungi haknya, melindungi infrastrukturnya." Kerjasama bidang keamanan siber itu akan diikuti sejumlah dialog dan kerjasama termasuk dari pelaku industri Internet di kedua negara untuk melawan peretas. Sebelumnya, Menteri Luar Negeri China, Wang Yi seperti dikutip Kantor Berita Xinhua, mengatakan pertemuannya dengan Kerry harus membuat upaya bersama untuk menjaga dunia siber (cyberspace). Wang mengatakan dunia siber harus menjadi area di mana dua negara itu dapat saling percaya dan bekerjasama. Sedangkan Kerry menyebut keamanan siber menjadi puncak perhatian keamanan nasional AS. Beijing dan Washington, dalam beberapa bulan terakhir, telah saling menuduh atas serangkaian serangan siber yang besar. Washington menuduh peretas yang berasal dari China telah menargetkan jaringan komputer pemerintah dan perusahaan di AS untuk mencuri data pemerintahan serta data komersial perusahaan. Sementara, Beijing juga mengklaim telah menjadi korban serangan dalam jumlah besar yang berasal dari AS serta mengatakan posisi pemerintah China berlawanan dengan segala bentuk peretasan siber.</t>
  </si>
  <si>
    <t>REPUBLIKA.CO.ID, JAKARTA -- Badan Kependudukan dan Keluarga Berencana Nasional (BKKBN) melakukan langkah inisiatif, dengan membangun basis data kependudukan nasional yang berbasis elektronik. Hal ini BKKBN tempuh untuk menjangkau seluruh penduduk Indonesia, baik yang berada di pelosok Tanah Air. Pelaksana Tugas Kepala BKKBN, Sudibyo Alimoeso, mengatakan sistem basis data digital ini dibuat untuk operasional pendataan di lapangan. ``Sehingga adanya mapping kependudukan di desa-desa, ujar Sudibyo, Senin (29/4) siang, di Gedung BKKBN, Halim Perdanakusumah, Jakarta Timur. Ia menjelaskan, sistem pendataan kependudukan ini nantinya mampu mencatat hingga hal-hal yang sangat mendasar. Sudibyo mencontohkan, fungsi kerja dari data based ini, seperti data jumlah anggota sebuah keluarga, jumlah anak dari satu pasangan suami-istri, hingga jumlah wanita yang tengah mengandung di daerah tersebut. ``Sehingga nanti terlihat, ada pemetaan di sini, ucapnya. Menurut Sudibyo, sistem pencatatan kependudukan dengan komputerisasi ini sudah diterapkan di beberapa provinsi di Indonesia. Provinsi-provinsi tersebut di antaranya, Jawa Barat, Jawa Timur, dan Jambi. Tak hanya terkait jumlah penduduk, pemetaan juga dilakukan terhadap banyaknya jumlah penduduk yang berusia subur dan produktif di seluruh provinsi. Hanya saja, memang setidaknya ada 10 provinsi yang mendapatkan perhatian khusus BKKBN. Terkait dana yang digunakan dalam pengadaan sistem basis data di atas, BKKBN sepenuhnya mengandalkan kekuatan atas Anggaran Pendapatan Belanja Negara (SPBN). Namun, tetap besaran nilainya sangat disesuaikan dengan kebutuhan yang diajukan.</t>
  </si>
  <si>
    <t>ACEH- Partai Hati Nurani Rakyat (Hanura) menyerahkan bantuan untuk korban banjir di Kabupaten Aceh Selatan. Bantuan ini sebagai bentuk kepedulian Hanura terhadap korban bencana alam yang menewaskan satu orang itu. Wakil Ketua DPD Partai Hanura Aceh, Mahfud Mudji Budiman, mengatakan, ada 800 paket bantuan yang akan disalurkan langsung ke korban di empat titik terparah diterjang banjir beberapa waktu lalu yakni di Kecamatan Kotafajar, Trumon, Bakongan, dan Kluet. "Bantuan ini janganlah dinilai dengan nilai nominalnya, tapi lihatlah dari rasa kepedulian kita sesama muslim untuk meresapi hikmah dari musibah ini," kata Mahfud di sela pemberangkatan bantuan di Kantor DPD Partai Hanura Aceh di Jalan Teungku Imum Lueng Bata, Banda Aceh, Kamis (23/5/2013). Tiap paket bantuan terdiri kain sarung, sembilan bahan pokok (sembako), dan mie instan. Bantuan dari program `Hanura Peduli` itu diangkut menggunakan truk ke lokasi banjir dengan dipimpin langsung Mahfud. "Penyalurannya sudah dikondisikan DPC di sana, sehingga kita berharap bisa tepat sasaran. Bisa dinikmati langsung oleh korban. Saya mengkordinator langsung," sebutnya. Selain Aceh Selatan, kata Mahfud, dalam waktu dekat ini partainya akan juga menyalurkan bantuan untuk korban banjir di Aceh Barat Daya dan Aceh Singkil. "Abdya dan Singkil akan menyusul," katanya.</t>
  </si>
  <si>
    <t>Jakarta (ANTARA News) - Pelaksana tugas Kepala Badan Kebijakan Fiskal Kementerian Keuangan Bambang Brodjonegoro mengatakan penerapan kenaikan satu harga bagi Bahan Bakar Minyak (BBM) bersubsidi akan mendorong penghematan anggaran belanja sebesar Rp30 triliun lebih. "Kalau naik satu harga, dari hari pertama, sudah ada penghematan. Lebih di atas Rp30 triliun," ujarnya di Jakarta, Senin. Menurut Bambang, penghematan tersebut lebih tinggi dari kebijakan dua harga BBM bersubsidi yang sedang diwacanakan pemerintah bagi angkutan umum dan kendaraan pribadi roda empat, yaitu Rp21 triliun. "Itu karena semuanya kena (dampak kenaikan harga BBM) dan lebih penting lagi kalau twin price (dua harga) itu ada kemungkinan bocor. Potensi saving (penghematan) bisa berkurang, kalau penerapan di lapangan tidak mulus," ujarnya. Bambang mengatakan idealnya kenaikan harga BBM tersebut terjadi pada Mei, karena penerapan yang lebih dini dilaksanakan, dapat lebih cepat menghemat konsumsi premium dan solar bersubsidi. "Kalau bulannya makin lambat kan makin sedikit saving-nya. Kita masih memakai hitungan kalau meleset satu juta kilo liter (maka terbuang) Rp4,5 triliun-Rp5 triliun," katanya. Selain itu, apabila pemerintah jadi memberlakukan satu harga BBM bersubsidi, dampak inflasinya hanya berlangsung selama tiga bulan, dan tambahan alokasi belanja sosial siap dilakukan di APBN-Perubahan. "Dampak inflasi tidak permanen, karena hanya sementara di tiga bulan pertama, habis itu selesai dan anggaran kita bisa lebih sehat," ujar Bambang. Sementara, Menteri Koordinator bidang Perekonomian Hatta Rajasa mengatakan semua opsi terkait BBM bersubsidi sedang dilakukan pengkajian terutama dampaknya kepada fiskal, daya beli masyarakat, tingkat kemiskinan dan laju inflasi. "Semua harus dihitung dengan baik, saya harapkan semua menjadi satu saat kita membicarakan kepentingan nasional," katanya.</t>
  </si>
  <si>
    <t>Metrotvnews.com, Jakarta: Rencana pemerintah untuk memilih opsi penetapan dua harga bahan bakar minyak (BBM) bersubsidi banyak dikeluhkan oleh para pengusaha stasiun pengisian bahan bakar umum (SPBU). Keluhan utama adalah masalah pengawasan di lapangan setelah rencana tersebut ditetapkan. Keluhan pemilik SPBU itu disampaikan melalui Ketua Umum Asosiasi Pengusaha Indonesia (Apindo) Sofjan Wanandi. Menurut Sofjan, ketakutan utama para pemilik SPBU adalah masalah pengawasan yang dilakukan oleh aparat kepolisian. Pasalnya, tidak mungkin aparat kepolisian menjaga 24 jam di setiap SPBU. "Keluhan utama mereka itu bagaimana nantinya pengawasan yang akan ditetapkan oleh pemerintah, apa memang nanti polisi bisa menjaga 24 jam. Juga jika nanti ada ribut-ribut yang memaksa untuk membeli yang murah itu bagaimana," ujar Sofjan ketika dihubungi Metrotvnews.com di Jakarta, Kamis (25/4). Apindo meminta agar pemerintah lebih bijak dalam menyikapi permasalahan tingginya anggaran subsidi BBM ini. Sofjan lebih memilih agar pemerintah menaikan tanpa ada perbedaan harga atau tidak menaikan harga BBM bersubsidi. "Sama saja, kata pemerintah dengan dua opsi harga ini pemerintah bisa hemat Rp20 triliun tiap tahun. Uang segitu tidak besar nilainya, tidak bisa juga untuk membangun infrastruktur. Tapi semua kebijakan ada di tangan pemerintah," kata Sofjan. Sofjan menjelaskan, rencana pemerintah menetapkan dua harga BBM bersubsidi memiliki efek positif tidak besar. Sebaliknya, Sofjan justru takut akan terjadi efek negatif yang luar biasa di masyarakat. "Efeknya sudah pasti kecil, tapi ribut-ributnya di masyarakat pasti lebih besar," tegas Sofjan.</t>
  </si>
  <si>
    <t>REPUBLIKA.CO.ID, JAKARTA -- Asosiasi Pengusaha Indonesia (Apindo) menilai turunnya rating investasi Indonesia pada level BB plus untuk long-term dan B untuk short-term serta merevisi outlook Indonesia menjadi stabil - sebelumnya positif - dapat membuat investor mengambil sahamnya. Sekjen Apindo Suryadi Sasmita menjelaskan,  sebenarnya Indonesia memiliki kesempatan untuk menumbuhkan ekspor dan ekonominya di tengah kekacauan yang menimpa Amerika Serikat. Namun, lanjutnya, ternyata kondisi Indonesia kurang begitu kondusif. Padahal dunia internasional seperti Organisasi Perdagangan Dunia (WTO),  lembaga pemeringkat internasional Standard and Poor’s (S&amp;P) melihat kondisi Indonesia stabil. Selain itu, tambahnya, pemberitaan media mengenai demonstrasi buruh yang terjadi baru-baru ini membuat negara luar berpikir negatif. "Harga Bahan Bakar Minyak (BBM) yang batal naik, yang membuat defisit. Kalau defisit terus menerus terjadi, maka dolar AS dapat naik,’’ ujarnya saat dihubungi Republika, Jumat (3/5). Dia menganalisis, akibat penurunan rating investasi Indonesia, para investor dapat menarik sahamnya, baik portofolio maupun investasi langsung asing (FDI). "Selain itu, para pebisnis menunggu atau wait and see karena keadaan di Indonesia  kurang begitu kondusif untuk pelaku usaha, apalagi saat ini adalah tahun politik,’’ tuturnya. Dia menambahkan, para pebisnis maupun pelaku usaha menunggu kepastian yang jelas sampai presiden Indonesia 2014 dipilih. Menurutnya, pemerintah harus memberi kepastian hukum yang jelas dan tegas. Selain itu, defisit perlu segera diatasi. " Hal-hal yang menunjang ekonomi harus diperhatikan. Termasuk harga BBM harus segera dinaikkan,’’ ucapnya.</t>
  </si>
  <si>
    <t>Metrotvnews.com, Jakarta: Sampai saat ini pemerintah belum memutuskan opsi apapun terkait penghematan anggaran subsidi BBM yang membengkak hingga ratusan triliun rupiah. Deputy Country Director Asian Development Bank (ADB) Edimon Ginting mengusulkan salah satu pilihan ialah menaikan harga BBM subsidi. Cara ini dinilai sebagai langkah yang paling efisien untuk diterapkan meski tetap memiliki dampak negatif terhadap inflasi serta daya beli masyarakat ekonomi bawah. Karena itu, penyaluran kompensasi kenaikan harga BBM subsidi bagi masyarakat miskin bawah harus lebih tepat sasaran, bukan sekedar memberi bantuan langsung tunai. Pilihannya, bisa dengan mengalihkan dana subsidi BBM ke anggaran jaminan sosial, kesehatan, atau pendidikan serta yang terutama adalah peningkatan dan pembangunan fasilitas infrastruktur di pusat dan daerah-daerah. "Kalau harga BBM yang murah kan membuat overconsume. Bagaimana kalau kita melihat dari sisi lainnya, semisal fasilitas pendidikan dan kesehatan dari pemerintah yang jadi overconsume, itu kan sangat bagus untuk rakyat," sambungnya saat dihubungi Senin (15/4). ***</t>
  </si>
  <si>
    <t>REPUBLIKA.CO.ID, JAKARTA -- BNN menangguhkan penahanan presenter Raffi Ahmad. Artis 27 tahun itu keluar dari Pusat Rehabilitasi BNN, Lido, Sabtu (27/4) sekira pukul 16.00 WIB, setelah tiga bulan menjalani rehabilitasi. "Terhitung sore ini penyidik menangguhkan penahanan," kata Deputi Penindakan BNN, Irjen Benny Joshua Mamoto kepada wartawan, Sabtu (27/4) malam. Benny menjelaskan, pengangguhan ini dilakukan atas permintaan keluarga yang disetujui tim medis BNN dan tim medis Raffi. Raffi juga tidak harus berada di pusat rehabilitasi sekalipun tetap menjalani perawatan. "Raffi jalani rawat jalan," kata Benny. Dikatakan Benny, penangguhan tersebut tidak memengaruhi proses hukum terhadap mantan kekasih penyanyi Yuni Sarah itu. Benny mengatakan, pihaknya telah melimpahkan berkas perkara Raffi kepada jaksa, tapi berkas tersebut dikembalikan. Namun, Benny menjelaskan proses hukum terhadap tersangka tetap berlanjut. Penangguhan penahanan tidak menggugurkan proses penyidikan yang dilakukan penyidik. "Masih P 19 (berkas belum lengkap). Kami membutuhkan waktu melengkapi berkas tersebut," katanya. Kekuranglengkapan tersebut, kata Benny, mengenai saksi dan data, tapi Raffi tetap diminta melakukan wajib lapor dua kali sepekan dan tidak diperbolehkan ke luar negeri</t>
  </si>
  <si>
    <t>REPUBLIKA.CO.ID,LOS ANGELES -- Tak semua personel Federal Bureau of Investigation (FBI) canggih seperti di film-film. Saat pengejaran pelaku bom Boston yang dramatis dan menegangkan, terselip sebuah adegan lucu. Adegan itu terekam dalam video berdurasi 11 detik ini, dimana seorang penyidik FBI mempertunjukan teknik khusus untuk membuka pagar. Penyidik bercelana jeans dan memakai rompi cokelat bertuliskan FBI itu mengira jika pagar yang hendak ia panjat dalam keadaan terkunci. Ia pun melompatinya dengan susah payah, padahal ternyata pagar itu tidak terkunci. Pagar itu malah terbuka dengan sendirinya dan pria tersebut melanjutkan penyelidikannya sambil berjalan menanggung malu. Video kocak yang beredar luas di situs jejaring sosial YouTube ini sontak jadi bulan-bulanan para pendukung tersangka Dzhokhar Tsarnaev. Mereka menganggap aksi sang penyidik cukup menggelitik. Berikut cuplikannya</t>
  </si>
  <si>
    <t xml:space="preserve">Boston (ANTARA News) - Aerosmith dan New Kids on The Block, James Taylor dan penyanyi country Jason Aldean akan menjadi bintang utama dalam konser amal yang digelar bagi korban bom Boston Marathon, kata penyelenggara, Jumat. Konser akan diselenggarakan pada 30 Mei di taman kota TD Garden, sekaligus untuk menunjukkan dukungan bagi warga Boston setelah peristiwa pemboman yang menewaskan tiga korban dan melukai 264 orang lainnya. Artis lain yang akan bergabung dalam acara bertajuk "Boston Strong: An Evening of Support and Celebration" antara lain Jimmy Buffett dan Carole King, Band Boston dan J Geils Band, kata promotor konser Live Nation dan pihak TD Garden. "Seperti juga warga Boston yang bangga, yang sudah sangat bermurah hati, kami merasa terhormat untuk melangkah dan melakukan bagian kami untuk membantu para korban dan keluarganya," kata Donnie Wahlberg, mantan anggota New Kids on The Block, seperti yang dikutip dari Reuters. Taylor, musisi kelahiran Boston mengatakan "Semua orang yang terlibat telah merespon dari hati secara spontan dan serentak untuk bergabung dan melakukan apa yang kami bisa lakukan bagi kota tercinta ini." Seluruh keuntungan konser tersebut akan diserahkan pada The One Fund, badan yang dibentuk oleh Gubernur Massaschusetts Deval Patrick dan walikota Boston, Thomas Menino, untuk mengurus bantuan bagi para korban. Harga tiket konser itu ditawarkan dengan variasi dari 35 hingga 285 dolar, serta mulai dijual pada Senin, demikian laporan Reuters. Dua bom meledak di dekat garis akhir Boston Marathon yang berlangsung 15 April lalu dan tercatat sebagai serangan terburuk di bumi Amerika Serikat sejak serangan pesawat udara bunuh diri pada 11 September 2001 yang menabrak gedung kembar World Trade Center di New York. Tersangka bernama Tamerlan Tsarnaev (26) meninggal oleh tembakan polisi saat ditangkap empat hari setelah kejadian, sedangkan tersangka lain, Dzhokhar (19) ditangkap pada 19 April dalam keadaan luka, kini ditahan di penjara terdekat. Penerjemah: Maria D. Andriana </t>
  </si>
  <si>
    <t>Jakarta (ANTARA News) - Tim Lambesis, vokalis band heavy metal As I Lay Dying, ditangkap di California Selasa waktu setempat. Lambesis ditangkap kepolisian California karena meminta bantuan orang untuk  membunuh mantan istrinya. Orang tersebut adalah detektif yang menyamar. Juru bicara kepolisian San Diego Jan Caldwell mengatakan Lambesis dibawa ke tahanan di Oceanside, dekat San Diego. Caldwell mengatakan kepolisian terlebih dulu mengetahui Lambesis mencari seseorang untuk menjalankan niatnya. "Kami dapat infromasi itu pekan lalu. Kami segera bertindak," kata Caldwell seperti  dikutip Reuters. Caldwell belum dapat memberikan penjelasan lebih lanjut mengenai motif sang vokalis. Lambesis merupakan pendiri As I Lay Dying. Grup itu  tahun lalu merilis album  keenam mereka, "Awakened". Band itu kerap disebut sebagai band Nasrani. tetapi Lambesis  dalam  wawancara dengan situs Noisecreep, mengatakan mereka ingin "dikenal karena musik" bukan karena "agama".</t>
  </si>
  <si>
    <t>Grozny, Rusia (ANTARA News) - Aktor Prancis, Gerard Depardieu, mengatakan dua kakak-beradik etnis Chechen yang dituduh sebagai pelaku bom Boston Marathon, tumbuh sebagai anak Amerika sehingga penduduk Chechnya, kawasan di Rusia, tidak bisa ikut disalahkan atas peristiwa tersebut. Aktor yang beralih kewarganegaraan menjadi warga Rusia--meninggalkan kewarganegaran Prancis untuk menghindari rencana penerapan pajak 75 persen bagi orang-orang kaya--mengulangi komentar tokoh Chechen, Ramzan Kadyrov, rekannya dalam pembuatan film. "Saya berada di AS saat aksi teror itu terjadi di Boston. Saya sepakat dengan Ramzan Kadyrov yang mengatakan bahwa kedua kakak- beradik Tsarnaev itu hanya menyandang nama keluarga sebagai orang Chechen tetapi mereka dibesarkan menjadi orang Amerika," ujar Depardieu dalam jumpa pers, Selasa. "Anda (Chechen) tidak harus ikut bertanggung jawab apapun," kata Depardieu yang berada di Chechnya untuk pengambilan gambar bagi sebuah film Rusia di kawasan Kaukasus Utara. Kadyrov yang banyak dikritik karena kepemimpinannya yang keras mengatakan meskipun kebijakan diterapkan di Chechnya untuk mengendalikan kekerasan di Kaukasus Utara, tempat  para pemberontak melakukan kekerasan setiap hari untuk membangun negara Islam. Ia menolak bahwa Chechnya berkaitan dengan kakak-beradik Tsarnaev, dituduh terlibat dalam pemboman yang menewaskan tiga korban dan mencederai 264 orang di garis akhir lomba lari marathon di Boston. Penyelidik AS sedang mencari kaitan antara Tamerlan Tsarnaev--yang tewas dalam baku tembak dengan polisi--dengan para ekstrimis yang melakukan kekerasan di kawasan pegunungan Rusia di dekat Sochi, tempat Rusia berencana menyelenggarakan Olimpiade Musim Dingin 2014, demikian dilaporkan Reuters.</t>
  </si>
  <si>
    <t>REPUBLIKA.CO.ID, MALANG -- Pemerintah Kota Malang, Jawa Timur, tidak memberi toleransi bagi tempat-tempat hiburan yang masih tetap buka selama Bulan Ramadhan hingga H+2 Lebaran 2013. "Ramadhan tahun lalu masih banyak tempat hiburan yang melanggar Peraturan Wali Kota (Perwali), seperti hotel yang menerima tamu dari luar di tempat hiburannya. Tapi, tahun ini pasti kami tertibkan dan tidak ada toleransi," tegas Kepala Satuan Polisi Pamong Praja (Satpol PP) Kota Malang, Handi, di Malang, Selasa. Larangan buka tempat hiburan di Kota Malang selama Ramadhan tersebut tertuang dalam Perwal Nomor 1 Tahun 2013. Tempat hiburan yang dimaksud adalah panti pijat, spa, cafe, diskotek dan tempat karaoke. Tempat hiburan khusus, seperti panti pijat tuna netra dan pijat refleksi, tetap buka seperti biasa. Tempat biliar dan warnet juga tetap buka, namun hanya pada jam tertentu mulai pukul 20.00 WIB. Selain itu, lanjut Handi, khusus diskotek, spa, dan cafe yang merupakan bagian pelayanan hotel masih tetap diperbolehkan untuk beroperasi dengan syarat harus ditutup paling lambat pukul 24.00 WIB. ``Pihak yang bisa menikmati jasa layanan di dalam hotel tersebut hanya para tamu hotel. Sedangkan, tamu dari luar tetap dilarang,`` katanya. ``Sebab Ramadhan tahun lalu, banyak hotel yang melanggar ketentuan tesrebut karena tetap menerima tamu dari luar hotel.``</t>
  </si>
  <si>
    <t>Metrotvnews.com, Jakarta: Fakultas Kedokteran Universitas Indonesia-Rumah Sakit Cipto Mangunkusumo (FKUI-RSCM) mensinyalir banyak obat terapi disfungsi ereksi (phosphodiesterase type 5-PDE5 Inhibitor) palsu beredar di sejumlah kota besar di Indonesia. "Obat palsu itu tidak hanya dijual di gerobak obat pinggir jalan, tetapi juga di apotek," sebut peneliti di Departemen Urology FKUI Melva Louisa di Jakarta, Kamis (2/5). Kesimpulan maraknya peredaran obat palsu didapat berdasarkan hasil riset Departemen Urology FKUI-RSCM pada 2011-2012. Penelitian dipimpin oleh Prof Dr dr Akmal Taher, SpU-K. Penelitian dilakukan di wilayah Jabodetabek, Bandung, Surabaya, Malang, serta Medan. Dari sarana apotek, toko obat, penjualan via daring, dan penjualan pinggir jalan, tim peneliti mengambil total 518 tablet PDE5 Inhibitor (sildenafil) untuk dijadikan sebagai sampel riset. Tablet tersebut diambil dari 157 outlet yang ada di kota-kota tersebut. Hasillnya, 45% dari total sampel yang diuji positif dinyatakan sebagai obat palsu (counterfeit). Rinciannya adalah, untuk tablet sildenafil yang diambil dari tukang obat pinggir jalan, semuanya terbukti palsu (100%). Sedangkan 56% sampel yang diambil dari toko obat ternyata palsu, dan lewat situs daring 33% palsu. Yang memprihatinkan, sambung Melva, dari sampel yang diambil di apotek, sebanyak 13% di antaranya ternyata sildenafil palsu. "Dari pengujian, di banyak sampel ditemukan kandungan bahan aktif yang kurang atau ada yang berlipat atau melebihi kadar yang dianjurkan bagi pengguna," tutur dia. Ada tablet yang kandungan sildenafilnya kurang dari 63%. Artinya obat itu tidak memiliki khasiat apa-apa. Di sisi lain juga ditemukan kandungan sildenafil di atas 100% atau melebihi ketentuan. Kalau orang mengonsumsi ini, lanjut dia, walhasil yang bersangkutan bisa semaput. Tidak hanya itu, dari hasil uji juga ditemukan kandungan bahan aktif berbahaya. Kandungan bahan itu seperti bahan pewarna tinta warna biru, amfetamin, laktosa, parasetamol, dan bahkan obat antidiabetes. “Dampak berkelanjutan dari mengonsumsi obat palsu ini bisa menyebabkan kematian, pingsan, kerusakan otak, dan kerusakan organ tubuh lain secara perlahan," sebutnya. Lebih jauh terkait dengan aspek penelitian, dilaporkan bahwa di Jawa Timur dan Jabodetabek obat palsu dari jenis tersebut yang ditemukan mencapai 50%, Bandung (18%), dan Medan (20%). Sekretaris Jenderal Ikatan Apoteker Indonesia (IAI) Nurul Falah mengaku terkejut dengan ditemukannya sildenafil palsu di apotek. Dari kasus ini bisa disimpulkan masih banyak apotek yang membeli obat dari pedagang besar farmasi (PBF) tidak resmi. "Kalau ada apotek yang menjual obat palsu, IAI akan memanggil apoteker dari apotek tersebut untuk disidang etik. Kalau terbukti ada kesengajaan, izin praktik apotekernya bisa dicabut," tegasnya. Ketua Masyarakat Indonesia Anti Pemalsuan (MIAP) Widyaretna Buenastuti mendesak agar Badan Pengawas Obat dan Makanan (Badan POM) bertindak tegas pada para pelaku pemalsuan obat disfungsi ereksi. "Agar aman sebaiknya masyarakat membeli obat terapi disfungsi ereksi di sarana penjualan obat resmi saja," sarannya. Sildenafil merupakan bahan aktif obat untuk terapi disfungsi ereksi yang cukup populer. Di pasaran produk ini dijual dengan nama dagang Viagra. Saking terkenalnya, obat oral pertama dalam terapi disfungsi ereksi itu merupakan salah satu obat yang paling banyak dipalsukan di dunia.</t>
  </si>
  <si>
    <t>Metrotvnews.com: Pada dasarnya peretas adalah orang yang mempelajari, menganalisis, memodifikasi, menerobos masuk ke dalam komputer dan jaringan komputer, baik untuk keuntungan atau dimotivasi oleh tantangan. Dengan kata lain, hambatan justru akan membuat mereka merasa tertantang. Itulah yang pasti dialami Andrew Auernheimer atau yang lebih terkenal dikenal dengan nama hacker-nya, Weev. Ia telah menemukan cara untuk membuat suaranya dapat didengar di Internet, bahkan ketika dia dikurung di penjara. Sebelumnya pada 18 Maret, Auernheimer dijatuhi hukuman 41 bulan penjara karena mengakses AT &amp; T webserver yang berisi 114.000 alamat email dari pemilik iPad dan berbagi informasi dengan Gawker. Auernheimer pun ditahan di Pusat Penahanan Metropolitan Brooklyn (MDC) dan kini menunggu transfer ke penjara Lewisburg di Pennsylvania, AS. Seperti tahanan lain, akses ke dunia luar pun dibatasi bagi Auernheimer. Namun, entah bagaimana pada Senin (15/4), ia berhasil mem-posting dua pesan audio pada akun SoundCloud-nya. "Aku mengalami radang tenggorokan. Aku di penjara, tapi aku rasa aku bisa kembali di internet dalam cara lain," kata Aurenheimer dalam rekaman kedua. Ternyata pada awal April, ia sudah menemukan cara untuk menulis tweet dari penjara, menggunakan TRULINCS, sebuah sistem yang memungkinkan komunikasi email langsung antara narapidana dan orang-orang di luar penjara. Cara Auernheimer sederhana, dia mengirim tweet-nya melalui email ke teman, Meredith L Patterson, seorang ilmuwan komputer dan peneliti keamanan, yang kemudian akan mempostingnya atas namanya. Hingga kini belum jelas, apakah pihak Brooklyn MDC sudah mengetahui tentang bocornya akses internmet mereka. Tapi yang jelas, MDC pasti akan segera mencegah Auernheimer untuk melanjutkan posting di SoundCloud.</t>
  </si>
  <si>
    <t>REPUBLIKA.CO.ID, JAKARTA -- Harus ada Dai muda ispiratif lain, sepeninggal almarhum Ustaz Jeffry Al Buchori (Uje).  Ini sesuai dengan pesan Uje kepada banyak sahabat karib, baik sesama ustaz atau pun teman sepergaulan. Penyayi Religi, Aunur Rofiq Lil Firdaus atau lebih dikenal dengan Opick mengatakan Uje telah memberi pesan jelas bagaimana dakwah itu tidak didominasi para Ulama dan orang tua. "Satu hal yang perlu diingat dari pesan Uje, bahwa dakwah itu tidak kaku," kata Opick kepada Republika. Bahkan, kata dia, Uje telah mengajarkan kepada para Dai muda sahabat-sahabatnya bagaimana mengajarkan kemampuan ceramah agama. Opick menyampaikan, setidaknya ada puluhan sahabat-sahabat Uje yang kerap diajak keliling ke setiap pengajian dan majelis taklim. Diantaranya, Ustaz Soleh Mahmud (Solmed), Ustaz Ahmad Al Habsyi, Ustaz Zacky Mirza, Ustaz Albar dan Ustaz Zailani.  Mereka itu, ustaz muda yang kerap berkumpul dalam pengajian dan Majelis Taklim bersama. Ketika berkumpul itu di Majelis Taklim itu, Uje dengan seketika mempersilahkan sahabat Dai mudanya untuk menjadi penceramah. Ia tidak pernah mau mendominasi dan mengambil jatah ceramah hanya untuk dirinya. Padahal, mereka para sahabat ini ada yang memang sudah memiliki kemampuan dakwah yang cukup dan ada yang masih perlu keterampilan. "Uje, itu sengaja. Mungkin inilah cara didikan dakwah Uje ke para sahabat dan Dai muda," ujar Opick. Yang ia pesankan, bahwa dakwah itu tidak harus kaku. Sampaikan saja seperti apa adanya. Itu pula yang ia ajarkan kepada istrinya, Pipik Dian Irawati Popon  dan keempat anaknya. Bahkan, apa yang disampaikan Uje kepada sang istri untuk meneruskan dakwahnya pun sudah terlihat ke anaknya yang paling sulung.</t>
  </si>
  <si>
    <t>Metrotvnews.com, Surabaya: Selama dua hari gelaran Djarum Black Autoblackthrough (ABT) di Gramedia Expo 13-14 April 2013, modifikasi bertema `Jazz Future` berhasil menyita perhatian dibanding para rival yang masuk King Nominees: Toyota Celica, Mazda RX-8 dan Honda Accord. Wajar jika gelar The King of Autoblackthrough Surabaya akhirnya disabet oleh Honda Jazz Future racikan Signal Kustom Built asal Bandung yang berbalut biru metalik dihias airbursh elektromagnetik. Daya tarik lain muncul berkat pemangkasan pada pilar atap sehingga menghadirkan wujud coupe dua pintu. Sistem pencahayaan lansiran Autovision juga berhasil menambah daya tarik `Jazz Future`. Bagian interior ditata serius dengan balutan kulit premium warna cokelat Wollsdorf Leather pada bagian jok, sementara bagian mesin diracik dengan performa tinggi. "Kami telah mempersiapkan Jazz Future dengan matang untuk ABT Surabaya dengan menyempurnakan di beberapa bagian performa mesin dan detail. Kita melihat karya modifikator Surabaya memang patut diperhitungkan," ujar Andre Mulyadi dari Signal Kustom Built. Bila melihat para rival Jazz Future, tantangan serius hadir dari Honda Accord tahun 2004 kreasi rumah modifikasi Auto Maxx beraliran eegan yang serba motorized pada bagian pintu, kap mesin hingga bagasi belakang. "Paling penting di setiap gelaran kompetisi mobil adalah peserta harus melakukan perlakuan khusus pada mobil pajangannya. Mobil modifikasi haruslah selalu bersih baik di dalam dan di luar hingga mesin," ujar Cavin Wong, CEO &amp; Co-Founder EDGE Werkz yang ditunjuk Djarum Black sebagai juri dari luar negeri di Autoblackthrough. (RO) "Saat penjurian para peserta bisa bekerjasama dengan juri untuk mempresentasikan apa yang menjadi andalan di mobil modifikasinya. Bisa dengan layar display atau seperti di Tokyo Auto Salon para peserta sudah menggunakan gadget seperti Tab atau iPad untuk membantu juri bisa langsung menilai," yakin Daniel Wee, juri ABT dari Graffitigarage Singapura. ABT Yogyakarta sudah dipersiapkan Djarum Black akan digelar 11-12 Mei 2013 di Jogja Expo Center. Merupakan rumah dari modifikator Kupu-Kupu Malam yang tahun 2011 menjadi juara di Final Battle Djarum Black Autoblackthrough di Jakarta. Aliran elegan dan street racing masih selalu menjadi tren hangat Yogyakarta dan setiap gelaran Autoblackthrough tak kurang dari 100 peserta sangat berantusias meramaikan ABT Yogyakarta. Hadirnya berbagai penyempurnaan di gelaran Autoblackthorugh 2013 dipastikan ABT Yogyakarta masih mengukuhkan Autoblackthrough sebagai `The Hottest Hi Tech Modified Motorshow`. Ada 109 trophy bergengsi yang patut diperebutkan dengan hadiah total ratusan juta rupiah.</t>
  </si>
  <si>
    <t>Metrotvnews.com, Bandar Lampung: Indosat meresmikan Program Kampung Indosat di Desa Sidoharjo, Kecamatan Way Panji, Lampung Selatan pada Minggu (14/4). Kampung Indosat merupakan program pembangunan dan perbaikan fasilitas umum yang diberikan kepada masyarakat yang meliputi pembuatan serta perbaikan fasilitas umum seperti pos ronda, penerangan jalan, dan kebersihan. “Program Kampung Indosat ini kami hadirkan untuk dapat memberikan manfaat dan meningkatkan kualitas hidup masyarakat, selain sebagai salah satu bentuk apresiasi kami bagi pelanggan setia Indosat. Program Kampung Indosat diharapkan dapat menjadi program berkelanjutan yang dapat mendorong peningkatan penggunaan produk dan  layanan Indosat, pengembangan outlet serta pembinaan komunitas pelanggan di wilayah tersebut, serta memberikan manfaat bagi masyarakat secara luas”, ujar President Director &amp; Chief Executive Officer Indosat Alexander Rusli. Dalam kegiatan itu, Indosat juga memberikan bantuan perangkat teknologi informasi dan komunikasi (TIK) berupa dua unit komputer, dua unit modem, satu unit printer, kartu Indosat, voucer dan aplikasi SMS Center untuk sekolah yang ada di sekitar Kampung Indosat. Sekolah itu ialah Madrasah Tsanawiyah Negeri Way Panji. Khusus untuk aplikasi SMS Center yang menjadi salah satu alat komunikasi antara pihak sekolah dan murid serta orang tua murid dapat dimanfaatkan untuk mengirim informasi-informasi seputar kalender pendidikan, penunjang kegiatan belajar mengajar sekolah, serta sarana penyampaikan kritik dan masukan masyarakat bagi sekolah tersebut. Aplikasi SMS Center juga bisa dikembangkan menjadi sistem informasi pendidikan yang berguna untuk mengecek absensi murid serta nilai ujian per mata pelajaran.</t>
  </si>
  <si>
    <t>Metrotvnews.com, Jakarta: Beraneka penggemar dunia otomotif Indonesia tahun ini akan kembali berkumpul dalam acara tahunan `The 14th Otobursa Tumplek Blek Goes International` yang kali ini mengusung tema `GenBrani Movement` pada 11 – 12 Mei 2013 di Plaza dan Parkir Timur Senayan, Gelora Bung Karno. Wadah untuk menampilkan kreativitas dengan gaya berbeda dan identik masih belum merata. Kebutuhan ini yang mendorong tim Otomotif Group untuk menjalankan komitmennya sejak 1998 dalam mempersembahkan satu ajang yang siap menembus dunia internasional. Produk-produk lokal yang ditawarkan pun tergolong langka, unik dan tidak tersedia di pasaran atau outlet secara umum. Tahun ini Otobursa Tumplek Blek juga menyediakan international booth untuk produk bertaraf internasional seperti GASGAS (Spanyol), LUK (Jerman), Ferodo (Inggris), Yoshimura (Jepang) dan lain-lain. Menurut Harry Kristianto, Publisher Otomotif Group, "Pengunjung Otobursa Tumplek Blek terus meningkat setiap tahunnya. Di tahun 2012, tercatat 71.500 pengunjung menghadiri acara kami, dan berdasarkan hasil riset terjadi peningkatan siginifikan sebesar 13,5% dari tahun 2011." "Dari total tersebut, 61% adalah repeat visitor. Selain itu, respon positif dari 96% tenant menyatakan kepuasannya dan 78% tenants menyatakan bahwa target penjualan mereka tercapai selama 2 hari acara berlangsung." Kegiatan tahun ini akan menempati lahan seluas 5,3 hektar di tengah kota Jakarta dan menghadirkan sebanyak 212 lapak serta 185 bursa spare parts dan aksesoris otomotif. Abi Irawan, Project Manager The 14th Otobursa Tumplek Blek Goes International mengatakan, "Kami memberikan program acara yang beraneka macam supaya pengunjung dapat terus menikmati keberadaan mereka selama 2 hari berlangsung." "Bagi tenants yang ikut serta, kami kategorikan atau dibuatkan per cluster kontinen, misalnya tersedianya cluster Eropa, Amerika, Jepang dan lain-lainya; ini memudahkan para pengunjung juga untuk mencari kebutuhan." Kegiatan ini juga menyuguhkan Parade Test Drive oleh Car &amp; Tuning Guide, Skubek Contezt oleh Motor Plus, RC Drift Competition, Auto Bild Zone, AutoExpert A-Maze, Majalah Motor Custom Scale Car Fest 3, hingga Kompetisi Bilyard antar komunitas dan festival band antar SMA. Tersedia juga acara hiburan yang disajikan oleh Andra &amp; The Backbone, RAN, Maliq &amp; D’essentials, Ginda and the White Flowers, White Shoes and the Couples Company, Endah n Rhesa, Dzeek, Adrian Adioetomo, Leonardo and His Impeccable Six dan yang lainnya. Untuk menunjang kenyamanan dan kemudahan para pengunjung, disediakan Shuttle Transportation yang beroperasi dari Carrefour MT Haryono, Lebak Bulus, Puri Indah, Cempaka Putih dan Bintaro.</t>
  </si>
  <si>
    <t>JAYAPURA, KOMPAS.com - Aparat Komandan Korem 172/Praja Wira Yakti bersama Badan Narkotika Nasional Provinsi Papua memusnahkan 162 kilogram ganja kering di Makorem Korem 172/Praja Wira Yakti, di Jayapura, Rabu (6/4/2016).  Upaya pemusnahan dipimpin langsung Danrem 172/Praja Wira Yakti Kolonel Inf Sugiyono bersama Kepala BNN Provinsi Papua Kombes Pol Jackson sekitar pukul 08.00 WIT.  Selain ganja, aparat juga menggunakan alat berat menghancurkan 1.600 botol minuman keras dari berbagai merek.  Sugiyono mengatakan, 90 persen dari 162 kilogram ganja yang dimusnahkan berasal dari wilayah Papua yang berbatasan dengan Papua Niugini.  "Ratusan kilogram ganja ini didapatkan anggota TNI yang menjadi Satgas Pengamanan Perbatasan selama enam bulan terakhir," kata Sugiyono.  Ia pun menuturkan, 162 kilogram ganja berasal dari tiga ladang dengan total luasan lahannya mencapai 2,8 hektar.  "Saat ini seluruh pelaku telah diserahkan kepada pihak kepolisian. Modus yang digunakan para pelaku biasanya ganja disembunyikan dalam sol sepatu, handphone, dan celana dalam," tuturnya.  Ia pun menambahkan, 1.600 botol minuman keras yang dimusnahkan terdiri atas tiga kategori, yakni kadar alkohol 5 persen, kadar alkohol 10-20 persen, dan kadar alkohol 20-40 persen.</t>
  </si>
  <si>
    <t>REPUBLIKA.CO.ID, PALEMBANG -- Omzet penjualan seragam sekolah di Palembang, Ahad (28/4) mulai meningkat signifikan, sehingga para pedagang menambah stok produk itu. Sudarman (30) karyawan salah satu toko yang menjual seragam sekolah di kawasan 26 Ilir Palembang mengatakan sejak sepekan ini terjadi peningkatan penjualan seragam sekolah terutama pakaian murid sekolah dasar. "Setiap hari sedikitnya 50 stel seragam untuk murid sekolah dasar terjual," katanya, Ahad (28/4). Ia menjelaskan, harga seragam sekolah sampai kini masih dijual normal kisaran Rp 100 ribu sampai Rp 130 ribu per stel untuk pakaian SD. Sedangkan pakaian SMP dan SMA harganya lebih mahal tergantung dengan ukuran dan panjang pendeknya baju atau rok. Menurut dia, biasanya semakin mendekati tahun ajaran baru harga seragam sekolah itu mengalami kenaikan. Karena itu, banyak warga yang membeli seragam lebih cepat untuk menghindari mahalnya harga pakaian untuk sekolah tersebut. Sementara Mirna (36) warga Palembang mengaku membeli seragam sekolah lebih cepat untuk menghindari berdesakan ketika menjelang tahun ajaran baru. Biasanya semakin dekat masuk sekolah bertambah ramai yang membeli seragam sekolah, akibatnya sering berdesak-desakan di toko dan pasar tradisional. Dia menambahkan, sebenarnya banyak pilihan toko untuk membeli kebutuhan pakaian sekolah, namun mereka memilih produk yang terkenal sejak lama karena kualitasnya memang terbukti bagus. "Karena itu, mesti cepat-cepat mendatangi toko yang berada di kawasan Lorong Basah atau 26 Ilir Palembang itu," ujarnya.</t>
  </si>
  <si>
    <t>Metrotvnews.com, Gunung Kidul: Kabupaten Gunung Kidul, Daerah Istimewa Yogyakarta, dinilai perlu memiliki Sekolah Menengah Kejuruan Pertanian, untuk mengurangi ketergantungan pada buah dan sayuran impor, dengan menumbuhkan semangat bertani generasi muda setempat. "Apalagi Gunung Kidul memiliki lahan pertanian yang sangat luas, yang belum tergarap optimal," kata dosen Fakultas Pertanian Universitas Pembangunan Nasional (UPN) `Veteran` Yogyakarta Bargumono di Gunung Kidul, Sabtu (4/5). Menurut dia, lahan di Gunung Kidul cocok untuk pertanian sayuran, umbi-umbian, dan tanaman lainnya. Ia mengatakan jika sektor pertanian Gunung Kidul dikembangkan, dipastikan akan menjadi gudang tanaman umbi-umbian dan sayuran. Selain sayuran, kata dia, di Gunung Kidul berpotensi dikembangkan budi daya tawon untuk menghasilkan madu. "Gunung Kidul bisa jadi gudangnya obat-obatan, yang penting ada kemauan dan semangat," katanya. Sementara itu, Pimpinan Pondok Pesantren Al Hikmah, Karangmojo, Harun Ar Roshid mengatakan Indonesia merupakan negara yang makmur. Namun, kata dia, saat ini generasi mudanya mulai meninggalkan dunia pertanian, sehingga semakin memperburuk keadaan. "Saya berpikir pendirian SMK pertanian sangat penting, apalagi yang saya tahu di Gunung Kidul belum ada," kata dia. Ia mengatakan, dengan adanya SMK Pertanian nanti, diharapkan menumbuhkan semangat generasi muda untuk kembali bertani. Apalagi lahan pertanian yang cukup luas, belum tergarap sempurna dan maksimal. "Jangan sampai negara kita hanya dijadikan pasar, tapi kita harus mampu memproduksi. Masa, negara yang subur, buah dan sayurannya impor," katanya. Menurut dia, tahap awal menumbuhkan semangat generasi muda dalam pertanian. Untuk itu, kata Harun, pondok pesantren yang dipimpinnya menggelar ikrar cinta pertanian yang diikuti 400 santri. Kemudian, kata dia, pihaknya akan segera membangun SMK Pertanian di lingkungan pondok pesantren setempat. "Kami akan berusaha menjadikan santri kami mampu menggarap sektor pertanian yang produktif," katanya. Menurut dia, pertanian akan mampu berkembang, dan mengejar negara-negara maju. "Kita harus sadar bahwa hanya melalui pertanian sebagai bidang usaha yang realistis untuk mengejar ketertinggalan," katanya.</t>
  </si>
  <si>
    <t>REPUBLIKA.CO.ID, SEOUL -- Penyanyi veteran Korea Selatan In Soon Yi baru saja mendirikan `Sekolah Hamil` alias Hamil School. Lembaga pendidikan ini merupakan sekolah yang menyediakan asrama khusus untuk anak-anak dari keluarga multi kultural. Prinsipnya, Soon Yi ingin membantu anak-anak dari keluarga multi kultural yang mengalami kesulitan keuangan. Baginya, anak-anak yang kesepian atau sakit membutuhkan dorongan untuk belajar. "Aku bangga menjadi orang Korea, dan aku ingin menunjukkan kepada mereka bahwa mereka bisa melakukan yang sama," ujar Soon Yi, dikutip dari Soompi, Selasa (15/4). Wanita muda ini juga merupakan artis dari peranakan multi kultural. Pemilihan nama Sekolah `Hamil` mengacu pada arti `langit cerah setelah hujan` dalam istilah Korea. Soon Yi ingin memberi harapan baru pada anak-anak dari keluarga multi kultural. Sekolah ini menyediakan enam level pendidikan, meliputi program SMP dan SMA.</t>
  </si>
  <si>
    <t>London (ANTARA News) -  Perhimpunan Pelajar Indonesia  (PPI) London mengelar acara Rendezvous yang menampilkan budaya Indonesia kepada masyarakat Inggris di Ruangan Great Hall di Bishopsgate Institute, London, Sabtu (20/4). Rendezvous, yang bermakna pertemuan berkesan, itu juga mempromosikan kuliner Indonesia, dan melibatkan sekira 500 pengunjung, termasuk Duta Besar Republik Indonesia (RI) di Inggris Raya, Hamzah Thayeb, dan  Ketua Masyarakat Anglo-Indonesia Charles Humprey. Novian Herbowo dari PPI London kepada ANTARA News mengemukakan, "Rendezvous adalah acara terbesar kami tahun ini, dan kami sangat bangga dapat menyelenggarakan acara ini dengan sukses." Ia mengemukakan, Rendezvous yang juga dihadiri masyarakat dari berbagai negara, seperti Inggris, Perancis dan Nigeria itu menampilkan tari pendet Bali, pertunjukkan musik khas Indonesia, dan tarian Saman. Dubes Hamzah Thayeb menghargai upaya para pelajar yang tergabung dalam PPI London mempromosikan budaya Indonesia dikalangan para pelajar dan juga masyarakat Inggris. "Pelajar Indonesia merupakan duta Indonesia dikalangan rekan-rekannya di universitas," ujarnya.</t>
  </si>
  <si>
    <t>Seni &amp; Kebudayan</t>
  </si>
  <si>
    <t>Metrotvnews.com, Pontianak: Data tentang Bahasa Melayu di Kalimantan Barat (Kalbar) masih minim. Lantaran itu, pakar linguistik Prof Dr James T Collins menyatakan penting mendokumentasikan Bahasa Melayu yang tersebar di provinsi tersebut. "Tidak cukup mempelajari kata-kata dari rekaman sastra lisan. Kita harus melihat bagaimana mereka bercerita, bertutur, melafalkan dan beretorika serta latar belakang sejarahnya," kata Collins dalam diskusi Bahasa Melayu bertajuk `Penelitian Empiris dan Kontemporer` di Pontianak, Kalbar, Selasa (23/4). Ia mengingatkan peneliti ta terjebak dengan riset lingustik tempo dulu. Ia menilai riset-riset itu sarat dengan kepentingan kolonial. Riset itu tak fokus pada penelitian, namun hanya mengumpulkan informasi untuk kepentingan penguasa. Akibatnya, hasil penelitian bias. "Mereka detail mengidentifikasi penutur bahkan membuat silsilah kerajaan. Itu untuk mengetahui berapa (potensi) pajak yang bisa diambil. Jadi, total untuk penguasaan politik," jelas Guru Besar dari Northern Illinois University (INU), Amerika Serikat itu. Hipotesis Collins menyebutkan Kalbar merupakan asal-usul bahasa Melayu. Sehingga, bahasa tu menatik untuk diteliti dan dikaji. Collins pun menilai kekayaan Bahasa Melayu Kalbar sangat komplek dan dinamis. Penggunanya berkembang sesuai ideologi bahasa, demografi, geografi, dan penyebaran agama. Bahkan bahasa itu menjadi bahasa antarbudaya karena digunakan juga oleh etnik lain dalam pergaulan sehari-hari. Sayangnya, penelitian Bahasa Melayu terutama di Kalimantan Barat (Kalbar) sangat minim. Sebab, interaksi wilayah tersebut dengan dunia internasional sempat terputus selama lebih dari 100 tahun pada awal abad 19. "Peneliti menganggap Bahasa Melayu suatu ruang yang sudah dikuasai dan diketahui. Cukup diketahui setelah itu ditutup," ungkap Collins yang fasih berbahasa Indonesia itu. Ketua Majelis Adat Budaya Melayu (MABM) Kalbar Chairil Effendi mengakui minimnya penelitian etnoliguistik melayu di daerahnya. "Riau merupakan daerah asal-usul Bahasa Melayu modern yang berkembang sejak 500 tahun lalu. Sedangkan, Kalbar asal-asul Bahasa Proto Melayu," jelas Guru Besar Sastra Lisan dari Universitas Tanjungpura itu.</t>
  </si>
  <si>
    <t>Paris (ANTARA News) - Prancis menjadi negara ke-14 yang mengizinkan pernikahan bagi pasangan sesama jenis pada Selasa, setelah parlemen menyetujui peraturan perundangan baru yang diperjuangkan oleh Presiden Francois Hollande. Namun kemenangan itu punya "harga politik" dengan banyaknya unjuk rasa di jalan-jalan serta meningkatnya serangan kaum homophobia. Hukum "pernikahan untuk semua" Hollande merupakan salah satu reformasi sosial terbesar di Prancis sejak mentor sayap kiri dan pendahulunya, Francois Mitterand, menghapuskan hukuman mati  pada 1981 --langkah yang juga menimbulkan perbedaan pendapat. Parlemen dari Majelis Rendah Nasional --tempat pemimpin sosialis Hollande mempunyai suara mutlak -- mengesahkan undang-undang tersebut melalui pemungutan suara dengan hasil 331 suara setuju dan 225 suara menentang. "Banyak orang Prancis yang akan bangga pekerjaan ini sudah selesai," kata Menteri Kehakiman, Christiane Taubira, kepada parlemen. "Mereka yang memprotes hari ini akan melihat kebahagiaan para pengantin baru," katanya seperti dikutip Reuters. Hollande menghendaki undang-undang itu berlaku efektif  mulai 25 Mei, dan pernikahan pasangan sesama jenis diperkirakan mulai ada Juni. Komunitas gay menyambut gembira berita tersebut dengan berpawai dan  beberapa kelompok menjadikan 23 April sebagai "Hari Cinta". Namun para kritikus mengatakan Hollande seharusnya fokus memperbaiki ekonomi sementara penentang aturan itu menghendaki referendum dan melancarkan protes baru. Oposisi konservatif dan kelompok tengah segera mengajukan banding  ke Dewan Konstitusi, pengadilan tertinggi negara itu, yang membahas apakah undang-undang itu konstitusional. Prancis, yang penduduknya kebanyakan beragama Katolik, mengikuti 13 negara lain termasuk Kanada, Swedia, Denmark, Uruguay serta Selandia Baru, mengizinkan pasangan sesama jenis menikah.</t>
  </si>
  <si>
    <t>Kekerasan &amp; Pencurian</t>
  </si>
  <si>
    <t>Jakarta (ANTARA News) -Kementerian Agama (Kemenag) dalam waktu satu bulan ke depan mengkaji pengadaan pesawat khusus jemaah haji, demikian dikutip dari siaran pers  kementerian tersebut di Jakarta, Senin petang. Rencana pengadaan pesawat haji tersebut merupakan terobosan dalam kaitan meringankan biaya penyelenggaraan haji. Sebab biaya penerbangan hampir 60 persen biaya penyelenggaraan ibadah haji (BPIH). Karena itu, Kemenag khususnya Ditjen Penyelenggaraan Ibadah Haji dan Umroh (PHU), perlu terus menekan tarif biaya penerbangan haji dengan pihak maskapai. Sebelumnya, Menteri Agama (Menag) Suryadharma Ali menyatakan, Kemenag perlu memiliki pesawat haji karena dari sisi investasi bisa menguntungkan bagi jemaah, meningkatkan aspek pelayanan, sekaligus dapat menekan harga tiket yang setiap tahun naik.</t>
  </si>
  <si>
    <t xml:space="preserve">Metrotvnews.com, Yogyakarta: Sri Sultan Hamengku Buwono X menyatakan tidak bisa melarang pemasangan poster-poster antipremanisme dan mendukung Kopassus. Kepada wartawan, Sri Sultan mengemukakan poster-poster maupun spanduk yang terpasang di sejumlah sudut kota itu merupakan bentuk penyampaian aspirasi masyarakat. "Itu bentuk penyampaian aspirasi masyarakat. Kan tidak ada larangan menyampaikan seperti itu," kata Sri Sultan. Dikatakan tidak ada yang krusial dengan pemasangan poster-poster itu. "Aspirasi masyarakat, mereka sendiri yang memasang ya biarkan saja. Saya ndak bisa komentar," katanya. Sebelumnya Komnas HAM meminta agar Sultan membantu menertibkan poster-poster yang mengandung pernyataan yang dianggap simpang siur dan tidak mendidik. </t>
  </si>
  <si>
    <t>Yogyakarta (ANTARA News) - Forum Olah Raga Rekreasi Masyarakat Indonesia Kota Yogyakarta menyiapkan 15 tumpeng untuk ikut memperingati ulang tahun ke-67 Raja Keraton Ngayogyakarta Hadiningrat Sri Sultan Hamengku Buwono X. "Seluruh tumpeng tersebut akan dipersiapkan bersamaan dengan acara `Sunday Morning Fun Walk` di Alun-Alun Utara pada Minggu (21/4)," kata Ketua Forum Olah Raga Rekreasi Masyarakat Indonesia (Formi) Suryanto di Yogyakarta, Selasa. Menurut dia, satu dari 15 tumpeng yang telah dipersiapkan akan langsung dipotong oleh Sri Sultan Hamengku Buwono (HB) X dan Permaisuri GKR Hemas, sedang 14 tumpeng lain akan diserahkan ke pengurus Formi di 14 kecamatan di Kota Yogyakarta. "Tumpeng yang diserahkan ke Formi kecamatan kemudian akan dibagikan kepada masyarakat umum," katanya. Ulang tahun Raja Keraton Ngayogyakarta Hadiningrat yang juga Gubernur DIY Sri Sultan HB X seharusnya diperingati setiap 2 April. Selain memotong tumpeng sebagai bagian dari perayaan ulang tahun, Sri Sultan HB X dijadwalkan untuk melepas ribuan warga Kota Yogyakarta yang mengikuti kegiatan jalan santai mengelilingi benteng keraton. Sementara itu, Ketua Panitia "Sunday Morning Fun Walk" Widodo Mujiyatno mengatakan, dalam kegiatan tersebut Sultan HB X juga diminta untuk melepas rangkaian balon. "Jumlah balon yang dilepas disesuaikan dengan usia beliau, 67 buah. Kami juga sudah mempersiapkan hadiah menarik untuk peserta, salah satunya tabungan Rp5 juta yang diundi oleh Sri Sultan HB X," katanya. Selain dihadiri Sri Sultan HB X dan permaisuri, kegiatan jalan santai tersebut direncanakan akan dihadiri oleh Menteri Pemuda dan Olah Raga Roy Suryo.</t>
  </si>
  <si>
    <t>Liputan6.com, Jakarta - Indonesia tengah berbenah untuk menyambut Asian Games 2018. Menteri Pemuda dan Olahraga, Imam Nahrawi, berharap nantinya Indonesia bisa menjadi tuan rumah yang baik untuk ajang multievent olahraga antar negara di Asia tersebut.  Tiga daerah sudah dipersiapkan untuk menggelar ajang empat tahunan itu. Jakarta, Palembang, dan Bandung dipilih karena memiliki venue dan infrastruktur yang dianggap memadai.  "Asian Games 2018 kita sudah persiapkan dari sekarang agar kita bisa menjadi tuan rumah yang baik saat menyambut tamu-tamu terhormat," ujar Imam Nahrawi di Istora Senayan, Jakarta, Rabu (9/9/2015).  Menpora tidak ingin Indonesia mengulang kegagalan seperti SEA Games 2015 Singapura. Pasalnya, Indonesia hanya mampu meraih 47 emas, jauh dari target yang diberikan Kemenpora yakni 72 emas.  Pada acara puncak Hari Olahraga Nasional (Haornas) ini digelar dengan tema "gelorakan budaya olahraga untuk Indonesia hebat". Imam ingin tema tersebut dapat membuat Indonesia dipenuhi atlet-atlet berbakat di masa depan.  "Kita harapkan akan ada banyak atlet dari desa-desa, seluruh daerah di negara ini. Nantinya mereka-mereka itulah yang akan mengharumkan nama Indonesia di kancah Internasional," tambah Imam.  "Untuk melancarkannya diharapkan ada dukungan dari segala pihak. Kami juga akan memantau fasilitas yang ada. Kalau ada yang kurang kita akan membenahi perlahan, dan jika ada lahan atau fasilitas olahraga yang sudah berubah fungsi, kita akan kembalikan ke fungsi seharusnya," tegas Imam.</t>
  </si>
  <si>
    <t>JAKARTA, KOMPAS.com — Untuk mengantisipasi penularan virus flu babi H1N1 di Indonesia, Departemen Kesehatan telah menyiapkan obat-obatan yang berhubungan dengan penanggulangan flu babi. Obat yang digunakan pada dasarnya sama dengan untuk flu burung H5N1, yaitu oseltamivir.  Menurut Direktur Pengendalian Penyakit Bersumber Binatang Departemen Kesehatan Rita Kusriastuti, saat ini persediaan obat oseltamivir yang didanai dari Anggaran Pendapatan dan Belanja Negara 3 juta dosis. Adapun persediaan obat oseltamivir yang berasal dari bantuan internasional untuk Asia 1,9 juta dosis.  Persediaan cadangan oseltamivir untuk Asia sebanyak 5 juta dosis juga tersedia di Singapura. Bila sewaktu-waktu membutuhkan, Indonesia bisa mengambil persediaan obat itu dari Singapura. "Jadi, persediaan obat oseltamivir untuk mengantisipasi bila muncul kasus flu babi di Indonesia sudah mencukupi," kata Rita saat dihubungi, Rabu (29/4) di Jakarta.  Depkes juga menyiapkan 100 rumah sakit rujukan yang sudah ada dengan kemampuan untuk menangani kasus flu babi. Masing-masing RS itu memiliki ruang perawatan khusus yang berfungsi sebagai tempat isolasi pasien, ventilator, dan beberapa fasilitas kesehatan lain. "Cara penanggulangan flu burung dan flu babi hampir sama," kata Rita.  Direktur Jenderal Pengendalian Penyakit dan Penyehatan Lingkungan Departemen Kesehatan Tjandra Yoga Aditama menambahkan, seseorang dicurigai terinfeksi virus flu babi atau H1N1 bila mengalami gejala infeksi pernapasan akut (demam 38 derajat celsius atau lebih) mulai dari yang ringan (influenza like illnes) sampai dengan pneumonia. Selain itu, dalam 7 hari sebelum sakit, penderita kontak dengan kasus konfirmasi H1N1 maupun dalam 7 hari sebelum sakit berkunjung ke area yang terjangkit H1N1.</t>
  </si>
  <si>
    <t xml:space="preserve">Sekitar 26.000 orang telah terbukti positif mengidap virus itu. Pihak berwenang kesehatan mengatakan wabahnya terus meluas karena virus itu berkembang ditengah curah hujan yang turun di luar musim dan tingkat kelembaban tinggi saat ini.  Para pakar medis mengeluhkan bahwa kebijakan pencegahan yang buruk telah memicu lonjakan jumlah infeksi virus H1N1 di negara itu. Mereka mengatakan lambatnya diagnosa juga ikut menambah jumlah korban meninggal.  Separuh dari jumlah kematian akibat flu babi dalam tiga bulan ini terjadi di negara bagian Gujarat dan Maharashtra. Dalam seminggu ini, penderita flu babi baru dilaporkan di negara bagian Nagaland dan Manipur yang terpencil dekat perbatasan dengan Myanmar.  Wabah besar flu babi terakhir merebak tahun 2009, yang berawal dari Meksiko dan lalu menyebar ke seluruh dunia. Ketika itu, kira-kira 2.700 orang meninggal di India.  Virus tersebut -- yang menurut para ilmuwan adalah campuran baru gen babi, burung dan manusia – kini menyebar secara musiman di banyak negara. India tahun lalu mencatat 218 korban meninggal akibat flu babi, turun dari 699 tahun sebelumnya.  Organisasi Kesehatan Sedunia (WHO) mengatakan tingginya jumlah penderita flu babi di India tidak lazim.  Biasanya terdapat dalam badan babi, virus jenis H1N1 itu umumnya tertular dengan menghirup percikan batuk atau bersin seorang penderita atau dengan menyentuh permukaan yang terinfeksi. Gejala-gejala flu burung diawali dengan demam tinggi, menggigil, sakit kepala, sakit tenggorokan, pilek dan kelelahan sehingga sering hanya dikira flu biasa.  Sejumlah laporan media lokal mengatakan banyak apotek mulai kehabisan obat anti-virus Oseltamivir dan Tamiflu, yang saat ini digunakan untuk mengobati infeksi H1N1. Tetapi Menteri Kesehatan India J.P. Nadda menyarankan warga agar tidak panik dan memastikan ketersediaan obat dan klinik untuk mengobati para pasien.  Kalangan dokter mengatakan wabah tersebut tampaknya akan mereda dalam beberapa minggu mendatang karena suhu udara mulai menghangat. </t>
  </si>
  <si>
    <t>Helsinki (ANTARA News) - Situasi influenza di bagian barat-daya Finlandia mengkhawatirkan, dan flu babi tampaknya menjadi virus dominan, kata seorang dokter penyakit menular di Turku University Hospital di Finlandia.  Esa Rintala, dokter senior di unit pengendalian penyakit menular Turku University, mengatakan kepada lembaga penyiaran nasional Finlandia, Yle, Jumat (22/1), bahwa 24 pasien influenza telah berobat ke rumah sakit sejak wabah di bagian barat-daya Filnadia mulai menyebar dua pekan lalu.  Dua pasien meninggal dunia menurut Rintala.  Dokter itu tidak secara gamblang mengatakan kedua orang itu meninggal dunia karena flu babi, tapi ia menjelaskan mereka sebelumnya dalam kondisi sehat dan tidak menjalani vaksinasi.  "Flu babi biasanya menyerang orang yang pada dasarnya sehat dan dapat membuat mereka terinfeksi parah," kata Rintala.  Yle pada Jumat juga melaporkan bahwa departemen kanker Helsinki University Hospital telah ditutup karena gejala flu babi dideteksi di antara pasien dan staf pada Senin pagi (18/1).  Menurut Veli-Jukka Anttila, dokter penyakit menular di Helsinki University Hospital, hasil pemeriksaan laboratorium memperlihatkan 10 pasien kanker tertular virus influenza A atau flu babi.  Penyebab jelas penyebaran virus influenza tersebut adalah ruang-ruang bergaya lama di rumah sakit, tempat kamar, toilet dan kamar mandi digunakan oleh banyak pasien.  Niina Ikonen, peneliti senior di Lembaga Nasional Finlandia untuk Kesehatan dan Kesejahteraan, mengatakan kepada harian berbahasa Finlandia, Iltalehti, bahwa wabah flu itu sudah ditanggulangi dengan baik di seluruh negeri dan virus yang saat ini tampaknya dominan adalah influenza A.  Pada saat pergantian tahun, flu babi mulai menyebar di banyak tempat di dunia. Kematian yang berkaitan dengan flu babi telah dilaporkan di Ukraina, Rusia, Armenia dan Georgia, demikian seperti dilansir kantor berita Xinhua.</t>
  </si>
  <si>
    <t xml:space="preserve">Damaskus (ANTARA News) - Menteri Kesehatan Suriah Saad An-Nayef, Kamis, meyatakan flu babi telah menewaskan 19 orang di Suriah, terutama di Provinsi Hama, Suriah Tengah.  Sembilan-belas dari 59 orang yang diduga tertular flu babi telah meninggal di Suriah, dan di Hama saja 11 orang meninggal akibat influenza yang mematikan itu, kata An-Nayef. Kantor berita resmi negeri itu, SANA, menyebutkan obat H1N1 dibagikan melalui kerja sama dengan Organisasi Kesehatan Dunia (WHO).  Sejak penyebaran wabah flu babi, Kementerian Kesehatan telah memerintahkan pemberian vaksin H1N1 untuk semua pekerja kesehatan di unit perawatan intensif dan pada kategori beresiko tinggi, kata menteri tersebut seperti dikutip Xinhua.  Sementara itu, Wakil Residen WHO di Damaskus Elizabeth Hoff mengatakan beberapa negara telah mencata peningkatan kasus influenza yang dikonfirmasi, terutama flu babi.  "Yang paling mengkhawatirkan mengenai Suriah ialah kondisi sulit di sana yang mendorong banyak keluarga meninggalkan rumah mereka dan menetap di berbagai tempat yang mungkin tidak memiliki kondisi kesehatan terbaik," kata Elizabeth Hoff sebagaimana diberitakan SANA.  Sementara itu, Kanaz Sheikh, Direktur Unit Penyakit Kronis dan Menular di Suriah, mengatakan 80 persen orang yang diduga tertular di negeri tersebut berusia antara 15 dan 50 tahun, dan 60 persen di antara mereka adalah perempuan.  Ia mengungkapkan Kementerian Kesehatan di Damaskus akan menerima 100.000 vaksin dari Rusia.  Flu babi pertama kali meletus di Suriah pada 2009. Kembalinya penyakit itu ke negeri tersebut terjadi saat situasi keamanan memburuk. Tak-adanya pemerintah lokal telah membuat pengendalian penyebaran wabah tersebut menjadi tugas yang menantang. </t>
  </si>
  <si>
    <t>Jenewa (ANTARA News) - Konvoi-konvoi bantuan sedang dalam perjalanan ke empat kota di Suriah pada Kamis tetapi pemerintah masih menolak bantuan untuk enam kota yang terkepung dan menghalangi pertolongan layanan medis bagi mereka yang memerlukan, kata penasehat kemanusiaan PBB Jan Egeland.  "Kami membutuhkan pemerintah Suriah sungguh-sungguh membantu kami di kawasan yang memerlukan obat-obatan. Mengapa tak memberikan akses bagi konvoi bantuan nutrisi, vitamin dan antibiotik, dan dokter serta perawat ke tempat-tempat ini? Saya harapkan terobosan nyata atas hal ini dalam kontak-kontak kami dengan pemerintah," kata dia kepada wartawan.  "Ini pelanggaran terhadap hukum internasional dengan mencegah kami pergi," kata dia. "Saya tak faham mengapa kami tak boleh pergi ke Suriah. Bahkan para petempur yang terluka punya hak untuk dirawat berdasarkan hukum internasional." Egeland, yang berbicara setelah menjadi tuan rumah pertemuan reguler negara-negara yang terlibat dalam proses perdamaian Suriah, mengatakan banyak warga sipil yang tak bersalah masih ditahan, termasuk anak-anak. Ia menyerukan Amerika Serikat, Rusia dan negara-negara lain untuk membantu pembebasan mereka.  Egeland mengatakan bantuan sedang dikirim ke kota Zabadani, Foua, Kufreya dan Madaya pada Kamis setelah dua kali penangguhan pekan lalu karena pertempuran pecah.  Pemerintah Suriah perlu memberikan sebuah jawaban dalam waktu tujuh hari mengenai perizinan bagi konvoi-konvoi pergi ke enam kawasan lagi, yang pasukannya masih mengepung hampir tiga pekan sebelum gencatan senjata diberlakukan, kata Egeland, dengan harapan mencapai 1,1 juta orang pada akhir April dan memvaksinasi semua anak Suriah yang belum divaksinasi.  Perserikatan Bangsa-Bangsa juga ingin menjatuhkan bantuan lewat udara ke kota Deir al-Zor, yang dikepung oleh militan Negara Islam, setelah usaha sebelumnya gagal.  Pesawat harus terbang cepat dan tinggi agar terhindar dari ancaman peluru-peluru kendali permukaan ke udara, ujar dia, dan parasut-parasut lebih baik digunakan untuk menerjunkan bantuan.  Gareth Bayley, wakil khusus Inggris untuk Suriah, mengatakan gugus tugas kemanusiaan dan gugus tugas gencatan senjata serupa, yang beranggota kekuatan-kekuatan utama dan regional, telah mengalami "kemajuan lambat tetapi ada kemajuan".  "Hari ini kami punya harapan sedikit," kata Bayley kepada Klub Wartawan Swiss di Jenewa. Demikian laporan Reuters.</t>
  </si>
  <si>
    <t>New Delhi (ANTARA News) - Virus H1N1, atau flu babi, telah menewaskan lebih dari 800 orang di India sejak awal tahun ini, kata beberapa pejabat kesehatan negeri itu, Minggu.  Flu tersebut merenggut lebih dari 38 nyawa lagi di India selama beberapa pekan belakangan, sehingga korban meningga berjumlah 812, demikian data statistik Kementerian Kesehatan.  Negara Bagian Rajashtan dan Gujarat di India Barat termasuk yang paling parah menghadapi penyakit tersebut, masing-masing, dengan 212 dan 207 kematian.  Menurut Kementerian Kesehatan India, sedikitnya 13.688 orang telah terserang virus H1N1 di seluruh negeri itu selama satu bulan dan tiga pekan terakhir, seperti dikutip Xinhua Pemerintah secara seksama telah mengikuti perkembangan situasi tersebut dan telah mengirim beberapa tim medis ke daerah pedesaan guna membantu dinas kesehatan lokal mengendalikan penyebaran wabah itu.  Pejabat kesehatan mengatakan situasi masih terkendali dan jumlah orang yang tertular serta meninggal diperkirakan akan turun dalam beberapa pekan ke depan seiring tibanya udara yang lebih hangat.</t>
  </si>
  <si>
    <t xml:space="preserve">Batam (ANTARA News) - Kantor Kesehatan Pelabuhan mengantisipasi penularan penyakit berbahaya Ebola di kawasan industri Batam yang pekerjanya kerap berinteraksi dan bepergian ke negara-negara di Afrika dan Timur Tengah.  Antisipasi dilakukan dengan melakukan rangkaian simulasi penanganan dan pengisolasian terduga penderita Ebola, kata Ketua Tim Gerak Cepat Penanggulangan Ebola KKP Abdul Salam di Batam, Selasa.  Ia mengatakan kegiatan yang diikuti instansi pemerintah dan swasta itu untuk meningkatkan kemampuan Tim Cepat Tanggap dalam menghadapi ancaman kesehatan masyarakat dan mengidentifikasi masalah serta kendala dalam memperkuat koordinasi dengan instnsi terkait di pintu masuk.  Dalam simulasi, digambarkan beberapa tindak cepat yang harus dilakukan aparat pelabuhan jika mendapatkan terduga Ebola, yaitu Kapten Kapal menghubungi Syahbandar yang kemudian menghubungi petugas KKP.  Lalu, Tim Cepat Tanggap yang terdiri dari dokter, paramedis, dan sanitarian mengenakan baju pelindung lengkap mengevakuasi korban. Sementara di pelabuhan tenda isolasi untuk penanganan pertama disiapkan.  Selain korban, seluruh awak kapal juga harus melewati serangkaian tes seperti suhu tubuh untuk mengetahui kenaikan suhu badan. Semua yang berada di kapal juga harus diwawancara untuk melihat apakah mereka berpotensi tertular Ebola.  Sementara setelah distabilkan di tenda isolasi, awak kapal terduga Ebola tersebut mendapatkan rujukan. Sedangkan tim mengambil sampel dan mengirim ke laboratorium untuk dites apakah positif Ebola.  Sebelum melakukan kegiatan evakuasi, seluruh anggota tim harus menjalani proses disinfektan.  Kasubdit Karantina Kesehatan Direktorat Jenderal Penanggulangan Penyakit dan Penyehatan Lingkungan Kementrian Kesehatan Zamhir Setiawan mengatakan dalam beberapa waktu terakhir, banyak penyakit yang baru muncul atau yang sudah ada berkembang menjadi fatal seperti Ebola. Bahkan Ebola, menjadi semakin ganas dan menyebabkan kematian. "Hal itu menuntut kesiapsiagaan. Kami harus mampu mendeteksi dini terhadap penyebaran penyakit antar negara," kata dia.  Memang, sampai sekarang virus Ebola belum masuk ke Indonesia. Namun pada saat itu terjadi ia mengharapkan seluruh masyarakat sudah siap melakukan tindakan antisipasi dan pengendalian.  Wakil Wali Kota Batam, Rudi mengatakan masalah kesehatan masyarakat harus diperhatikan demi kenyamanan berinvestasi.  Ia mengatakan saat ini terdapat sekitar 450 ribu pekerja yang mencari nafkah di perusahaan dalam dan luar negeri di Batam. Semua tenaga kerja membutuhkan perlindungan kesehatan dari penularan penyakit berbahaya.  Menurut dia, bukan penyakit Ebola saja yang harus diwaspadai beredar di Batam, melainkan juga penyakit menular lainnya.  "Penyakit menular yang sudah ada, lama muncul kembali, dan ada yang baru, juga penyakit tidak menular serta semua kejadian lainnya seperti SARS, H5N1, dan H1N1, semua harus diantisipasi," kata dia. </t>
  </si>
  <si>
    <t>Beijing (ANTARA News) - Menteri Luar Negeri Tiongkok Wang Yi pada pekan ini akan berkunjung ke tiga negara Afrika yang paling terkena dampak wabah virus Ebola, kata Kementerian Luar Negeri Tiongkok, Selasa.  Kementerian Luar Negeri Tiongkok dalam sebuah pernyataan singkat menyampaikan bahwa Menlu Wang akan berangkat pada Sabtu untuk kunjungan selama tiga hari ke Sierra Leone, Liberia dan Guinea. Namun, pihak Kemlu Tiongkok tidak memberikan keterangan lebih lanjut mengenai kunjungan itu.  Wang sekarang ini sedang berada di Asia Tenggara, tempat ia akan menghadiri pertemuan puncak tentang keamanan regional pada pekan ini.  Virus Ebola telah menewaskan lebih dari 11.200 orang di Afrika Barat setelah mewabah pada Desember 2013.  Tiongkok, yang merupakan mitra dagang terbesar Afrika, telah mengirimkan ratusan tenaga medis ke Afrika dan memberikan bantuan senilai lebih dari 120 juta dolar AS untuk upaya memerangi virus Ebola. Pada awalnya, Tiongkok menghadapi kritik karena dinilai tidak terlalu berkontribusi dalam membantu Afrika menghadapi wabah Ebola.  Banyak perusahaan besar Tiongkok berinvestasi di Afrika dengan memanfaatkan berbagai sumber daya di benua itu untuk meningkatkan pertumbuhan ekonomi raksasa Asia tersebut selama beberapa dekade lalu.  Sekitar 200 perusahaan Tiongkok beroperasi di Afrika Barat, wilayah tempat virus Ebola yang menyebar paling mematikan, demikian laporan Reuters. (Uu.Y012)</t>
  </si>
  <si>
    <t>Monrovia (ANTARA News) - Organisasi Kesehatan Dunia (World Health Organization/WHO) pada Jumat (1/4) menyatakan hasil pemeriksaan laboratorium mengonfirmasi satu kasus baru penyakit virus Ebola di Liberia.  WHO dalam satu pernyataan menyebutkan bahwa seorang perempuan berusia 30 tahun meninggal dunia akibat Ebola pada Kamis sore sewaktu dibawa ke satu rumah sakit di ibu kota Liberia, Monrovia.  Kementerian Kesehatan Liberia, WHO dan lembaga mitra dengan cepat mengirim satu tim ke komunitas di luar Monrovia tempat perempuan itu tinggal dan klinik tempat korban dirawat untuk memulai penyelidikan dan pengidentifikasian individu yang mungkin melakukan kontak dengan perempuan tersebut.  Otoritas kesehatan Liberia mengadakan pertemuan darurat pada Jumat pagi dengan mitra-mitra utamanya untuk mengoordinasikan dan merencanakan reaksi cepat.  Menurut WHO kasus paling akhir itu menandai penyebaran ketiga penyakit virus Ebola di Liberia sejak wabah diumumkan pada 9 Mei 2015.  Penyebaran terakhir virus Ebola di negeri tersebut mulai terjadi November 2015 dan berakhir 14 Januari 2016. Seperti dilansir kantor berita Xinhua, negara tetangganya Guinea juga menanggapi gelombang baru kasus Ebola di Prefektur Nzerekore di bagian selatan negeri tersebut menurut WHO.  Awal pekan ini, WHO mengumumkan wabah Ebola di Afrika Barat tidak lagi menjadi Kondisi Darurat Kesehatan Masyarakat Internasional.  WHO menyatakan Guinea, Liberia dan Sierra Leone kini memiliki kapasitas deteksi dan reaksi untuk secara efektif menangani penyebaran Ebola, menunjuk pada respons cepat dan pengendalian segera penyebaran virus baru-baru ini.  Namun badan kesehatan dunia tersebut menegaskan kembali bahwa penyebaran baru penyakit itu diperkirakan terjadi dalam beberapa bulan ke depan, terutama karena virus tersebut masih bertahan di tubuh beberapa penyintas, dan bahwa ketiga negara itu harus tetap siaga dan siap tanggap.</t>
  </si>
  <si>
    <t>Freetown (ANTARA News) - Presiden Sierra Leone Ernest Bai Koroma pada Jumat (12/6) memberlakukan larangan orang keluar rumah dari pukul 18.00 sampai 06.00 waktu setempat di dua kabupaten di bagian utara negeri itu, dalam upaya mencapai nol-penularan Ebola.  Kedua kabupaten tersebut adalah Port Loko dan Kambia, tempat sebanyak sembilan penularan Ebola dicatat --tujuh di Kambia dan dua di Port Loko, demikian data resmi yang disiarkan pada Kamis.  Koroma juga memerintahkan penggelaran banyak personel militer dan polisi untuk "memancing ke luar" semua kasus Ebola di kabupaten itu.  Selain kedua kabupaten tersebut, 11 dari 14 kabupaten politik telah melalui 42 hari tanpa kasus baru Ebola dan yang lain telah melewati lebih dari 10 hari tanpa kasus baru.  Di dalam siaran ke seluruh negeri itu, Koroma mendesak masyarakat agar tetap waspada terhadap penyakit tersebut, demikian laporan Xinhua. Ia berkata, "Sampai pasien terakhir Ebola diperkenankan pulang dan negeri ini melewati 42 hari tanpa catatan satu kasus pun, kita tak bisa dinyatakan bebas Ebola."  "Kita harus terus melaporkan semua kasus orang sakit dan meninggal ke lembaga terkait untuk pemakaman yang aman dan bermartabat sampai kita mencapai titik nol," ia menambahkan.  Sementara itu, pemerintah telah mengendurkan pembatasan di berbagai kabupaten tempat situasi telah membaik, pasar swalayan dan perdagangan umum dapat beroperasi dari pukul 06.00 sampai 21.00 waktu setempat, sementara restoran dapat buka dari pukul 06.00 sampai 22.00 waktu setempat.  Namun peraturan darurat akan berjalan selama 90 hari lagi di seluruh negeri tersebut --tak ada pertemuan terbuka dan tak ada kegiatan bioskop, kata Presiden Sierra Leone itu.</t>
  </si>
  <si>
    <t xml:space="preserve">Johannesburt (ANTARA News) - Seorang remaja Afrika Selatan (Afsel)  menemukan sejumlah serpihan yang diduga dari pesawat Malaysia Airlines bernomor penerbangan MH370 yang hilang dua tahun lalu, dan benda itu akan dikirim ke Australia untuk diselidiki, demikian Badan Penerbangan Sipil Afrika Selatan (SACAA).  Remaja bernama Liam Lotter mengatakan kepada radio East Coast Afrika Selatan bahwa menemukan serpihan itu di sebuah pantai di Mozambique ketika sedang berlibur pada Desember 2015.  Keluarga remaja berusia 18 tahun itu kemudian membawa pulang serpihan ke Afsel. Lotter mengatakan,  setelah menemukan benda yang diduga sebagai bagian dari pesawat Malaysia Airlines penerbangan MH370, keluarganya sempat mencari kaitan dengan temuannya itu.  Bongkahan besi putih sepanjang sekitar satu meter itu sedang diuji oleh para petugas di Australia dengan bantuan pihak berwenang Malaysia, serta perwakilan pabrik pembuat pesawat Boeing. Pihak berwenang Afsel berencana menyerahkan serpihan-serpihan yang ditemukan Lotter kepada tim Australia yang sama. "Kami sedang mengurus pengumpulan bagian tersebut, yang kemudian akan dikirim ke Australia karena mereka adalah pihak yang ditunjuk oleh Malaysia untuk mengidentifikasi bagian-bagian yang ditemukan," kata juru bicara SACAA, Kabelo Ledwaba, kepada Reuters. Penerbangan MH370 hilang pada 8 Maret 2014 membawa 239 penumpang dan awak, tak lama setelah tinggal landas dari Kuala Lumpur untuk menempuh perjalanan menuju Beijing. Pesawat diyakini jatuh di Samudra Hindia. Satu bagian sayap pesawat tersebut terdampar di Pulau Reunion milik Prancis di Samudra Hindia pada Juli 2015. </t>
  </si>
  <si>
    <t xml:space="preserve">Jakarta (ANTARA News) - Ikatan Pilot Indonesia (IPI) menerbitkan imbauan ke masyarakat sehubungan tabrakan antara Boeing B-737-800NG Batik Air dengan ATR-72 Trans Nusa, di landas pacu Bandara Internasional Halim Perdanakusuma, Jakarta, Senin malam. IPI mengimbau semua pihak jangan mengumbar spekulasi atas kecelakaan penerbangan itu. Kapten Bambang Adisurya, Ketua Umum IPI, dalam pernyataannya, di Jakarta, Selasa, menyatakan dukungan mereka atas investigasi menyeluruh KNKT dan pihak terkait dengan berpegang teguh pada prinsip investigasi kecelakaan penerbangans sebagaimana diatur dalam piagam ICAO Annex 13. “IPI mengimbau semua pihak menahan diri dan tidak berspekulasi dan memberikan pernyataan atau analisis tentang insiden itu sampai hasil akhir investigasi resmi alias final report KNKT diselesaikan,” kata dia. Juga IPI mengharap profesionalisme sekuruh jajaran penerbangan nasional dapat dijunjung tinggi dalam upaya menjaga dan meningkatkan keselamatan penerbangan saat ini dan mendatang.  Secara khusus, IPI mengajak semua pilot Indonesia tetap menjaga profesionalisme dan lebih meningkatkan kewaspadaan dan ketelitian dalam pelaksanaan tugas penerbangan. “Juga lebih memerhatikan instruksi dari petugas pengatur lalu-lintas udara sebagai bagian dari airmanship, selain  tetap waspada dan memastikan area pergerakan wahana terbang benar-benar aman sebelum melakukan manuver penerbangan,” kata Adisurya. Semalam, satu pesawat terbang Batik Air rute Bandara Internasional Halim Perdanakusuma-Bandara Hasanuddin, Makassar, nomor penerbangan ID7703/nomor registrasi PK-LBS, bertabrakan dengan pesawat terbang komuter Trans Nusa nomor registrasi PK-TNJ di ujung landas pacu 24, Bandara Internasional Halim Perdanakusuma. </t>
  </si>
  <si>
    <t xml:space="preserve">Baturaja (ANTARA News) - Dua orang pelajar SMA di Kabupaten Ogan Komering Ulu, Sumatera Selatan, gagal mengikuti ujian nasional karena diduga mengalami gangguan kejiwaan. Kasi Kurikulum Dinas Pendidikan Ogan Komering Ulu (OKU), Bimo Santoso, di Baturaja, Kamis mengatakan, dua pelajar SMA yang mengalami gangguan psikis tersebut sebelumnya sudah terdaftar sebagai peserta Ujian Nasional (UN), namun sampai pelaksanaan tidak mengikuti.  "Asal sekolahnya saya belum dapat keterangan langsung, tapi memang ada dua siswa yang diketahui tidak ikut UN karena sakit, yang satu malah saat ini informasinya sudah dibawa ke Jawa untuk berobat," ungkapnya.  Menurut dia, dua pelajar tersebut dipastikan memang tidak akan lulus dalam UN, jika pada saat ujian susulan keduanya tidak melakukan pendaftaran kembali. Sementara untuk ujian ulang UN akan dilaksanakan pada Senin (11/4), katanya.  Pihaknya sejauh ini baru mengetahui penyebab tidak ikut UN kedua pelajar berjenis kelamin laki-laki itu, karena diduga mengalami gangguan psikis atau kejiwaan. "Penyebabnya kami tidak tahu, namun dipastikan tidak lulus UN," katanya.  Sementara, peserta UN tingkat SMA di OKU tahun ini sebanyak 5.091 orang, dan dua diantaranya tidak mengikuti.  Secara rinci dari total peserta UN tingkat SMA di Kabupaten OKU itu masing-masing siswa SMA 3.020 orang, MA ada 412 orang, SMK 1.155 orang, dan peserta paket C terdapat 432 orang, serta dua siswa mengikuti UN di Rumah Tahanan Sarang Elang, karena tersandung masalah hukum. </t>
  </si>
  <si>
    <t>Surabaya (ANTARA News) - Satuan petugas Ujian Nasional Berbasis Komputer (UNBK) PT Telkom Indonesia menyebutkan, kendala jaringan pada pelaksanaan ujian yang terjadi di beberapa daerah lebih disebabkan karena adanya gangguan jaringan/server lokal di sekolah.  Vice President Corporate Communication Telkom Arif Prabowo, Jumat mengatakan sesuai dengan pantauan petugas UNBK Telkom hingga selesainya pelaksanaan UNBK, secara umum tidak terdapat kendala jaringan yang mengakibatkan terganggunya ujian. "Meskipun ada pemberitaan gangguan, namun berdasarkan penelusuran Satgas UNBK Telkom yang berjaga selama UNBK berlangsung, diperoleh fakta gangguan itu lebih dikarenakan jaringan lokal di sekolah tersebut," ucap Arif dalam keterangan persnya yang diterima di Surabaya.  Arif menjelaskan, Telkom telah mendapat kepercayaan dari Kemendikbud untuk melakukan peningkatan layanan "Metro Ethernet dan VPN IP Kemendikbud" dengan melakukan pengawalan koneksi jaringan di sejumlah universitas seperti UI, UGM, ITS, ITB dan pengawalan koneksi internet di sekolah yang menggunakan layanan Telkom.  "Peran aktif PT Telkom dalam memajukan dunia pendidikan di Indonesia juga terpapar pada dukungan saat menyukseskan UNBK yang telah berlangsung," katanya.  Ia mengatakan, PT Telkom sebagai BUMN Telekomunikasi di Indonesia selalu berkomitmen mendukung dan menyukseskan program Kemendikbud, salah satunya dengan melibatkan Satgas Telkom untuk memantau pelaksanaan UNBK di beberapa wilayah.  "Telkom selalu mendukung dan memberi fasilitas telekomunikasi dalam pelaksanaan kegiatan UNBK 2016. Ini sebagai wujud peran aktif Telkom bagi dunia pendidikan di Indonesia," katanya.  Sebelumnya, UNBK atau disebut juga "Computer Based Test" (CBT) adalah sistem pelaksanaan ujian nasional dengan menggunakan komputer sebagai media ujiannya. Dalam pelaksanaannya, UNBK berbeda dengan sistem ujian nasional berbasis kertas atau "Paper Based Test" (PBT) yang selama ini sudah berjalan.  Seperti diketahui, penyelenggaraan UNBK menggunakan mekanisme yakni soal ujian dikirim dari jaringan pusat melalui jaringan (sinkronisasi) ke jaringan lokal (sekolah). Kemudian pada saat pelaksanaan ujian, siswa dilayani jaringan lokal secara "offline".  Selanjutnya, hasil ujian dikirim kembali oleh siswa melalui jaringan lokal ke pusat secara online dengan cara mengunggah atau "upload" hasil ujian.</t>
  </si>
  <si>
    <t>Washington (ANTARA News) - Mereka memiliki banyak bentuk, ukuran dan rona, dari burung kolibri kecil Kuba sampai burung unta yang tidak bisa terbang di daratan Afrika, penguin kaisar di Antarktika dan albatros pengembara Lautan Selatan.  Hubungan evolusioner di antara 10.000 ribu spesies burung memang sulit diurai, tapi para ilmuwan pada Rabu (7/10) mengungkap perhitungan pohon keluarga unggas yang paling komprehensif dari yang pernah dirumuskan. Mereka merinci bagaimana kelompok burung-burung modern terhubung berdasar data genom luas dari 198 spesies burung hidup.  Para peneliti khususnya fokus memahami kelompok yang disebut Neoaves, yang mencakup 90 persen lebih dari seluruh burung, dengan pengecualian burung-burung besar yang tak bisa terbang seperti burung unta dan satu kelompok yang meliputi ayam dan bebek.  Mereka menemukan bahwa Neoaves terdiri atas lima sub-grup berbeda, dan terkejut ketika mengetahui bahwa salah satunya, burung air, punya rentang mencakup seluruh burung penyelam, pengarung dan burung pantai seperti pelikan, albatros, camar, dan bangau, meski tak meliputi garis keturunan itik.  "Artinya bahwa seluruh burung akuatik bisa jadi berevolusi dari satu moyang tunggal, melawan perubahan ekologi akuatik berulangkali secara mandiri," kata ahli ornitologi dari Cornell University, Jacob Berv.  Data baru dalam penelitian yang hasilnya dipublikasikan di jurnal Nature mengonfirmasi bahwa kolibri kecil dan murai, burung-burung yang sangat mengandalkan penglihatan, berasal dari moyang nokturnal.  "Ini memunculkan pertanyaan tentang bagaimana penglihatan mereka bisa sangat bagus," kata ahli ornitologi dari Yale University, Richard Prum. "Apakah visi warna terjaga di semua burung nokturnal selama 10 juta tahun lebih?"  Hasil riset itu juga mengonfirmasi bahwa sebagian besar burung darat berevolusi dari satu leluhur predator. "Jadi moyang umum burung pelatuk dan chickadee di tamanmu ganas, seperti elang pemakan daging," kata Prum.  Burung berevolusi dari dinosaurus kecil berbulu. Yang paling awal adalah Archaeopteryx seukuran gagak dari masa 150 juta tahun lalu.  Ahli paleontologi unggas dari Yale, Daniel Field, mengatakan hasil riset mengindikasikan sebagian besar nenek moyang terakhir burung-burung modern mungkin hidup sekitar 75 juta tahun lalu.  Burung merupakan satu-satunya cabang dari pohon keluarga dinosaurus yang bertahan dari kepunahan massal 66 juta tahun lalu. Burung-burung modern berevolusi dari tiga garis keturunan burung yang bertahan hidup.  "Burung punya sejarah yang sangat panjang dan rumit. Setiap usaha untuk memahami biologi mereka dalam skala luas membutuhkan pemahaman konteks sejarah dalam ini," kata Berv seperti dilansir kantor berita Reuters.  "Sangat penting untuk setiap area biologi burung. Bagaimana mereka bertindak, di mana mereka tinggal, tampak seperti apa mereka, bagaimana mereka berkomunikasi: semuanya berkaitan dengan bagaimana mereka berevolusi dalam relasi satu sama lain."</t>
  </si>
  <si>
    <t xml:space="preserve">Jakarta (ANTARA News) - Plattner, seorang pendiri bersama (co-founder) perusahaan software SAP, menjual sahamnya di perusahaan Jerman tersebut dengan nilai transaksi 120 juta euro (155,74 juta dolar), satu divestasi porsi besar.  Guna melindungi harga saham SAP, sebuah bank yang ditunjuk akan menjual secara bertahap sejumlah setara 10 juta euro setiap bulannya hingga tidak tersisa, menurut SAP sebagaimana dikutip Reuters, Sabtu (WIB).  "Penjualan ke pasar saham dilakukan melalui kebijakan bank atau over the counter, untuk tahap pertama pada November 2012 dan kemudian lagi pada Januari hingga November 2013," kata SAP dalam satu pernyataan.  Pada perdagangan Jumat pagi di pasar saham Jerman, saham SAP turun 0,5 persen ke posisi 59,91 euro.  Plattner merupakan pemegang saham terbesar SAP dengan menguasi 121,49 juta lembar, mewakili 9,89 persen, menurut data Thomson Reuters per akhir September.  Berpatokan pada harga terakhir saham SAP, nilai nilai saham Plattner lebih dari 7 miliar euro.  Dengan nilai kapitalisasi pasar 73 euro, SAP merupakan perusahaan paling berharga dalam indeks saham unggulan Jerman, diikuti Siemens yang bernilai sedikit di bawah 70 miliar.  </t>
  </si>
  <si>
    <t>Jakarta (ANTARA News) - Produsen perangkat lunak Microsoft akan merilis Windows 9 pada September mendatang.  Sistem operasi baru yang dalam tahap pengembangan dan bernama sandi "Threshold" itu, menurut sumber Microsoft akan diperkenalkan pada 30 September, menurut The Verge, Jumat.  Sebelumnya Microsoft berencana merilis versi preview Windows 9 di akhir September atau awal Oktober seperti dilaporkan ZDNet.  Beberapa fitur baru dan preview teknis tentang sistem operasi terbarunya akan dipresentasikan Microsoft kepada para pengembang dan pengguna Windows 9.  Versi preview tersebut akan menjadi penampilan debut tombol Start Menu mini dalam Windows 9. Kemudian ada beberapa fitur yang kemungkinan dihapus seperti fitur Charm-bar dan perbaruan tampilan.  Fitur asisten virtual Cortana yang saat ini masih tersedia dalam Windows Phone juga disebut sedang dipersiapkan Micrsofot dalam OS Windows 9. Tetapi fitur tersebut belum akan diperlihatkan pada September mendatang.  Selain itu, Microsoft saat ini juga sedang mempersiapkan versi kombinasi Windows RT dan Windows Phone yang rencananya bakal diperkenalkan detilnya pada acara yang sama.  Pihak Microsoft belum memberitahukan informasi yang resmi tanggal rilis  Windows 9.</t>
  </si>
  <si>
    <t xml:space="preserve">Ternate, Maluku Utara (ANTARA News) - Gerhana Matahari Total (GMT) memang sudah berlalu, namun masih ada kisah di balik itu. DPRD Provinsi Maluku Utara mendesak penyidik mengusut kasus dugaan penggelapan dana GMT yang melibatkan sejumlah pejabat di Dinas Kebudayaan dan Pariwisata setempat.  Pejabat-pejabat puncak di instansi pemerintahan setempat yang terkait dengan promosi dan pelaksanaan GMT, kata Ketua Komisi I DPRD Maluku Utara, Zainal Imam, di Ternate, diduga tidak merealisasikan kegiatan. Padahal dana Rp1,4 miliar dari dana keseluruhan Rp1,7 miliar telah dicairkan. Dia mengatakan, anggaran yang diarahkan untuk GMT itu selain disalahgunakan juga tidak ada persetujuan DPRD, otomatis konsekuensinya pidana karena merugikan keuangan negara. "Sesuai Peraturan Daearah tentang APBD, mestinya Tim Pengguna Anggaran Daerah dan Banggar DPRD melakukan perubahan anggaran GMT, namun hal itu tidak dilakukan," ujar Imam.  Bahkan, selama ini tidak dikoordinasikan ke DPRD mengenai pergeseran anggaran. Karena itu DPRD meminta penegak hukum menuntaskan kasus ini, sebab sudah mengarah pada tindak pidana korupsi merugikan uang negara.  Menurut dia, dugaan penggelapan dana GMT masuk dalam tindak pidana korupsi dan DPRD mendukung penegak hukum menyelidiki kasus ini, sebab perubahan nomenklatur APBD yang dilakukan tidak resmi sesuai aturan, sehingga ini diproses secara hukum.  Sedangkan, Kepala Inspektorat Maluku Utara, Bambang Hermawan, mengakui, perubahan nomenklatur dan pergeseran anggaran GMT yang dilakukan kepala Dinas Pendidikan dan Kebudayaan Maluku Utara melanggar Perda, sehingga pihaknya akan perdalam penelusuran guna memastikan sumber dana GMT. "Mengubah nomenkalatur APBD dan menggeser anggaran itu melanggar Perda. Kalaupun itu melanggar Perda bukan lagi temuan, tapi pidana," tandasnya.  Kendati demikian, dia mengemukakan, penggelapan anggaran GMT kini diselidiki Inspektorat dan tim Badan Pemeriksaan Keuangan Perwakilan Maluku Utara untuk diaudit BPK. "Setelah inspektorat melakukan audit internal, maka BPK yang akan menyajikan laporan indikasi kerugian negara, sebab, ada beberapa hal yang perlu didalami, salah satunya kepala Dinas Kebudayaan dan Pariwisata," ujarnya. </t>
  </si>
  <si>
    <t xml:space="preserve">Makassar (ANTARA News) - Badan Meteorologi, Klimatologi, Geofisika Wilayah VI Kota Makassar menjelaskan fakta ilmiah tentang fenomena aneh yang terjadi di langit kota ini saat terjadinya Gerhana Matahari.  "Dari hasil pemantauan yang kami lakukan, beberapa kali sekumpulan awan tebal yang bergerak ke daratan kota Makassar gagal menembus daratan dan pecah di pinggir laut," ujar Kepala Stasiun Klimatologi Kelas l Maros - Makassar Balai Besar BMKG Wilayah IV Makassar, Abdul Mothalib di Makassar, Jumat.  Dia mengatakan, pihaknya beserta beberapa petugas lainnya yang terus memantau perkembangan dan lalu lintas awan di seputar Maros dan Makassar itu melihat langsung fenomena alam tersebut. Padahal, awan tebal yang membawa curah hujan tinggi ini sangat berpotensi membuat Kota Makassar mengalami kebanjiran jika memang berhasil menembus Kota Makassar.  Menurut Abdul Mothalib, kondisi alam ini kemungkinan akibat suhu yang terjadi di atmosfer, yakni di permukaan laut yang lebih dingin dan masuk ke daratan Makassar yang lebih hangat, akibatnya awan lebih banyak pecah di laut.  "Kita tidak tahu kenapa fenomena ini terjadi beberapa kali, padahal jika awan tebal itu berhasil tembus ke daratan, potensi banjir sangat mungkin terjadi di Makassar, tapi Alhamdulillah, inilah kekuasaan Allah," lanjutnya.  Terkait perkembangan kondisi cuaca di kota Makassar, Abdul Mothalib menjelaskan jika Makassar saat ini sedang mengalami masa transisi dari musim hujan ke musim kemarau. Menurutnya, fase ini menyebabkan curah hujan kerap mengalami dan terjadi di sejumlah titik dan tidak menyeluruh di seluruh wilayah Makassar.  "Biasanya lebih banyak terjadi di sore hari dan malam hari. Karena interval hujan tidak merata," lanjutnya. Bukan hanya itu, fenomena alam lainnya yang juga cukup mencengangkan warga Makassar saat Pemkot Makassar menggelar festival gerhana matahari 2016 "Battu Ratema Ri Bulang" di anjungan Pantai Losari, Rabu lalu.  Sebuah lafal Allah juga tiba - tiba saja tertulis di langit Makassar pada pukul 08.35 WITA, bertepatan pada puncak gerhana matahari 88 persen.  Lafal Allah ini berhasil diabadikan oleh beberapa fotografer di Makassar. Foto yang beredar luas di internet ini, memperlihatkan bias - bias cahaya gerhana matahari yang membentuk lafal Allah di langit yang sedang gelap. </t>
  </si>
  <si>
    <t>Jambi (ANTARA News) - Sebanyak 59 siswa sekolah lanjutan tingkat atas di Kota Jambi tidak mengikuti Ujian Nasional 2016 karena berbagai alasan, kata Ketua Panitia UN Kota Jambi Arman.  "Mereka yang tidak ikut ujian nasional (UN) itu terdiri atas lima siswa madrasah aliah (MA), sebanyak 21 siswa dari sekolah menengah atas (SMA), dan 33 siswa dari sekolah menengah kejuruan (SMK)," katanya di Jambi, Kamis.  Arman memerinci dari 21 siswa SMA yang tidak mengikuti UN tersebut, tujuh di antaranya terkena "drop out" dan 12 orang karena sakit, dan dua siswa lagi tanpa keterangan.  Untuk 33 siswa SMK yang tidak ikut UN itu karena 25 siswa terkena DO, tujuh siswa sakit, dan satu siswa tanpa keterangan dan tidak bisa mengikuti ujian susulan.  Ia menyebutkan tiga siswa yang tidak mengikuti UN karena tidak ada keterangan. Syarat lulus ujian sekolah, siswa harus mengikuti UN terlebih dahulu. Tiga siswa itu berasal dari SMAN 7 Kota Jambi, SMA DB 3 Kota Jambi, dan SMKN 4 Kota Jambi.  "Meskipun UN bukan lagi penentu kelulusan siswa, syarat lulus ujian sekolah haruslah ikut UN terlebih dahulu," katanya.  Sementara itu, siswa yang berhak mengikuti ujian susulan itu sebanyak 19 siswa, terdiri atas 12 siswa SMA dan tujuh siswa SMK. Mereka akan mengikuti ujian susulan pada tanggal 11 sampai dengan 13 April 2016 dengan sistem manual.</t>
  </si>
  <si>
    <t xml:space="preserve">Jakarta (ANTARA News) - Menteri Pendidikan dan Kebudayaan Anies Baswedan mengatakan soal ujian nasional berbasis komputer (UNBK) berbeda dengan soal pada UN berbasis kertas.  "Tidak bisa. Kombinasi soal berbeda. Mungkin ada satu atau dua soal yang sama tapi itu satu atau dua dari ratusan soal," katanya kepada wartawan usai sidang kabinet paripurna di Kementerian Sekretariat Negara, di Jakarta, Kamis.  Ia mengakui ada beberapa pertanyaan kepadanya tentang kemungkinan soal UNKB sama persis dengan UN berbasis kertas.  Menurut Anies, hingga hari terakhir UN tingkat SMA, Kamis, pelaksanaan ujian berlangsung aman dan ia berharap kondisi ini tetap terjaga hingga semua tahapan UN tingkat SMA berakhir.  Menurut dia, ada sekitar 800 ribu orang yang terlibat dalam pelaksanaan UN yang semua berdisiplin untuk menjaga agar UN berjalan lancar.  Namun, kata dia, selama UN tingkat SMA ada kasus yang kini ditangani polisi di Soppeng, Sulawesi Selatan, yakni ada yang menjual kombinasi kunci jawab namun bukan kunci jawaban UN.  "Yang dijual itu kombinasi huruf a, b, c, d. Kalau dibilang itu jawaban, nyatanya juga tidak," katanya.  Sebelum mengikuti sidang kabinet paripurna, Anies Baswaden mengakui penyelenggaraan UNBK SMA belum sempurna tapi hampir sempurna karena ada empat server yang bermasalah tetapi kemudian dapat langsung diperbaiki.  Anies juga mengakui adanya kekurangan dalam UNBK karena masalah teknis dan jaringan listrik.  "Misal sudah persiapan ujian dilaksanakan, ternyata listrik bermasalah sehingga harus diganti pakai genset atau karena servernya mendadak down sehingga diganti server backup dan perlu waktu setengah jam untuk membuat server backup-nya berfungsi," katanya.  Ia mengatakan meskipun belum sempurna namun tidak ada satu anak pun yang dirugikan.  "Itu kejadiannya kalau dihitung persentase hanya 0,003 persen. Jadi dari 921.000 kejadian bermasalah kecil," katanya.  Mengenai kasus kebocoran soal, Mendikbud mengatakan tahun ini memang ada yang jual kunci jawaban tetapi ketika dicek kebenarannya hanya 10-20 persen saja.  "Saya katakan kepada siswa jangan percaya dengan jawaban yang tidak jelas itu," katanya.  Menurut dia, selalu ada orang yang punya motif memanfaatkan kondisi sehingga peserta ujian harus percaya pada jawaban sendiri.  "Kalau kebocoran tidak ada, yang ada adalah tawaran jawaban yang kebenarannya dipertanyakan, itu ada di Sulsel, Jateng, bahkan di Sulsel sudah ditangkap polisi. Itu hanya jualan huruf seperti dagelan saja," kata Anies Baswedan. </t>
  </si>
  <si>
    <t>Jakarta (ANTARA News) - Kepala Pusat Pendidikan Kementerian Pendidikan dan Kebudayaan (Kapuspendik Kemdikbud) Nizam mengatakan soal Ujian Nasional Berbasis Komputer (UNBK) tidak bisa diretas karena akses ke "server" langsung ditutup begitu selesai ujian.  "Sekarang beredar banyak di sosial media yang menyebut peretas bisa mengakses "server" Puspendik dan menyebarkan soal dengan fomat "portable document format" atau pdf. Hal itu tidak benar, karena "server" langsung ditutup begitu selesai ujian," ujar Nizam dalam konferensi pers di Jakarta, Selasa.  Jadi, lanjut Nizam, yang diakses oleh para peretas adalah "server" lokal yang ada di sekolah. Oleh karena itu, Nizam berharap para peserta UN tidak percaya dengan bocoran-bocoran yang beredar.  "Pesannya, adalah bagaimana anak-anak kita menjadi generasi pemenang dan tidak tergoda dengan bocoran. Generasi ke depan, harus bebas korupsi. Maka salah satu caranya adalah dengan UNBK," kata Guru Besar Teknik Sipil Universitas Gadjah Mada itu.  Kemdikbud juga menggandeng komunitas-komunitas peretas untuk membantu pengamanan pelaksanaan UNBK.  Sejauh ini, lanjut dia, belum ada kendala berarti dalam pelaksanaan UNBK dan UN berbasis kertas dan pensil. Permasalahan yang terjadi adalah gangguan "server".  "Tahun ini ada yang berbeda, jika sebelumnya telepon terus berdering karena banyak masalah. Maka pada tahun ini jauh berkurang."  Sementara itu, Kepala Balitbang Kemdikbud, Totok Supriyatno, mengatakan meski pada tahun ini tidak ada laporan mengenai kesulitan dalam mengerjakan UN, bukan berarti Balitbang menurunkan mutu soal.  "Tidak ada penurunan. Hanya kisi-kisi pada tahun sebelumnya, terlalu spesifik, sekarang diperlebar. Tujuannya bukan mereduksi anak, tapi lebih mempersiapkan anak," kata Totok.  Sebanyak 3.302.673 siswa Sekolah Menengah Atas (SMA)/Sekolah Menengah Kejuruan (SMK) dan Madrasah Aliyah (MA) di Tanah Air mengikuti Ujian Nasional (UN), yang dimulai pada Senin (4/4).  UNBK diikuti sebanyak 4.402 sekolah atau sekitar 927.000 siswa. Sebelumnya pada 2015, UNBK diikuti 594 sekolah. UNBK disinyalir lebih efesien serta dapat meminimalisir bentuk kecurangan. Sekolah juga tak perlu harus mengadakan peralatan komputer, namun hanya menggunakan peralatan yang tersedia. Jika tak mencukupi, sekolah bisa menggunakan peralatan di sekolah lain yang tidak melaksanakan UN.  Komputer sekolah yang mengikuti UN tersebut dipasangi aplikasi yang kemudian aplikasi tersebut terus diperbaharui melalui enkripsi. Peserta UNBK juga akan kesulitan berbuat curang karena soal yang didapat para siswa bersifat acak. Sehingga siswa satu dan yang lain mengerjakan soal yang tidak sama.  Mengenai pengawas, pada UN berbasis kertas ada dua pengawas di setiap kelas, sedangkan untuk UNBK terdapat satu teknisi dan satu proktor yang memastikan siswa melaksanakan UNBK sesuai dengan prosedur.</t>
  </si>
  <si>
    <t>Kupang, NTT (ANTARA News) - Sejumlah siswa peserta UN Berbasis Komputer di SMA Katolik Giovanni, Kupang, panik ketika listrik di sekolah padam selama 10 menit yang mengakibatkan komputer mati.  "Tadi sempat panik dan gelisah jelang ujian, karena tiba-tiba listrik padam dan terdengar hiruk pikuk di semua kelas," kata Ronald Lauw, seorang peserta UNBK sesi pertama, di Kupang, Senin.  Ia mengaku kendala listrik itu yang selalu ditakutkan oleh peserta UNBK karena bisa menimbulkan keributan dan konsentrasi bisa terganggu.  Apalagi, menurut dia, listrik padam pada pukul 07.10 WITA yang berlangsung 10 menit, padahal ujian akan dimulai pada pukul 07.30 WITA.  "Tetapi bersyukur bisa nyala lagi sehingga kami bisa ikut ujian dengan baik. Kalau soal ujian, secara umum saya bisa bekerja dengan baik," kata Ronald yang juga merupakan pelajar jurusan IPA 1 tersebut.  Hal yang sama juga diakui Priska, yang ditemui ujian sesi pertama tersebut.  "Hari ini kita ujian bahasa Indonesia. Secara umum saya bisa kerja dengan lancar dan baik, tanpa ada kendala sedikitpun. Namun masalah listrik tadi sempat buat panik kami," tuturnya.  Mengoperasikan komputer bagi dia sudah lancar karena sudah terus-terus dilakukan simulasi jelang ujian.  Ia bersyukur karena hari pertama ujian Bahasa Indonesianya bisa dilaluinya dengan baik.  Sebelumnya, listrik di sekolah sempat padam akibat kelebihan daya yang digunakan oleh sekolah sehingga tidak mampu menahan beban listrik.  Pihak sekolah sendiri akan melakukan penambahan daya listrik dan menganti miniature circuit breaker alias MCB di instalasi listrik.</t>
  </si>
  <si>
    <t>Jakarta (ANTARA News) - Gubernur DKI Jakarta Basuki Tjahaja Purnama (Ahok) berjanji akan memberikan hadiah mencapai miliaran rupiah apabila atlet DKI berhasil meraih emas dalam gelaran Pekan Olahraga Nasional (PON) dan SEA Games.  Ahok menuturkan, pihaknya akan memberikan hadiah sebesar Rp2 miliar bagi atlet yang berhasil memperoleh medali emas di PON dan sebesar Rp4 miliar untuk SEA Games.  Hal tersebut disampaikan Ahok dalam rapat dengan Komite Olahraga Nasional Indonesia (KONI) DKI, PB Tenis Meja DKI, dan sejumlah instansi terkait di Gedung Balai Kota Jakarta, Selasa.  Selain itu, pada rapat tersebut Ahok juga meminta kepada pembina klub olahraga di Jakarta agar mampu membimbing anggotanya dengan lebih baik.  Dia menilai saat ini sejumlah olahraga di Jakarta sedang mengalami perkembangan signifikan, oleh karenanya Ahok menginginkan atlet dari klub bisa lebih profesional dalam berlatih.  Sehubungan dengan penyelenggaraan PON XIX pada bulan September mendatang, KONI Jawa Barat mengajukan wacana untuk pengunduran pelaksanaan pesta olahraga nasional tersebut.  Wakil Ketua I Bidang Organisasi KONI Budhiana menyampaikan bahwa wacana pengunduran tersebut dilakukan agar tidak berbarengan dengan Hari Raya Idul Adha 1437 H.  PON XIX/2016 yang semula dijadwalkan mulai pada 9 September akan diundur satu pekan menjadi 17 September, ujar Budhiana menjelaskan.</t>
  </si>
  <si>
    <t>Jakarta (ANTARA News) - Tim bola voli putra Surabaya Samator memastikan masuk ke dalam empat besar setelah mengalahkan Jakarta Elektrik PLN dengan skor 3-1 pada Proliga 2016 putaran II seri kedua di Hall Basket Senayan, Jakarta, Sabtu malam.  Surabaya Samator menempati peringkat pertama sementara dengan nilai 19 setelah bermain kejar-kejaran angka dengan Jakarta Elektrik PLN sejak set kedua.  Set pertama yang diwarnai dengan kartu kuning untuk kedua tim karena menimbulkan keributan dimenangkan oleh Samator dengan angka 25-17.  Pada set kedua, Samator unggul diawal permainan, tetapi Elektrik PLN terus menekan hingga angka 24-24, kedua tim terus mengejar mengumpulkan poin hingga game ditutup 31-29 dengan kemenangan Elektrik PLN.  Set ketiga bertambah seru karena kedua tim terus melakukan smes-smes tajam dan dum-play yang sulit dikembalikan lawan. Samator menang kembali dengan angka 27-25 setelah kejar-kejaran poin.  Surabaya Samator memasuki set keempat yang merupakan set penentuan untuk memenangkan pertandingan justru beberapa kali melakukan kesalahan. Kedua tim saling kejar-mengejar mengumpulkan poin mulai posisi 23-23.  Namun, Elektrik PLN harus kembali menelan kekalahan saat wasit menilai servis yang dilakukan Samator memasuki garis sehingga game berakhir dengan angka 24-26.  Pelatih Surabaya Samator, Ibarsyah, mengatakan bahwa hari ini timnya tampak lelah dan tidak seagresif pertandingan kemarin.  "Tim saya hari ini kelihatan capek, itu pengaruh pertandingan kemarin 3-2 dan memang perjalanan dan proses panjang kompetisi ini," ujarnya usai pertandingan.  Ia menuturkan, sejak awal menekankan pada pemain untuk menang hari ini untuk memastikan masuk ke empat besar.  "Hari ini harus final empat besar. Jangan menunggu Palembang, belum tentu. Yang penting aman di empat besar," katanya.  Pelatih Jakarta Elektrik PLN, Putut Marhaento, menilai bahwa para pemainnya telah berlaga secara bagus dalam permainan yang ketat itu.  Ia juga mengungkapkan kekecewaannya pada wasit yang menganggap servis Samator masuk garis, padahal menurut dia berada di luar garis.  Saat akhir game, ditambahkannya, wasit seharusnya lebih fokus untuk pencatatan untuk menghindari kelalaian.</t>
  </si>
  <si>
    <t>Jakarta (ANTARA News) - Kementerian Pemuda dan Olahraga menyiapkan dana sebesar Rp163 miliar untuk membangun 1.000 lapangan berbagai cabang olahraga di seluruh daerah pedesaan Indonesia.  "Sudah dibangun sejak tahun kemarin, ini meneruskan kembali guna mendukung pencapaian prestasi olahraga di Indonesia melalui pengembangan bibit daerah," kata Deputi Bidang Peningkatan Prestasi Kemenpora Gatot S Dewa Broto di Jakarta, Kamis.  Usai jumpa pers, ia menjelaskan bahwa dana pembangunan lapangan di desa meliputi lapangan voli, bulu tangkis, panjat dinding, futsal dan lapangan sepak bola.  Lapangan bulu tangkis dianggarkan sebesar Rp100 juta per paket dengan target 100 paket, lapangan voli dianggarkan Rp100 juta per paket target 100 paket, lapangan futsal Rp170 juta untuk target 200 paket dan sisanya lapangan panjat dinding.  Saat ini, menurut data, sudah hampir setengah target tercapai. Syarat untuk pengajuan bantuan rehabilitasi lapangan ini adalah pertama perangkat desa mengirimkan data administratif ke Kemenpora. Kemudian, tanah tersebut haruslah milik desa atau bukan perorangan, guna menghindari sengketa kemudian hari.  Dan selanjutnya, memiliki rekening BRI atas nama perangkat desa. Secara umum, pemerintah desa mengajukan surat permohonan dan proposal pengajuan bantuan ke Menpora dengan tembusan kepala SKPD Keolahragaan Provinsi dan kabupaten/kota.  Syarat khusus adalah tidak mengalihfungsikan lapangan tersebut menjadi bentuk aset yang lain serta kesanggupan mengembalikan sisa dana bantuan. Satuan Kerja Perangkat Daerah (SKPD) Pemda juga harus ada kesanggupan dalam menyediakan tenaga teknis serta menangani pekerjaan umum. "Hal itu nanti sifatnya adalah swakelola, jadi harus dirawat masing-masing, kemudian untuk mengatasi beda harga di beda wilayah, kami akan menerapkan subsidi silang pada daerah-daerah yang memiliki harga tanah dan bangunan yang lebih mahal," katanya. Ia juga akan mengutamakan pada daerah-daerah terpencil serta pelosok, agar pengembangan atlet lebih merata.</t>
  </si>
  <si>
    <t>Padang (ANTARA News) -   MPR RI telah mengusulkan agar Empat Pilar Kehidupan Berbangsa dan Bernegara (Pancasila, UUD 1945 Negara Republik Indonesia, NKRI dan Bhinneka Tunggal Ika) dimasukkan dalam kurikulum pendidikan nasional. "Kita sudah meminta kepada Menteri Pendidikan dan Kebudayaan agar materi 4 pilar masuk kurikulum pendidikan, dan itu sudah disanggupi oleh Mendikbud dan dijanjikan akan dalam mata pelajaran khusus Pancasila," kata Ketua Fraksi Partai Kebangkitan (PKB) MPR RI, Lukman Edy, usai menyampaikan sosialisasi Empat Pilar Kehidupan Berbangsa dan Bernegara di Gedung Dakwah Muhammadiyah, Padang, Sumatera Barat, Rabu. Dia mengatakan, sosialisasi 4 pilar tersebut seharusnya dilakukan oleh lembaga yang tepat seperti lembaga pendidikan.   "Bukan dilaksanakan oleh lembaga politik seperti MPR RI. Yang tepat adalah lembaga pendidikan." Calon gubernur Riau itu menambahkan, selama belum ada ketentuan dari pemerintah soal pelaksana sosialisasi 4 pilar itu, maka MPR RI yang akan melakukan. Usulan agar 4 pilar itu masuk dalam kurikulum pendidikan nasional bermula dari keprihatinan kepada generasi muda karena tak memahami fungsi dan tugas dari lembaga negara. "Dengan adanya pemahaman tentang 4 pilar sejak dini, diharapkan generasi muda bisa mengerti tentang masalah bangsa sehingga mampu mengatasinya dengan baik," kata politisi PKB itu. Dalam sosialisasi tersebut, Lukman Edy menantang mahasiswa dan siswa SMA yang hadir untuk menyebutkan tugas dan fungsi masing-masing lembaga negara seperti BPK, MA, KY, DPR, MPR, DPD. "Dari apa yang didapatkan, ada kesan, mahasiswa maupun siswa tak paham dengan fungsi dan tugas masing-masing lembaga. Saya merasa prihatin," pungkasnya.</t>
  </si>
  <si>
    <t>Metrotvnews.com, Bogor: Ketua DPP PAN Bima Arya tidak memungkiri ada kedekatan antara artis Ayu Azhari dengan partai yang saat ini dipimpin oleh Hatta Rajasa. Akan tetapi, artis yang bernama asli Khadijah Azhari itu dipastikan tidak menjadi calon anggota legislatif (caleg) PAN. Saat ditemui di Bogor, Jawa Barat, Rabu (1/5), Bima memastikan tidak ada nama Ayu Azhari di daftar caleg sementara (DCS) partai itu. Namun Bima mengakui Ayu Azhari memang kerap berkomunikasi dengan partai tapi tidak terlibat jauh dalam kepartaian. Bima juga menilai isu soal pencalonan Ayu Azhari ke dalam DCS PAN hanyalah opini dikarenakan kedekatan Ayu dengan DPP PAN.</t>
  </si>
  <si>
    <t>TEMPO.CO, Surabaya -Wakil Duta Besar Amerika Serikat Kristen F. Bauer mengunjungi tempat latihan Troy Atletics Sport Club di Lapangan Thor, Surabaya, Jawa Timur, Senin, 15 April 2013. Troy adalah salah satu klub atletik yang fokus dalam pembibitan calon-calon atlet atletik. Sebagian besar siswa Troy ialah bekas anak jalanan yang dihimpun oleh Yayasan Alit, lembaga swadaya yang konsen dalam penanganan anak-anak jalanan. “Dalam olahraga kita dibiasakan bekerja dalam tim. Itu akan menjadi bekal ketika anak-anak ini kelak bekerja,” kata Bauer yang juga pernah menjabat Konsul Jenderal Amerika di Surabaya. Bauer yang datang tanpa pengawalan menyaksikan anak-anak berusia 8 -12 tahun itu berlatih lari jarak dekat dan melompati rintangan. Dia pun menyemangati agar anak-anak selalu berlatih dengan motivasi yang tinggi. Menurut Bauer, olahraga penting bagi anak-anak usia sekolah. Selain dapat melahirkan atlet andal, olahraga juga bisa membikin kuat dan menambah pandai. Ketua Troy Sport Club A. Yani Fuadi mengatakan, latihan bagi siswa-siswi klubnya yang berjumlah 45 itu meliputi nomor lari jarak pendek, menengah dan panjang. Selain itu mereka juga diajari lompat jauh, lompat jangkit, lempar lembing, dan lempar cakram. Meski fokus pada pembibitan calon atlet tapi beberapa kejuaraan atletik tingkat lokal pernah diikuti oleh Troy. “Anak-anak kami pernah mengikuti kejuaraan Jawa Timur Sprint di Banyuwangi tahun lalu,” kata Fuadi. Sebelum Bauer datang, hujan turun dengan derasnya dan mengakibatkan lintasan atletik tergenang air. Petugas lapangan susah payah mengalirkan genangan ke selokan kecil di antara lintasan lari dan lapangan rumput. Namun hingga Bauer datang dua puluh menit kemudian, pengurasan air belum tuntas. Bauer pun sampai harus berjalan melipir agar sepatunya selamat dari tanah becek.</t>
  </si>
  <si>
    <t>Metrotvnews.com, Denpasar: Minat masyarakat Bali untuk menjadi anggota Dewan Perwakilan Daerah (DPD) sungguh luar biasa. Sampai dengan 21 April 2013 atau sehari menjelang tanggal penutupan pendaftaran bagi anggota DPD, jumlah pendaftar ke KPUD sudah mencapai 20 orang. "Jumlah pelamar sampai dengan tanggal 21 April ini sebanyak 20 orang. Angka sementara ini merupakan yang terbanyak di seluruh Indonesia," kata Dewa Kadek Wiarsa Rakasandi, Ketua Pokja Penerimaan Caleg KPUD Bali, Minggu (21/4). Masa pendaftaran pencalonan anggota DPD berakhir Senin (22/4). Hingga Minggu (21/4), calon yang sudah mendaftar sebanyak 20 calon dari berbagai kalangan. Sayangnya, pendaftaran angota DPD itu sepi peminat calon perempuan. Bahkan belum ada satu pun calon perempuan yang mendaftar. "Hingga hari ini, sudah ada 20 orang yang resmi mendaftar dan belum ada calon perempuan," katanya. Namun, Raka Sandi menegaskan, waktu pendaftaran masih dibuka hingga Senin, (22/4). Raka Sandi juga mengatakan sebelumnya ada beberapa tokoh perempuan yang berkonsultasi soal pencalonan ke DPD. Salah satunya Ketua Bappilu Partai Golkar Bali Dewa Ayu Putu Sri Wigunawati. "Ada beberapa tokoh perempuan yang menyatakan mau mendaftar ke DPD dan kami masih tunggu hingga Senin ini," kata Raka Sandi. Soal minimnya minat perempuan mendaftar ke DPD, Ketua KPU Bali  Ketut Sukawati Lanang Putra Perbawa mengatakan, baik pilihan maju ke DPD, DPR RI, maupun DPRD kabupaten/kota masing-masing punya  kekurangan dan kelebihan. "Sekarang tinggal calon perempuan mau ke mana sesuai dengan peluang yang ada, tugas dan fungsi, serta berat ringan berjuang di bawah," ujarnya.</t>
  </si>
  <si>
    <t>Metrotvnews.com, Jakarta: Artis menyesaki gedung Komisi Pemilihan Umum (KPU) saat partai politik di hari terakhir menyerahkan Daftar Calon Sementara (DCS). Kedatangan artis tersebut, ternyata bukan hanya menyemaraki penyerahan itu, tapi juga karena mereka merupakan bakal calon anggota DPR RI yang diusung oleh parpol. Dari olahragawan, pelawak, model hingga penyanyi dangdut menjadi bacaleg DPR RI. Seperti bacaleg dari Partai Kebangkitan Bangsa, hadir artis yaitu Arzeti Bilbina, Mandala Shoji, pelawak Said "Bajaj Bajuri", dan pemain Sitkom OB Aditya Sayudi alias Mas Sayuti, lalu Ridho Rhoma dan Fiki Irama, serta adiknya Dedi Irama. Menurut Sekretaris Jenderal PKB Iman Nachrowi, nama artis tersebut, para caleg artis itu sudah melalui mekanisme seleksi yang ketat, bukan hanya popularitas, melainkan juga memiliki kemampuan dalam melaksanakan tugas sebagai anggota dewan. "Tentu dalam rekrutmen caleg cukup panjang, detail, ketat. Kami langsung berikan beban pada mereka dengan mengatakan di tangan kalianlah masa depan indonesia Baik atau tidak," kata Imam di Gedung KPU, Jakarta (22/3). Selain PKB, ternyat Partai Amanat Nasional juga mencalonkan petenis senior nasional yaitu Yayuk Basuki yang berada di nomor urut pertama Dapil Jawa Tengah I (Semarang). Yayuk yang hadir di KPU juga menyatakan akan konsisten menjalankan tugasnya jika terpilih sebagai anggota dewan dari Semarang. Lalu Partai Gerindra juga tidak luput merekrut artis, menurut Sekjen Partai Gerindra Ahmad Muzani, ada beberapa artis yang dicalonkan menjadi caleg DPR pusat, seperti mantan juara tinju IBF dan WBA M Rachman, pembalap Moreno Suprapto, lalu artis seperti Jamal Mirdad, Irwansyah, Bella Saphira, serta penyanyi senior Iis Sugianto. "Pertimbanganya karena mereka punya popularitas dan bisa mendongkrak suara Gerindra," ujarnya.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</si>
</sst>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333333"/>
      <name val="Calibri"/>
      <family val="2"/>
      <scheme val="minor"/>
    </font>
    <font>
      <sz val="10"/>
      <color rgb="FF000000"/>
      <name val="Arial"/>
      <family val="2"/>
    </font>
    <font>
      <b/>
      <sz val="11"/>
      <color theme="1"/>
      <name val="Calibri"/>
      <family val="2"/>
      <scheme val="minor"/>
    </font>
    <font>
      <sz val="11"/>
      <name val="Calibri"/>
      <family val="2"/>
      <scheme val="minor"/>
    </font>
    <font>
      <sz val="11"/>
      <color rgb="FF000000"/>
      <name val="Calibri"/>
      <family val="2"/>
      <scheme val="minor"/>
    </font>
    <font>
      <sz val="10"/>
      <color rgb="FF444444"/>
      <name val="Arial"/>
      <family val="2"/>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76">
    <xf numFmtId="0" fontId="0" fillId="0" borderId="0" xfId="0"/>
    <xf numFmtId="0" fontId="1" fillId="2" borderId="1" xfId="0" applyFont="1" applyFill="1" applyBorder="1" applyAlignment="1">
      <alignment vertical="center"/>
    </xf>
    <xf numFmtId="0" fontId="2" fillId="2" borderId="0" xfId="0" applyFont="1" applyFill="1"/>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1" xfId="0" applyFont="1" applyBorder="1"/>
    <xf numFmtId="1" fontId="3" fillId="0" borderId="3" xfId="0" applyNumberFormat="1" applyFont="1" applyBorder="1" applyAlignment="1">
      <alignment horizontal="center"/>
    </xf>
    <xf numFmtId="1" fontId="3" fillId="0" borderId="1" xfId="0" applyNumberFormat="1" applyFont="1" applyBorder="1" applyAlignment="1">
      <alignment horizontal="center"/>
    </xf>
    <xf numFmtId="0" fontId="4" fillId="2" borderId="0" xfId="0" applyFont="1" applyFill="1" applyAlignment="1">
      <alignment vertical="center"/>
    </xf>
    <xf numFmtId="0" fontId="4" fillId="2" borderId="1" xfId="0" applyFont="1" applyFill="1" applyBorder="1"/>
    <xf numFmtId="0" fontId="0" fillId="2" borderId="1" xfId="0" applyFont="1" applyFill="1" applyBorder="1"/>
    <xf numFmtId="0" fontId="0" fillId="2" borderId="4" xfId="0" applyFont="1" applyFill="1" applyBorder="1"/>
    <xf numFmtId="0" fontId="0" fillId="0" borderId="1" xfId="0" applyFont="1" applyBorder="1"/>
    <xf numFmtId="0" fontId="0" fillId="0" borderId="0" xfId="0" applyFont="1"/>
    <xf numFmtId="0" fontId="5" fillId="2" borderId="0" xfId="0" applyFont="1" applyFill="1"/>
    <xf numFmtId="0" fontId="0" fillId="0" borderId="2" xfId="0" applyFont="1" applyBorder="1" applyAlignment="1">
      <alignment horizontal="center"/>
    </xf>
    <xf numFmtId="1" fontId="0" fillId="0" borderId="1" xfId="0" applyNumberFormat="1" applyFont="1" applyBorder="1" applyAlignment="1">
      <alignment horizontal="center"/>
    </xf>
    <xf numFmtId="0" fontId="1" fillId="2" borderId="0" xfId="0" applyFont="1" applyFill="1" applyAlignment="1">
      <alignment horizontal="left" vertical="center"/>
    </xf>
    <xf numFmtId="0" fontId="0" fillId="0" borderId="1" xfId="0" applyFont="1" applyBorder="1" applyAlignment="1">
      <alignment horizontal="center" vertical="center"/>
    </xf>
    <xf numFmtId="0" fontId="0" fillId="2" borderId="1" xfId="0" applyFont="1" applyFill="1" applyBorder="1" applyAlignment="1">
      <alignment horizontal="center"/>
    </xf>
    <xf numFmtId="0" fontId="0" fillId="2" borderId="1" xfId="0" applyFont="1" applyFill="1" applyBorder="1" applyAlignment="1">
      <alignment horizontal="center" vertical="center"/>
    </xf>
    <xf numFmtId="0" fontId="0" fillId="2" borderId="1" xfId="0" applyFont="1" applyFill="1" applyBorder="1" applyAlignment="1"/>
    <xf numFmtId="0" fontId="0" fillId="2" borderId="2" xfId="0" applyFont="1" applyFill="1" applyBorder="1"/>
    <xf numFmtId="0" fontId="0" fillId="2" borderId="3" xfId="0" applyFont="1" applyFill="1" applyBorder="1"/>
    <xf numFmtId="0" fontId="0" fillId="2" borderId="4" xfId="0" applyFont="1" applyFill="1" applyBorder="1" applyAlignment="1">
      <alignment horizontal="center" vertical="center"/>
    </xf>
    <xf numFmtId="0" fontId="0" fillId="2" borderId="9" xfId="0" applyFont="1" applyFill="1" applyBorder="1"/>
    <xf numFmtId="0" fontId="0" fillId="2" borderId="7" xfId="0" applyFont="1" applyFill="1" applyBorder="1"/>
    <xf numFmtId="0" fontId="0" fillId="2" borderId="4" xfId="0" applyFont="1" applyFill="1" applyBorder="1" applyAlignment="1"/>
    <xf numFmtId="0" fontId="0" fillId="2" borderId="1" xfId="0" applyFont="1" applyFill="1" applyBorder="1" applyAlignment="1">
      <alignment vertical="top"/>
    </xf>
    <xf numFmtId="0" fontId="0" fillId="0" borderId="1" xfId="0" applyFont="1" applyBorder="1" applyAlignment="1">
      <alignment horizontal="center"/>
    </xf>
    <xf numFmtId="0" fontId="0" fillId="0" borderId="1" xfId="0" applyFont="1" applyBorder="1" applyAlignment="1"/>
    <xf numFmtId="0" fontId="0" fillId="0" borderId="0" xfId="0" applyFont="1" applyAlignment="1">
      <alignment horizontal="center"/>
    </xf>
    <xf numFmtId="0" fontId="0" fillId="0" borderId="0" xfId="0" applyFont="1" applyAlignment="1">
      <alignment horizontal="center" vertical="center"/>
    </xf>
    <xf numFmtId="0" fontId="0" fillId="0" borderId="0" xfId="0" applyFont="1" applyAlignment="1"/>
    <xf numFmtId="0" fontId="0" fillId="0" borderId="6" xfId="0" applyFont="1" applyBorder="1"/>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2" borderId="4" xfId="0" applyFont="1" applyFill="1" applyBorder="1" applyAlignment="1">
      <alignment vertical="center" wrapText="1"/>
    </xf>
    <xf numFmtId="0" fontId="5" fillId="2" borderId="4" xfId="0" applyFont="1" applyFill="1" applyBorder="1" applyAlignment="1">
      <alignment horizontal="left" vertical="top"/>
    </xf>
    <xf numFmtId="0" fontId="5" fillId="2" borderId="7" xfId="0" applyFont="1" applyFill="1" applyBorder="1" applyAlignment="1">
      <alignment vertical="top"/>
    </xf>
    <xf numFmtId="0" fontId="5" fillId="2" borderId="4" xfId="0" applyFont="1" applyFill="1" applyBorder="1"/>
    <xf numFmtId="0" fontId="5" fillId="2" borderId="1" xfId="0" applyFont="1" applyFill="1" applyBorder="1"/>
    <xf numFmtId="0" fontId="5" fillId="2" borderId="1" xfId="0" applyFont="1" applyFill="1" applyBorder="1" applyAlignment="1">
      <alignment horizontal="left" vertical="top"/>
    </xf>
    <xf numFmtId="0" fontId="5" fillId="2" borderId="1" xfId="0" applyFont="1" applyFill="1" applyBorder="1" applyAlignment="1">
      <alignment vertical="top"/>
    </xf>
    <xf numFmtId="0" fontId="5" fillId="2" borderId="0" xfId="0" applyFont="1" applyFill="1" applyAlignment="1">
      <alignment horizontal="left" vertical="top"/>
    </xf>
    <xf numFmtId="0" fontId="6" fillId="2" borderId="0" xfId="0" applyFont="1" applyFill="1"/>
    <xf numFmtId="0" fontId="0" fillId="0" borderId="5" xfId="0" applyFont="1" applyBorder="1" applyAlignment="1">
      <alignment vertical="center"/>
    </xf>
    <xf numFmtId="0" fontId="0" fillId="0" borderId="6" xfId="0" applyFont="1" applyBorder="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xf numFmtId="0" fontId="0" fillId="2" borderId="0" xfId="0" applyFill="1"/>
    <xf numFmtId="0" fontId="1" fillId="2" borderId="0" xfId="0" applyFont="1" applyFill="1" applyAlignment="1">
      <alignment vertical="center"/>
    </xf>
    <xf numFmtId="0" fontId="0" fillId="0" borderId="1" xfId="0" applyFont="1" applyBorder="1" applyAlignment="1">
      <alignment horizontal="center"/>
    </xf>
    <xf numFmtId="0" fontId="0" fillId="0" borderId="1"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2" xfId="0" applyFont="1" applyBorder="1" applyAlignment="1">
      <alignment horizontal="center"/>
    </xf>
    <xf numFmtId="0" fontId="0" fillId="0" borderId="13" xfId="0" applyFont="1" applyBorder="1" applyAlignment="1">
      <alignment horizontal="center"/>
    </xf>
    <xf numFmtId="0" fontId="0" fillId="0" borderId="3" xfId="0" applyFont="1" applyBorder="1" applyAlignment="1">
      <alignment horizontal="center"/>
    </xf>
    <xf numFmtId="0" fontId="0" fillId="0" borderId="11" xfId="0" applyFont="1" applyBorder="1" applyAlignment="1">
      <alignment horizontal="center"/>
    </xf>
    <xf numFmtId="0" fontId="0" fillId="0" borderId="8" xfId="0" applyFont="1" applyBorder="1" applyAlignment="1">
      <alignment horizontal="center"/>
    </xf>
    <xf numFmtId="0" fontId="0" fillId="0" borderId="12" xfId="0" applyFont="1" applyBorder="1" applyAlignment="1">
      <alignment horizont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858"/>
  <sheetViews>
    <sheetView tabSelected="1" zoomScaleNormal="100" workbookViewId="0">
      <pane xSplit="14" ySplit="11" topLeftCell="AI197" activePane="bottomRight" state="frozen"/>
      <selection pane="topRight" activeCell="O1" sqref="O1"/>
      <selection pane="bottomLeft" activeCell="A12" sqref="A12"/>
      <selection pane="bottomRight" activeCell="A6" sqref="A6:A204"/>
    </sheetView>
  </sheetViews>
  <sheetFormatPr defaultRowHeight="15" x14ac:dyDescent="0.25"/>
  <cols>
    <col min="1" max="1" width="4.28515625" style="32" customWidth="1"/>
    <col min="2" max="2" width="5.85546875" style="33" customWidth="1"/>
    <col min="3" max="3" width="10" style="14" customWidth="1"/>
    <col min="4" max="4" width="4.28515625" style="14" customWidth="1"/>
    <col min="5" max="5" width="10" style="14" customWidth="1"/>
    <col min="6" max="6" width="4.28515625" style="14" customWidth="1"/>
    <col min="7" max="7" width="10" style="14" customWidth="1"/>
    <col min="8" max="8" width="4.28515625" style="14" customWidth="1"/>
    <col min="9" max="9" width="10" style="14" customWidth="1"/>
    <col min="10" max="10" width="4.28515625" style="14" customWidth="1"/>
    <col min="11" max="11" width="10" style="14" customWidth="1"/>
    <col min="12" max="12" width="4.28515625" style="14" customWidth="1"/>
    <col min="13" max="13" width="10" style="14" customWidth="1"/>
    <col min="14" max="14" width="4.28515625" style="14" customWidth="1"/>
    <col min="15" max="15" width="10" style="14" customWidth="1"/>
    <col min="16" max="16" width="4.28515625" style="14" customWidth="1"/>
    <col min="17" max="17" width="10" style="14" customWidth="1"/>
    <col min="18" max="18" width="4.28515625" style="14" customWidth="1"/>
    <col min="19" max="19" width="10" style="14" customWidth="1"/>
    <col min="20" max="20" width="4.28515625" style="14" customWidth="1"/>
    <col min="21" max="21" width="10" style="14" customWidth="1"/>
    <col min="22" max="22" width="4.28515625" style="14" customWidth="1"/>
    <col min="23" max="23" width="10" style="14" customWidth="1"/>
    <col min="24" max="24" width="4.28515625" style="14" customWidth="1"/>
    <col min="25" max="25" width="10" style="14" customWidth="1"/>
    <col min="26" max="26" width="4.28515625" style="14" customWidth="1"/>
    <col min="27" max="27" width="10" style="14" customWidth="1"/>
    <col min="28" max="28" width="4.28515625" style="14" customWidth="1"/>
    <col min="29" max="29" width="10" style="14" customWidth="1"/>
    <col min="30" max="30" width="4.28515625" style="14" customWidth="1"/>
    <col min="31" max="31" width="10" style="14" customWidth="1"/>
    <col min="32" max="32" width="4.28515625" style="14" customWidth="1"/>
    <col min="33" max="33" width="10" style="34" customWidth="1"/>
    <col min="34" max="34" width="4.28515625" style="14" customWidth="1"/>
    <col min="35" max="35" width="10" style="14" customWidth="1"/>
    <col min="36" max="36" width="4.28515625" style="14" customWidth="1"/>
    <col min="37" max="37" width="10" style="14" customWidth="1"/>
    <col min="38" max="38" width="4.28515625" style="14" customWidth="1"/>
    <col min="39" max="39" width="10" style="14" customWidth="1"/>
    <col min="40" max="40" width="4.28515625" style="14" customWidth="1"/>
    <col min="41" max="41" width="10" style="14" customWidth="1"/>
    <col min="42" max="42" width="4.28515625" style="14" customWidth="1"/>
    <col min="43" max="43" width="10" style="14" customWidth="1"/>
    <col min="44" max="44" width="4.28515625" style="14" customWidth="1"/>
    <col min="45" max="45" width="10" style="14" customWidth="1"/>
    <col min="46" max="46" width="4.28515625" style="14" customWidth="1"/>
    <col min="47" max="47" width="10" style="14" customWidth="1"/>
    <col min="48" max="48" width="4.28515625" style="14" customWidth="1"/>
    <col min="49" max="49" width="10" style="14" customWidth="1"/>
    <col min="50" max="50" width="4.28515625" style="14" customWidth="1"/>
    <col min="51" max="51" width="10" style="14" customWidth="1"/>
    <col min="52" max="52" width="4.28515625" style="14" customWidth="1"/>
    <col min="53" max="53" width="10" style="14" customWidth="1"/>
    <col min="54" max="54" width="4.28515625" style="14" customWidth="1"/>
    <col min="55" max="55" width="10" style="14" customWidth="1"/>
    <col min="56" max="56" width="4.28515625" style="14" customWidth="1"/>
    <col min="57" max="57" width="10" style="14" customWidth="1"/>
    <col min="58" max="58" width="4.28515625" style="14" customWidth="1"/>
    <col min="59" max="59" width="10" style="14" customWidth="1"/>
    <col min="60" max="60" width="4.28515625" style="14" customWidth="1"/>
    <col min="61" max="61" width="10" style="14" customWidth="1"/>
    <col min="62" max="62" width="4.28515625" style="14" customWidth="1"/>
    <col min="63" max="63" width="10" style="14" customWidth="1"/>
    <col min="64" max="64" width="4.28515625" style="14" customWidth="1"/>
    <col min="65" max="65" width="10" style="14" customWidth="1"/>
    <col min="66" max="66" width="4.28515625" style="14" customWidth="1"/>
    <col min="67" max="67" width="10" style="14" customWidth="1"/>
    <col min="68" max="68" width="4.28515625" style="14" customWidth="1"/>
    <col min="69" max="69" width="10" style="14" customWidth="1"/>
    <col min="70" max="70" width="4.28515625" style="14" customWidth="1"/>
    <col min="71" max="71" width="10" style="14" customWidth="1"/>
    <col min="72" max="72" width="4.28515625" style="14" customWidth="1"/>
    <col min="73" max="73" width="10" style="14" customWidth="1"/>
    <col min="74" max="74" width="4.28515625" style="14" customWidth="1"/>
    <col min="75" max="75" width="10" style="14" customWidth="1"/>
    <col min="76" max="76" width="4.28515625" style="14" customWidth="1"/>
    <col min="77" max="77" width="10" style="14" customWidth="1"/>
    <col min="78" max="78" width="4.28515625" style="14" customWidth="1"/>
    <col min="79" max="79" width="10" style="14" customWidth="1"/>
    <col min="80" max="80" width="4.28515625" style="14" customWidth="1"/>
    <col min="81" max="81" width="10" style="14" customWidth="1"/>
    <col min="82" max="82" width="4.28515625" style="14" customWidth="1"/>
    <col min="83" max="16384" width="9.140625" style="14"/>
  </cols>
  <sheetData>
    <row r="1" spans="1:82" ht="15.75" thickBot="1" x14ac:dyDescent="0.3">
      <c r="A1" s="58" t="s">
        <v>23</v>
      </c>
      <c r="B1" s="55" t="s">
        <v>24</v>
      </c>
      <c r="C1" s="61" t="s">
        <v>0</v>
      </c>
      <c r="D1" s="62"/>
      <c r="E1" s="62"/>
      <c r="F1" s="62"/>
      <c r="G1" s="62"/>
      <c r="H1" s="62"/>
      <c r="I1" s="62"/>
      <c r="J1" s="63"/>
      <c r="K1" s="61" t="s">
        <v>1</v>
      </c>
      <c r="L1" s="62"/>
      <c r="M1" s="62"/>
      <c r="N1" s="62"/>
      <c r="O1" s="62"/>
      <c r="P1" s="62"/>
      <c r="Q1" s="62"/>
      <c r="R1" s="63"/>
      <c r="S1" s="64" t="s">
        <v>2</v>
      </c>
      <c r="T1" s="65"/>
      <c r="U1" s="65"/>
      <c r="V1" s="65"/>
      <c r="W1" s="65"/>
      <c r="X1" s="65"/>
      <c r="Y1" s="65"/>
      <c r="Z1" s="66"/>
      <c r="AA1" s="61" t="s">
        <v>3</v>
      </c>
      <c r="AB1" s="62"/>
      <c r="AC1" s="62"/>
      <c r="AD1" s="62"/>
      <c r="AE1" s="62"/>
      <c r="AF1" s="62"/>
      <c r="AG1" s="62"/>
      <c r="AH1" s="63"/>
      <c r="AI1" s="64" t="s">
        <v>4</v>
      </c>
      <c r="AJ1" s="65"/>
      <c r="AK1" s="65"/>
      <c r="AL1" s="65"/>
      <c r="AM1" s="65"/>
      <c r="AN1" s="65"/>
      <c r="AO1" s="65"/>
      <c r="AP1" s="66"/>
      <c r="AQ1" s="64" t="s">
        <v>5</v>
      </c>
      <c r="AR1" s="65"/>
      <c r="AS1" s="65"/>
      <c r="AT1" s="65"/>
      <c r="AU1" s="65"/>
      <c r="AV1" s="65"/>
      <c r="AW1" s="65"/>
      <c r="AX1" s="66"/>
      <c r="AY1" s="61" t="s">
        <v>6</v>
      </c>
      <c r="AZ1" s="62"/>
      <c r="BA1" s="62"/>
      <c r="BB1" s="62"/>
      <c r="BC1" s="62"/>
      <c r="BD1" s="62"/>
      <c r="BE1" s="62"/>
      <c r="BF1" s="63"/>
      <c r="BG1" s="64" t="s">
        <v>7</v>
      </c>
      <c r="BH1" s="65"/>
      <c r="BI1" s="65"/>
      <c r="BJ1" s="65"/>
      <c r="BK1" s="65"/>
      <c r="BL1" s="65"/>
      <c r="BM1" s="65"/>
      <c r="BN1" s="66"/>
      <c r="BO1" s="64" t="s">
        <v>37</v>
      </c>
      <c r="BP1" s="65"/>
      <c r="BQ1" s="65"/>
      <c r="BR1" s="65"/>
      <c r="BS1" s="65"/>
      <c r="BT1" s="65"/>
      <c r="BU1" s="65"/>
      <c r="BV1" s="66"/>
      <c r="BW1" s="64" t="s">
        <v>8</v>
      </c>
      <c r="BX1" s="65"/>
      <c r="BY1" s="65"/>
      <c r="BZ1" s="65"/>
      <c r="CA1" s="65"/>
      <c r="CB1" s="65"/>
      <c r="CC1" s="65"/>
      <c r="CD1" s="65"/>
    </row>
    <row r="2" spans="1:82" s="3" customFormat="1" ht="15.75" hidden="1" customHeight="1" thickBot="1" x14ac:dyDescent="0.3">
      <c r="A2" s="59"/>
      <c r="B2" s="56"/>
      <c r="C2" s="5">
        <v>0</v>
      </c>
      <c r="E2" s="3">
        <v>0</v>
      </c>
      <c r="G2" s="3">
        <v>0</v>
      </c>
      <c r="I2" s="3">
        <v>0</v>
      </c>
      <c r="K2" s="4">
        <v>1</v>
      </c>
      <c r="L2" s="4"/>
      <c r="M2" s="4">
        <v>1</v>
      </c>
      <c r="N2" s="4"/>
      <c r="O2" s="4">
        <v>1</v>
      </c>
      <c r="P2" s="4"/>
      <c r="Q2" s="4">
        <v>1</v>
      </c>
      <c r="R2" s="4"/>
      <c r="S2" s="4">
        <v>2</v>
      </c>
      <c r="T2" s="4"/>
      <c r="U2" s="4">
        <v>2</v>
      </c>
      <c r="V2" s="4"/>
      <c r="W2" s="4">
        <v>2</v>
      </c>
      <c r="X2" s="4"/>
      <c r="Y2" s="4">
        <v>2</v>
      </c>
      <c r="Z2" s="4"/>
      <c r="AA2" s="4">
        <v>3</v>
      </c>
      <c r="AB2" s="4"/>
      <c r="AC2" s="4">
        <v>3</v>
      </c>
      <c r="AD2" s="4"/>
      <c r="AE2" s="16">
        <v>3</v>
      </c>
      <c r="AF2" s="4"/>
      <c r="AG2" s="4">
        <v>3</v>
      </c>
      <c r="AH2" s="4"/>
      <c r="AI2" s="4">
        <v>4</v>
      </c>
      <c r="AJ2" s="4"/>
      <c r="AK2" s="4">
        <v>4</v>
      </c>
      <c r="AL2" s="4"/>
      <c r="AM2" s="4">
        <v>4</v>
      </c>
      <c r="AN2" s="4"/>
      <c r="AO2" s="4">
        <v>4</v>
      </c>
      <c r="AP2" s="4"/>
      <c r="AQ2" s="4">
        <v>5</v>
      </c>
      <c r="AS2" s="4">
        <v>5</v>
      </c>
      <c r="AT2" s="4"/>
      <c r="AU2" s="4">
        <v>5</v>
      </c>
      <c r="AV2" s="4"/>
      <c r="AW2" s="4">
        <v>5</v>
      </c>
      <c r="AX2" s="4"/>
      <c r="AY2" s="4">
        <v>6</v>
      </c>
      <c r="AZ2" s="4"/>
      <c r="BA2" s="4">
        <v>6</v>
      </c>
      <c r="BB2" s="4"/>
      <c r="BC2" s="4">
        <v>6</v>
      </c>
      <c r="BD2" s="4"/>
      <c r="BE2" s="4">
        <v>6</v>
      </c>
      <c r="BF2" s="4"/>
      <c r="BG2" s="4">
        <v>7</v>
      </c>
      <c r="BH2" s="4"/>
      <c r="BI2" s="4">
        <v>7</v>
      </c>
      <c r="BJ2" s="4"/>
      <c r="BK2" s="4">
        <v>7</v>
      </c>
      <c r="BL2" s="4"/>
      <c r="BM2" s="4">
        <v>7</v>
      </c>
      <c r="BN2" s="4"/>
      <c r="BO2" s="4">
        <v>8</v>
      </c>
      <c r="BP2" s="4"/>
      <c r="BQ2" s="4">
        <v>8</v>
      </c>
      <c r="BR2" s="4"/>
      <c r="BS2" s="4">
        <v>8</v>
      </c>
      <c r="BT2" s="4"/>
      <c r="BU2" s="4">
        <v>8</v>
      </c>
      <c r="BV2" s="4"/>
      <c r="BW2" s="4">
        <v>9</v>
      </c>
      <c r="BX2" s="4"/>
      <c r="BY2" s="4">
        <v>9</v>
      </c>
      <c r="BZ2" s="4"/>
      <c r="CA2" s="4">
        <v>9</v>
      </c>
      <c r="CB2" s="4"/>
      <c r="CC2" s="4">
        <v>9</v>
      </c>
    </row>
    <row r="3" spans="1:82" s="13" customFormat="1" ht="15.75" thickBot="1" x14ac:dyDescent="0.3">
      <c r="A3" s="59"/>
      <c r="B3" s="57"/>
      <c r="C3" s="63">
        <f>SUM(D5:D385)</f>
        <v>7</v>
      </c>
      <c r="D3" s="69"/>
      <c r="E3" s="69">
        <f>SUM(F5:F385)</f>
        <v>2</v>
      </c>
      <c r="F3" s="69"/>
      <c r="G3" s="69">
        <f>SUM(H5:H385)</f>
        <v>18</v>
      </c>
      <c r="H3" s="69"/>
      <c r="I3" s="69">
        <f>SUM(J5:J385)</f>
        <v>16</v>
      </c>
      <c r="J3" s="69"/>
      <c r="K3" s="61">
        <f>SUM(L5:L385)</f>
        <v>6</v>
      </c>
      <c r="L3" s="63"/>
      <c r="M3" s="61">
        <f>SUM(N5:N385)</f>
        <v>19</v>
      </c>
      <c r="N3" s="63"/>
      <c r="O3" s="61">
        <f>SUM(P5:P385)</f>
        <v>19</v>
      </c>
      <c r="P3" s="63"/>
      <c r="Q3" s="61">
        <f>SUM(R5:R385)</f>
        <v>30</v>
      </c>
      <c r="R3" s="63"/>
      <c r="S3" s="63">
        <f>SUM(T5:T385)</f>
        <v>6</v>
      </c>
      <c r="T3" s="69"/>
      <c r="U3" s="69">
        <f>SUM(V5:V385)</f>
        <v>4</v>
      </c>
      <c r="V3" s="69"/>
      <c r="W3" s="69">
        <f>SUM(X5:X385)</f>
        <v>9</v>
      </c>
      <c r="X3" s="69"/>
      <c r="Y3" s="69">
        <f>SUM(Z5:Z385)</f>
        <v>30</v>
      </c>
      <c r="Z3" s="69"/>
      <c r="AA3" s="61">
        <f>SUM(AB5:AB385)</f>
        <v>8</v>
      </c>
      <c r="AB3" s="63"/>
      <c r="AC3" s="61">
        <f>SUM(AD5:AD385)</f>
        <v>6</v>
      </c>
      <c r="AD3" s="63"/>
      <c r="AE3" s="61">
        <f>SUM(AF5:AF385)</f>
        <v>11</v>
      </c>
      <c r="AF3" s="63"/>
      <c r="AG3" s="61">
        <f>SUM(AH5:AH385)</f>
        <v>18</v>
      </c>
      <c r="AH3" s="63"/>
      <c r="AI3" s="63">
        <f>SUM(AJ5:AJ385)</f>
        <v>4</v>
      </c>
      <c r="AJ3" s="69"/>
      <c r="AK3" s="69">
        <f>SUM(AL5:AL385)</f>
        <v>4</v>
      </c>
      <c r="AL3" s="69"/>
      <c r="AM3" s="69">
        <f>SUM(AN5:AN385)</f>
        <v>3</v>
      </c>
      <c r="AN3" s="69"/>
      <c r="AO3" s="69">
        <f>SUM(AP5:AP385)</f>
        <v>13</v>
      </c>
      <c r="AP3" s="69"/>
      <c r="AQ3" s="61">
        <f>SUM(AR5:AR385)</f>
        <v>4</v>
      </c>
      <c r="AR3" s="63"/>
      <c r="AS3" s="61">
        <f>SUM(AT5:AT385)</f>
        <v>6</v>
      </c>
      <c r="AT3" s="63"/>
      <c r="AU3" s="61">
        <f>SUM(AV5:AV385)</f>
        <v>8</v>
      </c>
      <c r="AV3" s="63"/>
      <c r="AW3" s="61">
        <f>SUM(AX5:AX385)</f>
        <v>18</v>
      </c>
      <c r="AX3" s="63"/>
      <c r="AY3" s="63">
        <f>SUM(AZ5:AZ385)</f>
        <v>22</v>
      </c>
      <c r="AZ3" s="69"/>
      <c r="BA3" s="69">
        <f>SUM(BB5:BB385)</f>
        <v>1</v>
      </c>
      <c r="BB3" s="69"/>
      <c r="BC3" s="69">
        <f>SUM(BD5:BD385)</f>
        <v>5</v>
      </c>
      <c r="BD3" s="69"/>
      <c r="BE3" s="69">
        <f>SUM(BF5:BF385)</f>
        <v>9</v>
      </c>
      <c r="BF3" s="69"/>
      <c r="BG3" s="61">
        <f>SUM(BH5:BH385)</f>
        <v>8</v>
      </c>
      <c r="BH3" s="63"/>
      <c r="BI3" s="61">
        <f>SUM(BJ5:BJ385)</f>
        <v>6</v>
      </c>
      <c r="BJ3" s="63"/>
      <c r="BK3" s="61">
        <f>SUM(BL5:BL385)</f>
        <v>13</v>
      </c>
      <c r="BL3" s="63"/>
      <c r="BM3" s="61">
        <f>SUM(BN5:BN385)</f>
        <v>17</v>
      </c>
      <c r="BN3" s="63"/>
      <c r="BO3" s="63">
        <f>SUM(BP5:BP385)</f>
        <v>10</v>
      </c>
      <c r="BP3" s="69"/>
      <c r="BQ3" s="69">
        <f>SUM(BR5:BR385)</f>
        <v>9</v>
      </c>
      <c r="BR3" s="69"/>
      <c r="BS3" s="69">
        <f>SUM(BT5:BT385)</f>
        <v>9</v>
      </c>
      <c r="BT3" s="69"/>
      <c r="BU3" s="69">
        <f>SUM(BV5:BV385)</f>
        <v>7</v>
      </c>
      <c r="BV3" s="69"/>
      <c r="BW3" s="61">
        <f>SUM(BX5:BX385)</f>
        <v>10</v>
      </c>
      <c r="BX3" s="63"/>
      <c r="BY3" s="61">
        <f>SUM(BZ5:BZ385)</f>
        <v>6</v>
      </c>
      <c r="BZ3" s="63"/>
      <c r="CA3" s="61">
        <f>SUM(CB5:CB385)</f>
        <v>5</v>
      </c>
      <c r="CB3" s="63"/>
      <c r="CC3" s="61">
        <f>SUM(CD5:CD385)</f>
        <v>7</v>
      </c>
      <c r="CD3" s="63"/>
    </row>
    <row r="4" spans="1:82" s="6" customFormat="1" ht="15.75" hidden="1" customHeight="1" thickBot="1" x14ac:dyDescent="0.3">
      <c r="A4" s="59"/>
      <c r="B4" s="47"/>
      <c r="C4" s="7">
        <v>0</v>
      </c>
      <c r="D4" s="8"/>
      <c r="E4" s="8">
        <v>1</v>
      </c>
      <c r="F4" s="8"/>
      <c r="G4" s="8">
        <v>2</v>
      </c>
      <c r="H4" s="8"/>
      <c r="I4" s="8">
        <v>3</v>
      </c>
      <c r="J4" s="8"/>
      <c r="K4" s="7">
        <v>0</v>
      </c>
      <c r="L4" s="8"/>
      <c r="M4" s="8">
        <v>1</v>
      </c>
      <c r="N4" s="8"/>
      <c r="O4" s="8">
        <v>2</v>
      </c>
      <c r="P4" s="8"/>
      <c r="Q4" s="8">
        <v>3</v>
      </c>
      <c r="R4" s="8"/>
      <c r="S4" s="7">
        <v>0</v>
      </c>
      <c r="T4" s="8"/>
      <c r="U4" s="8">
        <v>1</v>
      </c>
      <c r="V4" s="8"/>
      <c r="W4" s="8">
        <v>2</v>
      </c>
      <c r="X4" s="8"/>
      <c r="Y4" s="8">
        <v>3</v>
      </c>
      <c r="Z4" s="8"/>
      <c r="AA4" s="7">
        <v>0</v>
      </c>
      <c r="AB4" s="8"/>
      <c r="AC4" s="8">
        <v>1</v>
      </c>
      <c r="AD4" s="8"/>
      <c r="AE4" s="17">
        <v>2</v>
      </c>
      <c r="AF4" s="8"/>
      <c r="AG4" s="8">
        <v>3</v>
      </c>
      <c r="AH4" s="8"/>
      <c r="AI4" s="7">
        <v>0</v>
      </c>
      <c r="AJ4" s="8"/>
      <c r="AK4" s="8">
        <v>1</v>
      </c>
      <c r="AL4" s="8"/>
      <c r="AM4" s="8">
        <v>2</v>
      </c>
      <c r="AN4" s="8"/>
      <c r="AO4" s="8">
        <v>3</v>
      </c>
      <c r="AP4" s="8"/>
      <c r="AQ4" s="7">
        <v>0</v>
      </c>
      <c r="AR4" s="8"/>
      <c r="AS4" s="8">
        <v>1</v>
      </c>
      <c r="AT4" s="8"/>
      <c r="AU4" s="8">
        <v>2</v>
      </c>
      <c r="AV4" s="8"/>
      <c r="AW4" s="8">
        <v>3</v>
      </c>
      <c r="AX4" s="8"/>
      <c r="AY4" s="7">
        <v>0</v>
      </c>
      <c r="AZ4" s="8"/>
      <c r="BA4" s="8">
        <v>1</v>
      </c>
      <c r="BB4" s="8"/>
      <c r="BC4" s="8">
        <v>2</v>
      </c>
      <c r="BD4" s="8"/>
      <c r="BE4" s="8">
        <v>3</v>
      </c>
      <c r="BF4" s="8"/>
      <c r="BG4" s="7">
        <v>0</v>
      </c>
      <c r="BH4" s="8"/>
      <c r="BI4" s="8">
        <v>1</v>
      </c>
      <c r="BJ4" s="8"/>
      <c r="BK4" s="8">
        <v>2</v>
      </c>
      <c r="BL4" s="8"/>
      <c r="BM4" s="8">
        <v>3</v>
      </c>
      <c r="BN4" s="8"/>
      <c r="BO4" s="7">
        <v>0</v>
      </c>
      <c r="BP4" s="8"/>
      <c r="BQ4" s="8">
        <v>1</v>
      </c>
      <c r="BR4" s="8"/>
      <c r="BS4" s="8">
        <v>2</v>
      </c>
      <c r="BT4" s="8"/>
      <c r="BU4" s="8">
        <v>3</v>
      </c>
      <c r="BV4" s="8"/>
      <c r="BW4" s="7">
        <v>0</v>
      </c>
      <c r="BX4" s="8"/>
      <c r="BY4" s="8">
        <v>1</v>
      </c>
      <c r="BZ4" s="8"/>
      <c r="CA4" s="8">
        <v>2</v>
      </c>
      <c r="CB4" s="8"/>
      <c r="CC4" s="8">
        <v>3</v>
      </c>
      <c r="CD4" s="8"/>
    </row>
    <row r="5" spans="1:82" s="19" customFormat="1" ht="30.75" customHeight="1" thickBot="1" x14ac:dyDescent="0.3">
      <c r="A5" s="60"/>
      <c r="B5" s="48">
        <f>AVERAGE(B6:B999)</f>
        <v>2.0703517587939699</v>
      </c>
      <c r="C5" s="68" t="s">
        <v>9</v>
      </c>
      <c r="D5" s="75"/>
      <c r="E5" s="74" t="s">
        <v>10</v>
      </c>
      <c r="F5" s="74"/>
      <c r="G5" s="75" t="s">
        <v>136</v>
      </c>
      <c r="H5" s="75"/>
      <c r="I5" s="74" t="s">
        <v>13</v>
      </c>
      <c r="J5" s="74"/>
      <c r="K5" s="70" t="s">
        <v>11</v>
      </c>
      <c r="L5" s="71"/>
      <c r="M5" s="67" t="s">
        <v>12</v>
      </c>
      <c r="N5" s="68"/>
      <c r="O5" s="72" t="s">
        <v>150</v>
      </c>
      <c r="P5" s="73"/>
      <c r="Q5" s="70" t="s">
        <v>13</v>
      </c>
      <c r="R5" s="71"/>
      <c r="S5" s="67" t="s">
        <v>57</v>
      </c>
      <c r="T5" s="68"/>
      <c r="U5" s="67" t="s">
        <v>207</v>
      </c>
      <c r="V5" s="68"/>
      <c r="W5" s="67" t="s">
        <v>46</v>
      </c>
      <c r="X5" s="68"/>
      <c r="Y5" s="70" t="s">
        <v>13</v>
      </c>
      <c r="Z5" s="71"/>
      <c r="AA5" s="70" t="s">
        <v>117</v>
      </c>
      <c r="AB5" s="71"/>
      <c r="AC5" s="67" t="s">
        <v>204</v>
      </c>
      <c r="AD5" s="68"/>
      <c r="AE5" s="70" t="s">
        <v>51</v>
      </c>
      <c r="AF5" s="71"/>
      <c r="AG5" s="70" t="s">
        <v>13</v>
      </c>
      <c r="AH5" s="71"/>
      <c r="AI5" s="70" t="s">
        <v>20</v>
      </c>
      <c r="AJ5" s="71"/>
      <c r="AK5" s="70" t="s">
        <v>31</v>
      </c>
      <c r="AL5" s="71"/>
      <c r="AM5" s="70" t="s">
        <v>21</v>
      </c>
      <c r="AN5" s="71"/>
      <c r="AO5" s="70" t="s">
        <v>13</v>
      </c>
      <c r="AP5" s="71"/>
      <c r="AQ5" s="70" t="s">
        <v>97</v>
      </c>
      <c r="AR5" s="71"/>
      <c r="AS5" s="70" t="s">
        <v>41</v>
      </c>
      <c r="AT5" s="71"/>
      <c r="AU5" s="70" t="s">
        <v>48</v>
      </c>
      <c r="AV5" s="71"/>
      <c r="AW5" s="70" t="s">
        <v>13</v>
      </c>
      <c r="AX5" s="71"/>
      <c r="AY5" s="70" t="s">
        <v>15</v>
      </c>
      <c r="AZ5" s="71"/>
      <c r="BA5" s="70" t="s">
        <v>16</v>
      </c>
      <c r="BB5" s="71"/>
      <c r="BC5" s="67" t="s">
        <v>155</v>
      </c>
      <c r="BD5" s="68"/>
      <c r="BE5" s="70" t="s">
        <v>17</v>
      </c>
      <c r="BF5" s="71"/>
      <c r="BG5" s="67" t="s">
        <v>94</v>
      </c>
      <c r="BH5" s="68"/>
      <c r="BI5" s="70" t="s">
        <v>89</v>
      </c>
      <c r="BJ5" s="71"/>
      <c r="BK5" s="70" t="s">
        <v>12</v>
      </c>
      <c r="BL5" s="71"/>
      <c r="BM5" s="70" t="s">
        <v>13</v>
      </c>
      <c r="BN5" s="71"/>
      <c r="BO5" s="67" t="s">
        <v>18</v>
      </c>
      <c r="BP5" s="68"/>
      <c r="BQ5" s="70" t="s">
        <v>19</v>
      </c>
      <c r="BR5" s="71"/>
      <c r="BS5" s="67" t="s">
        <v>98</v>
      </c>
      <c r="BT5" s="68"/>
      <c r="BU5" s="70" t="s">
        <v>13</v>
      </c>
      <c r="BV5" s="71"/>
      <c r="BW5" s="70" t="s">
        <v>33</v>
      </c>
      <c r="BX5" s="71"/>
      <c r="BY5" s="70" t="s">
        <v>35</v>
      </c>
      <c r="BZ5" s="71"/>
      <c r="CA5" s="67" t="s">
        <v>42</v>
      </c>
      <c r="CB5" s="68"/>
      <c r="CC5" s="70" t="s">
        <v>13</v>
      </c>
      <c r="CD5" s="71"/>
    </row>
    <row r="6" spans="1:82" s="11" customFormat="1" ht="15.75" thickBot="1" x14ac:dyDescent="0.3">
      <c r="A6" s="20">
        <v>1</v>
      </c>
      <c r="B6" s="21">
        <v>1</v>
      </c>
      <c r="E6" s="22" t="s">
        <v>14</v>
      </c>
      <c r="F6" s="11">
        <v>1</v>
      </c>
      <c r="AG6" s="22"/>
    </row>
    <row r="7" spans="1:82" s="11" customFormat="1" ht="15.75" customHeight="1" thickBot="1" x14ac:dyDescent="0.3">
      <c r="A7" s="20">
        <v>2</v>
      </c>
      <c r="B7" s="21">
        <v>2</v>
      </c>
      <c r="AG7" s="1" t="s">
        <v>22</v>
      </c>
      <c r="AH7" s="11">
        <v>1</v>
      </c>
      <c r="AM7" s="1" t="s">
        <v>22</v>
      </c>
      <c r="AN7" s="11">
        <v>1</v>
      </c>
    </row>
    <row r="8" spans="1:82" s="11" customFormat="1" ht="15.75" customHeight="1" thickBot="1" x14ac:dyDescent="0.3">
      <c r="A8" s="20">
        <v>3</v>
      </c>
      <c r="B8" s="21">
        <v>3</v>
      </c>
      <c r="O8" s="12"/>
      <c r="Y8" s="52" t="s">
        <v>25</v>
      </c>
      <c r="Z8" s="11">
        <v>1</v>
      </c>
      <c r="AG8" s="22"/>
      <c r="AM8" s="1"/>
      <c r="AY8" s="9" t="s">
        <v>26</v>
      </c>
      <c r="AZ8" s="10">
        <v>1</v>
      </c>
      <c r="BO8" s="11" t="s">
        <v>26</v>
      </c>
      <c r="BP8" s="11">
        <v>1</v>
      </c>
    </row>
    <row r="9" spans="1:82" s="11" customFormat="1" ht="15.75" thickBot="1" x14ac:dyDescent="0.3">
      <c r="A9" s="20">
        <v>4</v>
      </c>
      <c r="B9" s="21">
        <v>2</v>
      </c>
      <c r="N9" s="23"/>
      <c r="O9" s="36" t="s">
        <v>27</v>
      </c>
      <c r="P9" s="24">
        <v>1</v>
      </c>
      <c r="AG9" s="22"/>
      <c r="AY9" s="36" t="s">
        <v>27</v>
      </c>
      <c r="AZ9" s="11">
        <v>1</v>
      </c>
    </row>
    <row r="10" spans="1:82" s="11" customFormat="1" ht="15.75" thickBot="1" x14ac:dyDescent="0.3">
      <c r="A10" s="20">
        <v>5</v>
      </c>
      <c r="B10" s="21">
        <v>2</v>
      </c>
      <c r="N10" s="23"/>
      <c r="O10" s="37"/>
      <c r="P10" s="24"/>
      <c r="Y10" s="15" t="s">
        <v>28</v>
      </c>
      <c r="Z10" s="11">
        <v>1</v>
      </c>
      <c r="AG10" s="22"/>
      <c r="AM10" s="15"/>
      <c r="AO10" s="15" t="s">
        <v>28</v>
      </c>
      <c r="AP10" s="11">
        <v>1</v>
      </c>
    </row>
    <row r="11" spans="1:82" s="11" customFormat="1" ht="15.75" thickBot="1" x14ac:dyDescent="0.3">
      <c r="A11" s="20">
        <v>6</v>
      </c>
      <c r="B11" s="21">
        <v>2</v>
      </c>
      <c r="N11" s="23"/>
      <c r="O11" s="37"/>
      <c r="P11" s="24"/>
      <c r="U11" s="15" t="s">
        <v>29</v>
      </c>
      <c r="V11" s="11">
        <v>1</v>
      </c>
      <c r="AG11" s="22"/>
      <c r="AI11" s="15" t="s">
        <v>29</v>
      </c>
      <c r="AJ11" s="11">
        <v>1</v>
      </c>
    </row>
    <row r="12" spans="1:82" s="11" customFormat="1" ht="15.75" thickBot="1" x14ac:dyDescent="0.3">
      <c r="A12" s="20">
        <v>7</v>
      </c>
      <c r="B12" s="21">
        <v>2</v>
      </c>
      <c r="C12" s="15" t="s">
        <v>30</v>
      </c>
      <c r="D12" s="11">
        <v>1</v>
      </c>
      <c r="N12" s="23"/>
      <c r="O12" s="37"/>
      <c r="P12" s="24"/>
      <c r="AG12" s="22"/>
      <c r="AK12" s="15" t="s">
        <v>30</v>
      </c>
      <c r="AL12" s="11">
        <v>1</v>
      </c>
      <c r="AM12" s="15"/>
    </row>
    <row r="13" spans="1:82" s="11" customFormat="1" ht="15.75" thickBot="1" x14ac:dyDescent="0.3">
      <c r="A13" s="20">
        <v>8</v>
      </c>
      <c r="B13" s="21">
        <v>2</v>
      </c>
      <c r="N13" s="23"/>
      <c r="O13" s="37"/>
      <c r="P13" s="24"/>
      <c r="AG13" s="22"/>
      <c r="AY13" s="15" t="s">
        <v>32</v>
      </c>
      <c r="AZ13" s="11">
        <v>1</v>
      </c>
      <c r="BW13" s="15" t="s">
        <v>32</v>
      </c>
      <c r="BX13" s="11">
        <v>1</v>
      </c>
    </row>
    <row r="14" spans="1:82" s="11" customFormat="1" ht="15.75" thickBot="1" x14ac:dyDescent="0.3">
      <c r="A14" s="20">
        <v>9</v>
      </c>
      <c r="B14" s="21">
        <v>2</v>
      </c>
      <c r="N14" s="23"/>
      <c r="O14" s="37"/>
      <c r="P14" s="24"/>
      <c r="AG14" s="22"/>
      <c r="BG14" s="15" t="s">
        <v>34</v>
      </c>
      <c r="BH14" s="11">
        <v>1</v>
      </c>
      <c r="BY14" s="15" t="s">
        <v>34</v>
      </c>
      <c r="BZ14" s="11">
        <v>1</v>
      </c>
    </row>
    <row r="15" spans="1:82" s="12" customFormat="1" ht="15.75" thickBot="1" x14ac:dyDescent="0.3">
      <c r="A15" s="20">
        <v>10</v>
      </c>
      <c r="B15" s="25">
        <v>2</v>
      </c>
      <c r="N15" s="26"/>
      <c r="O15" s="38"/>
      <c r="P15" s="27"/>
      <c r="AG15" s="39" t="s">
        <v>36</v>
      </c>
      <c r="AH15" s="40">
        <v>1</v>
      </c>
      <c r="CC15" s="39" t="s">
        <v>36</v>
      </c>
      <c r="CD15" s="12">
        <v>1</v>
      </c>
    </row>
    <row r="16" spans="1:82" s="11" customFormat="1" ht="15.75" thickBot="1" x14ac:dyDescent="0.3">
      <c r="A16" s="20">
        <v>11</v>
      </c>
      <c r="B16" s="21">
        <v>2</v>
      </c>
      <c r="AG16" s="22"/>
      <c r="AQ16" s="11" t="s">
        <v>38</v>
      </c>
      <c r="AR16" s="11">
        <v>1</v>
      </c>
      <c r="CC16" s="11" t="s">
        <v>38</v>
      </c>
      <c r="CD16" s="11">
        <v>1</v>
      </c>
    </row>
    <row r="17" spans="1:80" s="12" customFormat="1" ht="15.75" thickBot="1" x14ac:dyDescent="0.3">
      <c r="A17" s="20">
        <v>12</v>
      </c>
      <c r="B17" s="25">
        <v>2</v>
      </c>
      <c r="Q17" s="41" t="s">
        <v>39</v>
      </c>
      <c r="R17" s="12">
        <v>1</v>
      </c>
      <c r="AG17" s="28"/>
      <c r="BY17" s="41" t="s">
        <v>39</v>
      </c>
      <c r="BZ17" s="12">
        <v>1</v>
      </c>
    </row>
    <row r="18" spans="1:80" s="11" customFormat="1" ht="15.75" thickBot="1" x14ac:dyDescent="0.3">
      <c r="A18" s="20">
        <v>13</v>
      </c>
      <c r="B18" s="21">
        <v>3</v>
      </c>
      <c r="C18" s="42" t="s">
        <v>40</v>
      </c>
      <c r="D18" s="11">
        <v>1</v>
      </c>
      <c r="AG18" s="22"/>
      <c r="AS18" s="42" t="s">
        <v>40</v>
      </c>
      <c r="AT18" s="11">
        <v>1</v>
      </c>
      <c r="CA18" s="42" t="s">
        <v>40</v>
      </c>
      <c r="CB18" s="11">
        <v>1</v>
      </c>
    </row>
    <row r="19" spans="1:80" s="11" customFormat="1" ht="15.75" thickBot="1" x14ac:dyDescent="0.3">
      <c r="A19" s="20">
        <v>14</v>
      </c>
      <c r="B19" s="21">
        <v>3</v>
      </c>
      <c r="I19" s="11" t="s">
        <v>43</v>
      </c>
      <c r="J19" s="11">
        <v>1</v>
      </c>
      <c r="AG19" s="22"/>
      <c r="AS19" s="11" t="s">
        <v>43</v>
      </c>
      <c r="AT19" s="11">
        <v>1</v>
      </c>
      <c r="CA19" s="11" t="s">
        <v>43</v>
      </c>
      <c r="CB19" s="11">
        <v>1</v>
      </c>
    </row>
    <row r="20" spans="1:80" s="11" customFormat="1" ht="15.75" thickBot="1" x14ac:dyDescent="0.3">
      <c r="A20" s="20">
        <v>15</v>
      </c>
      <c r="B20" s="21">
        <v>2</v>
      </c>
      <c r="M20" s="11" t="s">
        <v>44</v>
      </c>
      <c r="N20" s="11">
        <v>1</v>
      </c>
      <c r="AG20" s="22"/>
      <c r="BU20" s="11" t="s">
        <v>44</v>
      </c>
      <c r="BV20" s="11">
        <v>1</v>
      </c>
    </row>
    <row r="21" spans="1:80" s="11" customFormat="1" ht="15.75" thickBot="1" x14ac:dyDescent="0.3">
      <c r="A21" s="20">
        <v>16</v>
      </c>
      <c r="B21" s="21">
        <v>3</v>
      </c>
      <c r="Q21" s="11" t="s">
        <v>45</v>
      </c>
      <c r="R21" s="11">
        <v>1</v>
      </c>
      <c r="W21" s="11" t="s">
        <v>45</v>
      </c>
      <c r="X21" s="11">
        <v>1</v>
      </c>
      <c r="AG21" s="22"/>
      <c r="BY21" s="11" t="s">
        <v>45</v>
      </c>
      <c r="BZ21" s="11">
        <v>1</v>
      </c>
    </row>
    <row r="22" spans="1:80" s="11" customFormat="1" ht="15.75" thickBot="1" x14ac:dyDescent="0.3">
      <c r="A22" s="20">
        <v>17</v>
      </c>
      <c r="B22" s="21">
        <v>2</v>
      </c>
      <c r="C22" s="43"/>
      <c r="D22" s="44"/>
      <c r="AG22" s="22"/>
      <c r="AU22" s="11" t="s">
        <v>47</v>
      </c>
      <c r="AV22" s="11">
        <v>1</v>
      </c>
      <c r="BK22" s="11" t="s">
        <v>47</v>
      </c>
      <c r="BL22" s="11">
        <v>1</v>
      </c>
    </row>
    <row r="23" spans="1:80" s="11" customFormat="1" ht="15.75" thickBot="1" x14ac:dyDescent="0.3">
      <c r="A23" s="20">
        <v>18</v>
      </c>
      <c r="B23" s="21">
        <v>2</v>
      </c>
      <c r="AG23" s="22"/>
      <c r="AU23" s="11" t="s">
        <v>71</v>
      </c>
      <c r="AV23" s="11">
        <v>1</v>
      </c>
      <c r="BK23" s="11" t="s">
        <v>71</v>
      </c>
      <c r="BL23" s="11">
        <v>1</v>
      </c>
    </row>
    <row r="24" spans="1:80" s="11" customFormat="1" ht="15.75" thickBot="1" x14ac:dyDescent="0.3">
      <c r="A24" s="20">
        <v>19</v>
      </c>
      <c r="B24" s="21">
        <v>2</v>
      </c>
      <c r="AG24" s="22"/>
      <c r="AU24" s="15" t="s">
        <v>49</v>
      </c>
      <c r="AV24" s="11">
        <v>1</v>
      </c>
      <c r="BK24" s="15" t="s">
        <v>49</v>
      </c>
      <c r="BL24" s="11">
        <v>1</v>
      </c>
    </row>
    <row r="25" spans="1:80" s="12" customFormat="1" ht="15.75" thickBot="1" x14ac:dyDescent="0.3">
      <c r="A25" s="20">
        <v>20</v>
      </c>
      <c r="B25" s="25">
        <v>2</v>
      </c>
      <c r="AG25" s="28"/>
      <c r="AU25" s="11" t="s">
        <v>72</v>
      </c>
      <c r="AV25" s="12">
        <v>1</v>
      </c>
      <c r="BK25" s="11" t="s">
        <v>72</v>
      </c>
      <c r="BL25" s="12">
        <v>1</v>
      </c>
    </row>
    <row r="26" spans="1:80" s="11" customFormat="1" ht="15.75" thickBot="1" x14ac:dyDescent="0.3">
      <c r="A26" s="20">
        <v>21</v>
      </c>
      <c r="B26" s="21">
        <v>2</v>
      </c>
      <c r="AA26" s="11" t="s">
        <v>50</v>
      </c>
      <c r="AB26" s="11">
        <v>1</v>
      </c>
      <c r="BE26" s="11" t="s">
        <v>50</v>
      </c>
      <c r="BF26" s="11">
        <v>1</v>
      </c>
    </row>
    <row r="27" spans="1:80" s="11" customFormat="1" ht="15.75" thickBot="1" x14ac:dyDescent="0.3">
      <c r="A27" s="20">
        <v>22</v>
      </c>
      <c r="B27" s="21">
        <v>2</v>
      </c>
      <c r="AE27" s="15" t="s">
        <v>52</v>
      </c>
      <c r="AF27" s="11">
        <v>1</v>
      </c>
      <c r="AG27" s="22"/>
      <c r="AY27" s="15" t="s">
        <v>52</v>
      </c>
      <c r="AZ27" s="11">
        <v>1</v>
      </c>
    </row>
    <row r="28" spans="1:80" s="11" customFormat="1" ht="15.75" thickBot="1" x14ac:dyDescent="0.3">
      <c r="A28" s="20">
        <v>23</v>
      </c>
      <c r="B28" s="21">
        <v>2</v>
      </c>
      <c r="AA28" s="15" t="s">
        <v>53</v>
      </c>
      <c r="AB28" s="11">
        <v>1</v>
      </c>
      <c r="BE28" s="15" t="s">
        <v>53</v>
      </c>
      <c r="BF28" s="11">
        <v>1</v>
      </c>
    </row>
    <row r="29" spans="1:80" s="11" customFormat="1" ht="15.75" thickBot="1" x14ac:dyDescent="0.3">
      <c r="A29" s="20">
        <v>24</v>
      </c>
      <c r="B29" s="21">
        <v>2</v>
      </c>
      <c r="AC29" s="15" t="s">
        <v>54</v>
      </c>
      <c r="AD29" s="11">
        <v>1</v>
      </c>
      <c r="AG29" s="22"/>
      <c r="BE29" s="15" t="s">
        <v>54</v>
      </c>
      <c r="BF29" s="11">
        <v>1</v>
      </c>
    </row>
    <row r="30" spans="1:80" s="11" customFormat="1" ht="15.75" thickBot="1" x14ac:dyDescent="0.3">
      <c r="A30" s="20">
        <v>25</v>
      </c>
      <c r="B30" s="21">
        <v>2</v>
      </c>
      <c r="AC30" s="15" t="s">
        <v>55</v>
      </c>
      <c r="AD30" s="11">
        <v>1</v>
      </c>
      <c r="AG30" s="22"/>
      <c r="BA30" s="15" t="s">
        <v>55</v>
      </c>
      <c r="BB30" s="11">
        <v>1</v>
      </c>
    </row>
    <row r="31" spans="1:80" s="11" customFormat="1" ht="15.75" thickBot="1" x14ac:dyDescent="0.3">
      <c r="A31" s="20">
        <v>26</v>
      </c>
      <c r="B31" s="21">
        <v>3</v>
      </c>
      <c r="M31" s="45" t="s">
        <v>56</v>
      </c>
      <c r="N31" s="44">
        <v>1</v>
      </c>
      <c r="AG31" s="22"/>
      <c r="AW31" s="45" t="s">
        <v>56</v>
      </c>
      <c r="AX31" s="40">
        <v>1</v>
      </c>
      <c r="BQ31" s="45" t="s">
        <v>56</v>
      </c>
      <c r="BR31" s="40">
        <v>1</v>
      </c>
    </row>
    <row r="32" spans="1:80" s="11" customFormat="1" ht="15.75" thickBot="1" x14ac:dyDescent="0.3">
      <c r="A32" s="20">
        <v>27</v>
      </c>
      <c r="B32" s="21">
        <v>2</v>
      </c>
      <c r="S32" s="11" t="s">
        <v>58</v>
      </c>
      <c r="T32" s="11">
        <v>1</v>
      </c>
      <c r="AG32" s="22"/>
      <c r="BO32" s="11" t="s">
        <v>58</v>
      </c>
      <c r="BP32" s="11">
        <v>1</v>
      </c>
    </row>
    <row r="33" spans="1:82" s="11" customFormat="1" ht="15.75" thickBot="1" x14ac:dyDescent="0.3">
      <c r="A33" s="20">
        <v>28</v>
      </c>
      <c r="B33" s="21">
        <v>2</v>
      </c>
      <c r="Q33" s="15" t="s">
        <v>59</v>
      </c>
      <c r="R33" s="11">
        <v>1</v>
      </c>
      <c r="AG33" s="22"/>
      <c r="BU33" s="15" t="s">
        <v>59</v>
      </c>
      <c r="BV33" s="11">
        <v>1</v>
      </c>
    </row>
    <row r="34" spans="1:82" s="11" customFormat="1" ht="15.75" thickBot="1" x14ac:dyDescent="0.3">
      <c r="A34" s="20">
        <v>29</v>
      </c>
      <c r="B34" s="21">
        <v>2</v>
      </c>
      <c r="AG34" s="22"/>
      <c r="BO34" s="15" t="s">
        <v>60</v>
      </c>
      <c r="BP34" s="11">
        <v>1</v>
      </c>
      <c r="CC34" s="15" t="s">
        <v>60</v>
      </c>
      <c r="CD34" s="11">
        <v>1</v>
      </c>
    </row>
    <row r="35" spans="1:82" s="11" customFormat="1" ht="15.75" thickBot="1" x14ac:dyDescent="0.3">
      <c r="A35" s="20">
        <v>30</v>
      </c>
      <c r="B35" s="21">
        <v>2</v>
      </c>
      <c r="AG35" s="22"/>
      <c r="BM35" s="15" t="s">
        <v>61</v>
      </c>
      <c r="BN35" s="11">
        <v>1</v>
      </c>
      <c r="BQ35" s="15" t="s">
        <v>61</v>
      </c>
      <c r="BR35" s="11">
        <v>1</v>
      </c>
    </row>
    <row r="36" spans="1:82" s="11" customFormat="1" ht="15.75" thickBot="1" x14ac:dyDescent="0.3">
      <c r="A36" s="20">
        <v>31</v>
      </c>
      <c r="B36" s="21">
        <v>2</v>
      </c>
      <c r="AE36" s="18" t="s">
        <v>62</v>
      </c>
      <c r="AF36" s="11">
        <v>1</v>
      </c>
      <c r="AG36" s="29"/>
      <c r="CC36" s="18" t="s">
        <v>62</v>
      </c>
      <c r="CD36" s="11">
        <v>1</v>
      </c>
    </row>
    <row r="37" spans="1:82" s="11" customFormat="1" ht="15.75" thickBot="1" x14ac:dyDescent="0.3">
      <c r="A37" s="20">
        <v>32</v>
      </c>
      <c r="B37" s="21">
        <v>2</v>
      </c>
      <c r="AF37" s="22"/>
      <c r="AY37" s="2" t="s">
        <v>63</v>
      </c>
      <c r="AZ37" s="11">
        <v>1</v>
      </c>
      <c r="BO37" s="2" t="s">
        <v>63</v>
      </c>
      <c r="BP37" s="11">
        <v>1</v>
      </c>
    </row>
    <row r="38" spans="1:82" s="11" customFormat="1" ht="15.75" thickBot="1" x14ac:dyDescent="0.3">
      <c r="A38" s="20">
        <v>33</v>
      </c>
      <c r="B38" s="21">
        <v>1</v>
      </c>
      <c r="AF38" s="22"/>
      <c r="BO38" s="2" t="s">
        <v>64</v>
      </c>
      <c r="BP38" s="11">
        <v>1</v>
      </c>
    </row>
    <row r="39" spans="1:82" s="11" customFormat="1" ht="15.75" thickBot="1" x14ac:dyDescent="0.3">
      <c r="A39" s="20">
        <v>34</v>
      </c>
      <c r="B39" s="21">
        <v>2</v>
      </c>
      <c r="AE39" s="46" t="s">
        <v>73</v>
      </c>
      <c r="AF39" s="22">
        <v>1</v>
      </c>
      <c r="BO39" s="46" t="s">
        <v>73</v>
      </c>
      <c r="BP39" s="22">
        <v>1</v>
      </c>
    </row>
    <row r="40" spans="1:82" s="11" customFormat="1" ht="15.75" thickBot="1" x14ac:dyDescent="0.3">
      <c r="A40" s="20">
        <v>35</v>
      </c>
      <c r="B40" s="21">
        <v>2</v>
      </c>
      <c r="Q40" s="2" t="s">
        <v>74</v>
      </c>
      <c r="R40" s="11">
        <v>1</v>
      </c>
      <c r="BU40" s="2" t="s">
        <v>74</v>
      </c>
      <c r="BV40" s="11">
        <v>1</v>
      </c>
    </row>
    <row r="41" spans="1:82" s="11" customFormat="1" ht="15.75" thickBot="1" x14ac:dyDescent="0.3">
      <c r="A41" s="20">
        <v>36</v>
      </c>
      <c r="B41" s="21">
        <v>2</v>
      </c>
      <c r="G41" s="2" t="s">
        <v>65</v>
      </c>
      <c r="H41" s="11">
        <v>1</v>
      </c>
      <c r="BQ41" s="2" t="s">
        <v>65</v>
      </c>
      <c r="BR41" s="11">
        <v>1</v>
      </c>
    </row>
    <row r="42" spans="1:82" s="11" customFormat="1" ht="15.75" thickBot="1" x14ac:dyDescent="0.3">
      <c r="A42" s="20">
        <v>37</v>
      </c>
      <c r="B42" s="21">
        <v>2</v>
      </c>
      <c r="I42" s="46" t="s">
        <v>66</v>
      </c>
      <c r="J42" s="11">
        <v>1</v>
      </c>
      <c r="BQ42" s="46" t="s">
        <v>66</v>
      </c>
      <c r="BR42" s="11">
        <v>1</v>
      </c>
    </row>
    <row r="43" spans="1:82" s="11" customFormat="1" ht="15.75" thickBot="1" x14ac:dyDescent="0.3">
      <c r="A43" s="20">
        <v>38</v>
      </c>
      <c r="B43" s="21">
        <v>2</v>
      </c>
      <c r="Q43" s="2" t="s">
        <v>75</v>
      </c>
      <c r="R43" s="11">
        <v>1</v>
      </c>
      <c r="AA43" s="2" t="s">
        <v>75</v>
      </c>
      <c r="AB43" s="11">
        <v>1</v>
      </c>
    </row>
    <row r="44" spans="1:82" s="11" customFormat="1" ht="15.75" thickBot="1" x14ac:dyDescent="0.3">
      <c r="A44" s="20">
        <v>39</v>
      </c>
      <c r="B44" s="21">
        <v>3</v>
      </c>
      <c r="M44" s="2" t="s">
        <v>76</v>
      </c>
      <c r="N44" s="11">
        <v>1</v>
      </c>
      <c r="AB44" s="22"/>
      <c r="BQ44" s="2" t="s">
        <v>76</v>
      </c>
      <c r="BR44" s="11">
        <v>1</v>
      </c>
      <c r="CC44" s="2" t="s">
        <v>76</v>
      </c>
      <c r="CD44" s="11">
        <v>1</v>
      </c>
    </row>
    <row r="45" spans="1:82" s="11" customFormat="1" ht="15.75" thickBot="1" x14ac:dyDescent="0.3">
      <c r="A45" s="20">
        <v>40</v>
      </c>
      <c r="B45" s="21">
        <v>2</v>
      </c>
      <c r="S45" s="2" t="s">
        <v>77</v>
      </c>
      <c r="T45" s="11">
        <v>1</v>
      </c>
      <c r="AA45" s="22"/>
      <c r="BO45" s="2" t="s">
        <v>77</v>
      </c>
      <c r="BP45" s="11">
        <v>1</v>
      </c>
    </row>
    <row r="46" spans="1:82" s="11" customFormat="1" ht="15.75" thickBot="1" x14ac:dyDescent="0.3">
      <c r="A46" s="20">
        <v>41</v>
      </c>
      <c r="B46" s="21">
        <v>2</v>
      </c>
      <c r="G46" s="2" t="s">
        <v>67</v>
      </c>
      <c r="H46" s="11">
        <v>1</v>
      </c>
      <c r="Y46" s="22"/>
      <c r="BU46" s="2" t="s">
        <v>67</v>
      </c>
      <c r="BV46" s="11">
        <v>1</v>
      </c>
    </row>
    <row r="47" spans="1:82" s="11" customFormat="1" ht="16.5" customHeight="1" thickBot="1" x14ac:dyDescent="0.3">
      <c r="A47" s="20">
        <v>42</v>
      </c>
      <c r="B47" s="21">
        <v>2</v>
      </c>
      <c r="Y47" s="46" t="s">
        <v>78</v>
      </c>
      <c r="Z47" s="22">
        <v>1</v>
      </c>
      <c r="BU47" s="46" t="s">
        <v>78</v>
      </c>
      <c r="BV47" s="22">
        <v>1</v>
      </c>
    </row>
    <row r="48" spans="1:82" s="11" customFormat="1" ht="15.75" thickBot="1" x14ac:dyDescent="0.3">
      <c r="A48" s="20">
        <v>43</v>
      </c>
      <c r="B48" s="21">
        <v>2</v>
      </c>
      <c r="O48" s="46" t="s">
        <v>68</v>
      </c>
      <c r="P48" s="11">
        <v>1</v>
      </c>
      <c r="U48" s="46" t="s">
        <v>68</v>
      </c>
      <c r="V48" s="11">
        <v>1</v>
      </c>
    </row>
    <row r="49" spans="1:78" s="11" customFormat="1" ht="15.75" thickBot="1" x14ac:dyDescent="0.3">
      <c r="A49" s="20">
        <v>44</v>
      </c>
      <c r="B49" s="21">
        <v>3</v>
      </c>
      <c r="O49" s="46" t="s">
        <v>79</v>
      </c>
      <c r="P49" s="11">
        <v>1</v>
      </c>
      <c r="U49" s="46" t="s">
        <v>79</v>
      </c>
      <c r="V49" s="11">
        <v>1</v>
      </c>
      <c r="Y49" s="22"/>
      <c r="BO49" s="46" t="s">
        <v>79</v>
      </c>
      <c r="BP49" s="11">
        <v>1</v>
      </c>
    </row>
    <row r="50" spans="1:78" s="11" customFormat="1" ht="15.75" thickBot="1" x14ac:dyDescent="0.3">
      <c r="A50" s="20">
        <v>45</v>
      </c>
      <c r="B50" s="21">
        <v>2</v>
      </c>
      <c r="X50" s="22"/>
      <c r="Y50" s="15" t="s">
        <v>69</v>
      </c>
      <c r="Z50" s="11">
        <v>1</v>
      </c>
      <c r="BG50" s="15" t="s">
        <v>69</v>
      </c>
      <c r="BH50" s="11">
        <v>1</v>
      </c>
    </row>
    <row r="51" spans="1:78" s="10" customFormat="1" ht="15.75" thickBot="1" x14ac:dyDescent="0.3">
      <c r="A51" s="20">
        <v>46</v>
      </c>
      <c r="B51" s="49">
        <v>2</v>
      </c>
      <c r="O51" s="2" t="s">
        <v>80</v>
      </c>
      <c r="P51" s="10">
        <v>1</v>
      </c>
      <c r="Z51" s="50"/>
      <c r="AI51" s="2" t="s">
        <v>80</v>
      </c>
      <c r="AJ51" s="10">
        <v>1</v>
      </c>
    </row>
    <row r="52" spans="1:78" s="10" customFormat="1" ht="15.75" thickBot="1" x14ac:dyDescent="0.3">
      <c r="A52" s="20">
        <v>47</v>
      </c>
      <c r="B52" s="49">
        <v>2</v>
      </c>
      <c r="Q52" s="2" t="s">
        <v>70</v>
      </c>
      <c r="R52" s="10">
        <v>1</v>
      </c>
      <c r="Y52" s="50"/>
      <c r="BY52" s="2" t="s">
        <v>70</v>
      </c>
      <c r="BZ52" s="10">
        <v>1</v>
      </c>
    </row>
    <row r="53" spans="1:78" s="10" customFormat="1" ht="15.75" thickBot="1" x14ac:dyDescent="0.3">
      <c r="A53" s="20">
        <v>48</v>
      </c>
      <c r="B53" s="49">
        <v>2</v>
      </c>
      <c r="O53" s="10" t="s">
        <v>81</v>
      </c>
      <c r="P53" s="10">
        <v>1</v>
      </c>
      <c r="AO53" s="10" t="s">
        <v>81</v>
      </c>
      <c r="AP53" s="10">
        <v>1</v>
      </c>
    </row>
    <row r="54" spans="1:78" s="10" customFormat="1" ht="15.75" thickBot="1" x14ac:dyDescent="0.3">
      <c r="A54" s="20">
        <v>49</v>
      </c>
      <c r="B54" s="49">
        <v>2</v>
      </c>
      <c r="O54" s="10" t="s">
        <v>82</v>
      </c>
      <c r="P54" s="10">
        <v>1</v>
      </c>
      <c r="W54" s="10" t="s">
        <v>82</v>
      </c>
      <c r="X54" s="10">
        <v>1</v>
      </c>
    </row>
    <row r="55" spans="1:78" s="10" customFormat="1" ht="15.75" thickBot="1" x14ac:dyDescent="0.3">
      <c r="A55" s="20">
        <v>50</v>
      </c>
      <c r="B55" s="49">
        <v>3</v>
      </c>
      <c r="M55" s="10" t="s">
        <v>206</v>
      </c>
      <c r="N55" s="10">
        <v>1</v>
      </c>
      <c r="Y55" s="10" t="s">
        <v>206</v>
      </c>
      <c r="Z55" s="10">
        <v>1</v>
      </c>
      <c r="AG55" s="10" t="s">
        <v>206</v>
      </c>
      <c r="AH55" s="10">
        <v>1</v>
      </c>
      <c r="BE55" s="10" t="s">
        <v>83</v>
      </c>
      <c r="BF55" s="10">
        <v>1</v>
      </c>
    </row>
    <row r="56" spans="1:78" s="10" customFormat="1" ht="15.75" thickBot="1" x14ac:dyDescent="0.3">
      <c r="A56" s="20">
        <v>51</v>
      </c>
      <c r="B56" s="49">
        <v>1</v>
      </c>
      <c r="K56" s="10" t="s">
        <v>84</v>
      </c>
      <c r="L56" s="10">
        <v>1</v>
      </c>
    </row>
    <row r="57" spans="1:78" s="10" customFormat="1" ht="15.75" thickBot="1" x14ac:dyDescent="0.3">
      <c r="A57" s="20">
        <v>52</v>
      </c>
      <c r="B57" s="49">
        <v>2</v>
      </c>
      <c r="Y57" s="10" t="s">
        <v>85</v>
      </c>
      <c r="Z57" s="10">
        <v>1</v>
      </c>
      <c r="AY57" s="10" t="s">
        <v>85</v>
      </c>
      <c r="AZ57" s="10">
        <v>1</v>
      </c>
    </row>
    <row r="58" spans="1:78" s="10" customFormat="1" ht="15.75" thickBot="1" x14ac:dyDescent="0.3">
      <c r="A58" s="20">
        <v>53</v>
      </c>
      <c r="B58" s="49">
        <v>2</v>
      </c>
      <c r="M58" s="10" t="s">
        <v>86</v>
      </c>
      <c r="N58" s="10">
        <v>1</v>
      </c>
      <c r="W58" s="10" t="s">
        <v>86</v>
      </c>
      <c r="X58" s="10">
        <v>1</v>
      </c>
    </row>
    <row r="59" spans="1:78" s="11" customFormat="1" ht="15.75" thickBot="1" x14ac:dyDescent="0.3">
      <c r="A59" s="20">
        <v>54</v>
      </c>
      <c r="B59" s="21">
        <v>2</v>
      </c>
      <c r="K59" s="11" t="s">
        <v>87</v>
      </c>
      <c r="L59" s="11">
        <v>1</v>
      </c>
      <c r="AY59" s="11" t="s">
        <v>87</v>
      </c>
      <c r="AZ59" s="11">
        <v>1</v>
      </c>
      <c r="BG59" s="51"/>
    </row>
    <row r="60" spans="1:78" s="11" customFormat="1" ht="15.75" thickBot="1" x14ac:dyDescent="0.3">
      <c r="A60" s="20">
        <v>55</v>
      </c>
      <c r="B60" s="21">
        <v>1</v>
      </c>
      <c r="BC60" s="11" t="s">
        <v>88</v>
      </c>
      <c r="BD60" s="11">
        <v>1</v>
      </c>
    </row>
    <row r="61" spans="1:78" s="11" customFormat="1" ht="15.75" thickBot="1" x14ac:dyDescent="0.3">
      <c r="A61" s="20">
        <v>56</v>
      </c>
      <c r="B61" s="21">
        <v>1</v>
      </c>
      <c r="BG61" s="51"/>
      <c r="BI61" s="11" t="s">
        <v>90</v>
      </c>
      <c r="BJ61" s="11">
        <v>1</v>
      </c>
    </row>
    <row r="62" spans="1:78" s="11" customFormat="1" ht="15.75" thickBot="1" x14ac:dyDescent="0.3">
      <c r="A62" s="20">
        <v>57</v>
      </c>
      <c r="B62" s="21">
        <v>3</v>
      </c>
      <c r="Y62" s="11" t="s">
        <v>91</v>
      </c>
      <c r="Z62" s="11">
        <v>1</v>
      </c>
      <c r="AE62" s="11" t="s">
        <v>91</v>
      </c>
      <c r="AF62" s="11">
        <v>1</v>
      </c>
      <c r="AG62" s="22"/>
      <c r="AY62" s="11" t="s">
        <v>91</v>
      </c>
      <c r="AZ62" s="11">
        <v>1</v>
      </c>
    </row>
    <row r="63" spans="1:78" s="11" customFormat="1" ht="15.75" thickBot="1" x14ac:dyDescent="0.3">
      <c r="A63" s="20">
        <v>58</v>
      </c>
      <c r="B63" s="21">
        <v>1</v>
      </c>
      <c r="AG63" s="22"/>
      <c r="BG63" s="11" t="s">
        <v>92</v>
      </c>
      <c r="BH63" s="11">
        <v>1</v>
      </c>
    </row>
    <row r="64" spans="1:78" s="11" customFormat="1" ht="15.75" thickBot="1" x14ac:dyDescent="0.3">
      <c r="A64" s="20">
        <v>59</v>
      </c>
      <c r="B64" s="21">
        <v>1</v>
      </c>
      <c r="AG64" s="22"/>
      <c r="BG64" s="11" t="s">
        <v>93</v>
      </c>
      <c r="BH64" s="11">
        <v>1</v>
      </c>
    </row>
    <row r="65" spans="1:70" s="11" customFormat="1" ht="15.75" thickBot="1" x14ac:dyDescent="0.3">
      <c r="A65" s="20">
        <v>60</v>
      </c>
      <c r="B65" s="21">
        <v>3</v>
      </c>
      <c r="Y65" s="11" t="s">
        <v>95</v>
      </c>
      <c r="Z65" s="11">
        <v>1</v>
      </c>
      <c r="AA65" s="11" t="s">
        <v>95</v>
      </c>
      <c r="AB65" s="11">
        <v>1</v>
      </c>
      <c r="AG65" s="22"/>
      <c r="BM65" s="11" t="s">
        <v>95</v>
      </c>
      <c r="BN65" s="11">
        <v>1</v>
      </c>
    </row>
    <row r="66" spans="1:70" s="11" customFormat="1" ht="15.75" thickBot="1" x14ac:dyDescent="0.3">
      <c r="A66" s="20">
        <v>61</v>
      </c>
      <c r="B66" s="21">
        <v>1</v>
      </c>
      <c r="AE66" s="11" t="s">
        <v>96</v>
      </c>
      <c r="AF66" s="11">
        <v>1</v>
      </c>
      <c r="AG66" s="22"/>
    </row>
    <row r="67" spans="1:70" s="11" customFormat="1" ht="15.75" thickBot="1" x14ac:dyDescent="0.3">
      <c r="A67" s="20">
        <v>62</v>
      </c>
      <c r="B67" s="21">
        <v>2</v>
      </c>
      <c r="O67" s="11" t="s">
        <v>99</v>
      </c>
      <c r="P67" s="11">
        <v>1</v>
      </c>
      <c r="W67" s="11" t="s">
        <v>99</v>
      </c>
      <c r="X67" s="11">
        <v>1</v>
      </c>
      <c r="AG67" s="22"/>
    </row>
    <row r="68" spans="1:70" s="11" customFormat="1" ht="15.75" thickBot="1" x14ac:dyDescent="0.3">
      <c r="A68" s="20">
        <v>63</v>
      </c>
      <c r="B68" s="21">
        <v>2</v>
      </c>
      <c r="Q68" s="11" t="s">
        <v>100</v>
      </c>
      <c r="R68" s="11">
        <v>1</v>
      </c>
      <c r="AG68" s="22"/>
      <c r="BM68" s="11" t="s">
        <v>100</v>
      </c>
      <c r="BN68" s="11">
        <v>1</v>
      </c>
    </row>
    <row r="69" spans="1:70" s="11" customFormat="1" ht="15.75" thickBot="1" x14ac:dyDescent="0.3">
      <c r="A69" s="20">
        <v>64</v>
      </c>
      <c r="B69" s="21">
        <v>2</v>
      </c>
      <c r="K69" s="11" t="s">
        <v>101</v>
      </c>
      <c r="L69" s="11">
        <v>1</v>
      </c>
      <c r="AG69" s="11" t="s">
        <v>101</v>
      </c>
      <c r="AH69" s="11">
        <v>1</v>
      </c>
    </row>
    <row r="70" spans="1:70" s="11" customFormat="1" ht="15.75" thickBot="1" x14ac:dyDescent="0.3">
      <c r="A70" s="20">
        <v>65</v>
      </c>
      <c r="B70" s="21">
        <v>2</v>
      </c>
      <c r="K70" s="11" t="s">
        <v>102</v>
      </c>
      <c r="L70" s="11">
        <v>1</v>
      </c>
      <c r="AG70" s="22"/>
      <c r="BM70" s="11" t="s">
        <v>102</v>
      </c>
      <c r="BN70" s="11">
        <v>1</v>
      </c>
    </row>
    <row r="71" spans="1:70" s="11" customFormat="1" ht="15.75" thickBot="1" x14ac:dyDescent="0.3">
      <c r="A71" s="20">
        <v>66</v>
      </c>
      <c r="B71" s="21">
        <v>1</v>
      </c>
      <c r="AG71" s="22"/>
      <c r="BM71" s="11" t="s">
        <v>103</v>
      </c>
      <c r="BN71" s="11">
        <v>1</v>
      </c>
    </row>
    <row r="72" spans="1:70" s="11" customFormat="1" ht="15.75" thickBot="1" x14ac:dyDescent="0.3">
      <c r="A72" s="20">
        <v>67</v>
      </c>
      <c r="B72" s="21">
        <v>2</v>
      </c>
      <c r="AG72" s="22"/>
      <c r="AW72" s="11" t="s">
        <v>104</v>
      </c>
      <c r="AX72" s="11">
        <v>1</v>
      </c>
      <c r="BG72" s="11" t="s">
        <v>104</v>
      </c>
      <c r="BH72" s="11">
        <v>1</v>
      </c>
    </row>
    <row r="73" spans="1:70" s="11" customFormat="1" ht="15.75" thickBot="1" x14ac:dyDescent="0.3">
      <c r="A73" s="20">
        <v>68</v>
      </c>
      <c r="B73" s="21">
        <v>2</v>
      </c>
      <c r="AE73" s="11" t="s">
        <v>105</v>
      </c>
      <c r="AF73" s="11">
        <v>1</v>
      </c>
      <c r="AG73" s="22"/>
      <c r="BC73" s="11" t="s">
        <v>105</v>
      </c>
      <c r="BD73" s="11">
        <v>1</v>
      </c>
    </row>
    <row r="74" spans="1:70" s="11" customFormat="1" ht="15.75" thickBot="1" x14ac:dyDescent="0.3">
      <c r="A74" s="20">
        <v>69</v>
      </c>
      <c r="B74" s="21">
        <v>2</v>
      </c>
      <c r="U74" s="11" t="s">
        <v>106</v>
      </c>
      <c r="V74" s="11">
        <v>1</v>
      </c>
      <c r="AG74" s="11" t="s">
        <v>106</v>
      </c>
      <c r="AH74" s="11">
        <v>1</v>
      </c>
    </row>
    <row r="75" spans="1:70" s="11" customFormat="1" ht="15.75" thickBot="1" x14ac:dyDescent="0.3">
      <c r="A75" s="20">
        <v>70</v>
      </c>
      <c r="B75" s="21">
        <v>2</v>
      </c>
      <c r="S75" s="11" t="s">
        <v>107</v>
      </c>
      <c r="T75" s="11">
        <v>1</v>
      </c>
      <c r="AG75" s="22"/>
      <c r="AO75" s="11" t="s">
        <v>107</v>
      </c>
      <c r="AP75" s="11">
        <v>1</v>
      </c>
    </row>
    <row r="76" spans="1:70" s="11" customFormat="1" ht="15.75" thickBot="1" x14ac:dyDescent="0.3">
      <c r="A76" s="20">
        <v>71</v>
      </c>
      <c r="B76" s="21">
        <v>3</v>
      </c>
      <c r="S76" s="11" t="s">
        <v>108</v>
      </c>
      <c r="T76" s="11">
        <v>1</v>
      </c>
      <c r="AG76" s="22"/>
      <c r="AO76" s="11" t="s">
        <v>108</v>
      </c>
      <c r="AP76" s="11">
        <v>1</v>
      </c>
      <c r="BM76" s="11" t="s">
        <v>108</v>
      </c>
      <c r="BN76" s="11">
        <v>1</v>
      </c>
    </row>
    <row r="77" spans="1:70" s="11" customFormat="1" ht="15.75" thickBot="1" x14ac:dyDescent="0.3">
      <c r="A77" s="20">
        <v>72</v>
      </c>
      <c r="B77" s="21">
        <v>3</v>
      </c>
      <c r="S77" s="11" t="s">
        <v>109</v>
      </c>
      <c r="T77" s="11">
        <v>1</v>
      </c>
      <c r="AG77" s="22"/>
      <c r="AO77" s="11" t="s">
        <v>109</v>
      </c>
      <c r="AP77" s="11">
        <v>1</v>
      </c>
      <c r="BM77" s="11" t="s">
        <v>109</v>
      </c>
      <c r="BN77" s="11">
        <v>1</v>
      </c>
    </row>
    <row r="78" spans="1:70" s="11" customFormat="1" ht="15.75" thickBot="1" x14ac:dyDescent="0.3">
      <c r="A78" s="20">
        <v>73</v>
      </c>
      <c r="B78" s="21">
        <v>2</v>
      </c>
      <c r="M78" s="11" t="s">
        <v>110</v>
      </c>
      <c r="N78" s="11">
        <v>1</v>
      </c>
      <c r="Y78" s="11" t="s">
        <v>110</v>
      </c>
      <c r="Z78" s="11">
        <v>1</v>
      </c>
      <c r="AG78" s="22"/>
    </row>
    <row r="79" spans="1:70" s="11" customFormat="1" ht="15.75" thickBot="1" x14ac:dyDescent="0.3">
      <c r="A79" s="20">
        <v>74</v>
      </c>
      <c r="B79" s="21">
        <v>2</v>
      </c>
      <c r="Y79" s="11" t="s">
        <v>111</v>
      </c>
      <c r="Z79" s="11">
        <v>1</v>
      </c>
      <c r="AG79" s="22"/>
      <c r="BQ79" s="11" t="s">
        <v>111</v>
      </c>
      <c r="BR79" s="11">
        <v>1</v>
      </c>
    </row>
    <row r="80" spans="1:70" s="11" customFormat="1" ht="15.75" thickBot="1" x14ac:dyDescent="0.3">
      <c r="A80" s="20">
        <v>75</v>
      </c>
      <c r="B80" s="21">
        <v>2</v>
      </c>
      <c r="Q80" s="11" t="s">
        <v>112</v>
      </c>
      <c r="R80" s="11">
        <v>1</v>
      </c>
      <c r="AG80" s="22"/>
      <c r="BM80" s="11" t="s">
        <v>112</v>
      </c>
      <c r="BN80" s="11">
        <v>1</v>
      </c>
    </row>
    <row r="81" spans="1:74" s="11" customFormat="1" ht="15.75" thickBot="1" x14ac:dyDescent="0.3">
      <c r="A81" s="20">
        <v>76</v>
      </c>
      <c r="B81" s="21">
        <v>3</v>
      </c>
      <c r="Q81" s="11" t="s">
        <v>113</v>
      </c>
      <c r="R81" s="11">
        <v>1</v>
      </c>
      <c r="W81" s="11" t="s">
        <v>113</v>
      </c>
      <c r="X81" s="11">
        <v>1</v>
      </c>
      <c r="AG81" s="22"/>
      <c r="BM81" s="11" t="s">
        <v>113</v>
      </c>
      <c r="BN81" s="11">
        <v>1</v>
      </c>
    </row>
    <row r="82" spans="1:74" s="11" customFormat="1" ht="15.75" thickBot="1" x14ac:dyDescent="0.3">
      <c r="A82" s="20">
        <v>77</v>
      </c>
      <c r="B82" s="21">
        <v>2</v>
      </c>
      <c r="Y82" s="11" t="s">
        <v>114</v>
      </c>
      <c r="Z82" s="11">
        <v>1</v>
      </c>
      <c r="AG82" s="22"/>
      <c r="BK82" s="11" t="s">
        <v>114</v>
      </c>
      <c r="BL82" s="11">
        <v>1</v>
      </c>
    </row>
    <row r="83" spans="1:74" s="11" customFormat="1" ht="15.75" thickBot="1" x14ac:dyDescent="0.3">
      <c r="A83" s="20">
        <v>78</v>
      </c>
      <c r="B83" s="21">
        <v>2</v>
      </c>
      <c r="M83" s="11" t="s">
        <v>115</v>
      </c>
      <c r="N83" s="11">
        <v>1</v>
      </c>
      <c r="Y83" s="11" t="s">
        <v>115</v>
      </c>
      <c r="Z83" s="11">
        <v>1</v>
      </c>
      <c r="AG83" s="22"/>
    </row>
    <row r="84" spans="1:74" s="11" customFormat="1" ht="15.75" thickBot="1" x14ac:dyDescent="0.3">
      <c r="A84" s="20">
        <v>79</v>
      </c>
      <c r="B84" s="21">
        <v>2</v>
      </c>
      <c r="O84" s="11" t="s">
        <v>116</v>
      </c>
      <c r="P84" s="11">
        <v>1</v>
      </c>
      <c r="AG84" s="11" t="s">
        <v>116</v>
      </c>
      <c r="AH84" s="11">
        <v>1</v>
      </c>
    </row>
    <row r="85" spans="1:74" s="11" customFormat="1" ht="15.75" thickBot="1" x14ac:dyDescent="0.3">
      <c r="A85" s="20">
        <v>80</v>
      </c>
      <c r="B85" s="21">
        <v>3</v>
      </c>
      <c r="Q85" s="11" t="s">
        <v>118</v>
      </c>
      <c r="R85" s="11">
        <v>1</v>
      </c>
      <c r="W85" s="11" t="s">
        <v>118</v>
      </c>
      <c r="X85" s="11">
        <v>1</v>
      </c>
      <c r="AE85" s="11" t="s">
        <v>118</v>
      </c>
      <c r="AF85" s="11">
        <v>1</v>
      </c>
      <c r="AG85" s="22"/>
    </row>
    <row r="86" spans="1:74" s="11" customFormat="1" ht="15.75" thickBot="1" x14ac:dyDescent="0.3">
      <c r="A86" s="20">
        <v>81</v>
      </c>
      <c r="B86" s="21">
        <v>2</v>
      </c>
      <c r="AG86" s="22"/>
      <c r="AO86" s="11" t="s">
        <v>119</v>
      </c>
      <c r="AP86" s="11">
        <v>1</v>
      </c>
      <c r="AY86" s="11" t="s">
        <v>119</v>
      </c>
      <c r="AZ86" s="11">
        <v>1</v>
      </c>
    </row>
    <row r="87" spans="1:74" s="11" customFormat="1" ht="15.75" thickBot="1" x14ac:dyDescent="0.3">
      <c r="A87" s="20">
        <v>82</v>
      </c>
      <c r="B87" s="21">
        <v>1</v>
      </c>
      <c r="AG87" s="22"/>
      <c r="BM87" s="11" t="s">
        <v>120</v>
      </c>
      <c r="BN87" s="11">
        <v>1</v>
      </c>
    </row>
    <row r="88" spans="1:74" s="11" customFormat="1" ht="15.75" thickBot="1" x14ac:dyDescent="0.3">
      <c r="A88" s="20">
        <v>83</v>
      </c>
      <c r="B88" s="21">
        <v>3</v>
      </c>
      <c r="AG88" s="22" t="s">
        <v>121</v>
      </c>
      <c r="AH88" s="11">
        <v>1</v>
      </c>
      <c r="BE88" s="22" t="s">
        <v>121</v>
      </c>
      <c r="BF88" s="11">
        <v>1</v>
      </c>
      <c r="BM88" s="22" t="s">
        <v>121</v>
      </c>
      <c r="BN88" s="11">
        <v>1</v>
      </c>
    </row>
    <row r="89" spans="1:74" s="11" customFormat="1" ht="15.75" thickBot="1" x14ac:dyDescent="0.3">
      <c r="A89" s="20">
        <v>84</v>
      </c>
      <c r="B89" s="21">
        <v>2</v>
      </c>
      <c r="AA89" s="11" t="s">
        <v>122</v>
      </c>
      <c r="AB89" s="11">
        <v>1</v>
      </c>
      <c r="AG89" s="22"/>
      <c r="BM89" s="11" t="s">
        <v>122</v>
      </c>
      <c r="BN89" s="11">
        <v>1</v>
      </c>
    </row>
    <row r="90" spans="1:74" s="11" customFormat="1" ht="15.75" thickBot="1" x14ac:dyDescent="0.3">
      <c r="A90" s="20">
        <v>85</v>
      </c>
      <c r="B90" s="21">
        <v>2</v>
      </c>
      <c r="M90" s="11" t="s">
        <v>123</v>
      </c>
      <c r="N90" s="11">
        <v>1</v>
      </c>
      <c r="Y90" s="11" t="s">
        <v>123</v>
      </c>
      <c r="Z90" s="11">
        <v>1</v>
      </c>
      <c r="AG90" s="22"/>
    </row>
    <row r="91" spans="1:74" s="11" customFormat="1" ht="15.75" thickBot="1" x14ac:dyDescent="0.3">
      <c r="A91" s="20">
        <v>86</v>
      </c>
      <c r="B91" s="21">
        <v>1</v>
      </c>
      <c r="AG91" s="22"/>
      <c r="BU91" s="11" t="s">
        <v>124</v>
      </c>
      <c r="BV91" s="11">
        <v>1</v>
      </c>
    </row>
    <row r="92" spans="1:74" s="11" customFormat="1" ht="15.75" thickBot="1" x14ac:dyDescent="0.3">
      <c r="A92" s="20">
        <v>87</v>
      </c>
      <c r="B92" s="21">
        <v>2</v>
      </c>
      <c r="AG92" s="22"/>
      <c r="AO92" s="11" t="s">
        <v>125</v>
      </c>
      <c r="AP92" s="11">
        <v>1</v>
      </c>
      <c r="AY92" s="11" t="s">
        <v>125</v>
      </c>
      <c r="AZ92" s="11">
        <v>1</v>
      </c>
    </row>
    <row r="93" spans="1:74" s="11" customFormat="1" ht="15.75" thickBot="1" x14ac:dyDescent="0.3">
      <c r="A93" s="20">
        <v>88</v>
      </c>
      <c r="B93" s="21">
        <v>2</v>
      </c>
      <c r="AG93" s="22"/>
      <c r="AU93" s="11" t="s">
        <v>126</v>
      </c>
      <c r="AV93" s="11">
        <v>1</v>
      </c>
      <c r="BK93" s="11" t="s">
        <v>126</v>
      </c>
      <c r="BL93" s="11">
        <v>1</v>
      </c>
    </row>
    <row r="94" spans="1:74" s="11" customFormat="1" ht="15.75" thickBot="1" x14ac:dyDescent="0.3">
      <c r="A94" s="20">
        <v>89</v>
      </c>
      <c r="B94" s="21">
        <v>3</v>
      </c>
      <c r="O94" s="11" t="s">
        <v>127</v>
      </c>
      <c r="P94" s="11">
        <v>1</v>
      </c>
      <c r="W94" s="11" t="s">
        <v>127</v>
      </c>
      <c r="X94" s="11">
        <v>1</v>
      </c>
      <c r="AG94" s="22"/>
      <c r="BI94" s="11" t="s">
        <v>127</v>
      </c>
      <c r="BJ94" s="11">
        <v>1</v>
      </c>
    </row>
    <row r="95" spans="1:74" s="11" customFormat="1" ht="15.75" thickBot="1" x14ac:dyDescent="0.3">
      <c r="A95" s="20">
        <v>90</v>
      </c>
      <c r="B95" s="21">
        <v>2</v>
      </c>
      <c r="AG95" s="22"/>
      <c r="AU95" s="11" t="s">
        <v>128</v>
      </c>
      <c r="AV95" s="11">
        <v>1</v>
      </c>
      <c r="BU95" s="11" t="s">
        <v>128</v>
      </c>
      <c r="BV95" s="11">
        <v>1</v>
      </c>
    </row>
    <row r="96" spans="1:74" s="11" customFormat="1" ht="15.75" thickBot="1" x14ac:dyDescent="0.3">
      <c r="A96" s="20">
        <v>91</v>
      </c>
      <c r="B96" s="21">
        <v>3</v>
      </c>
      <c r="K96" s="11" t="s">
        <v>129</v>
      </c>
      <c r="L96" s="11">
        <v>1</v>
      </c>
      <c r="Y96" s="11" t="s">
        <v>129</v>
      </c>
      <c r="Z96" s="11">
        <v>1</v>
      </c>
      <c r="AG96" s="22"/>
      <c r="BK96" s="11" t="s">
        <v>129</v>
      </c>
      <c r="BL96" s="11">
        <v>1</v>
      </c>
    </row>
    <row r="97" spans="1:82" s="11" customFormat="1" ht="15.75" thickBot="1" x14ac:dyDescent="0.3">
      <c r="A97" s="20">
        <v>92</v>
      </c>
      <c r="B97" s="21">
        <v>3</v>
      </c>
      <c r="M97" s="11" t="s">
        <v>130</v>
      </c>
      <c r="N97" s="11">
        <v>1</v>
      </c>
      <c r="Y97" s="11" t="s">
        <v>130</v>
      </c>
      <c r="Z97" s="11">
        <v>1</v>
      </c>
      <c r="AG97" s="22"/>
      <c r="BK97" s="11" t="s">
        <v>130</v>
      </c>
      <c r="BL97" s="11">
        <v>1</v>
      </c>
    </row>
    <row r="98" spans="1:82" s="11" customFormat="1" ht="15.75" thickBot="1" x14ac:dyDescent="0.3">
      <c r="A98" s="20">
        <v>93</v>
      </c>
      <c r="B98" s="21">
        <v>2</v>
      </c>
      <c r="AG98" s="22"/>
      <c r="AO98" s="11" t="s">
        <v>131</v>
      </c>
      <c r="AP98" s="11">
        <v>1</v>
      </c>
      <c r="BM98" s="11" t="s">
        <v>131</v>
      </c>
      <c r="BN98" s="11">
        <v>1</v>
      </c>
    </row>
    <row r="99" spans="1:82" s="11" customFormat="1" ht="15.75" thickBot="1" x14ac:dyDescent="0.3">
      <c r="A99" s="20">
        <v>94</v>
      </c>
      <c r="B99" s="21">
        <v>3</v>
      </c>
      <c r="Y99" s="11" t="s">
        <v>132</v>
      </c>
      <c r="Z99" s="11">
        <v>1</v>
      </c>
      <c r="AG99" s="22"/>
      <c r="AI99" s="11" t="s">
        <v>132</v>
      </c>
      <c r="AJ99" s="11">
        <v>1</v>
      </c>
      <c r="BK99" s="11" t="s">
        <v>132</v>
      </c>
      <c r="BL99" s="11">
        <v>1</v>
      </c>
    </row>
    <row r="100" spans="1:82" s="11" customFormat="1" ht="15.75" thickBot="1" x14ac:dyDescent="0.3">
      <c r="A100" s="20">
        <v>95</v>
      </c>
      <c r="B100" s="21">
        <v>3</v>
      </c>
      <c r="AG100" s="11" t="s">
        <v>133</v>
      </c>
      <c r="AH100" s="11">
        <v>1</v>
      </c>
      <c r="AI100" s="11" t="s">
        <v>133</v>
      </c>
      <c r="AJ100" s="11">
        <v>1</v>
      </c>
      <c r="AY100" s="11" t="s">
        <v>133</v>
      </c>
      <c r="AZ100" s="11">
        <v>1</v>
      </c>
    </row>
    <row r="101" spans="1:82" s="11" customFormat="1" ht="15.75" thickBot="1" x14ac:dyDescent="0.3">
      <c r="A101" s="20">
        <v>96</v>
      </c>
      <c r="B101" s="21">
        <v>1</v>
      </c>
      <c r="AG101" s="22"/>
      <c r="AK101" s="11" t="s">
        <v>134</v>
      </c>
      <c r="AL101" s="11">
        <v>1</v>
      </c>
    </row>
    <row r="102" spans="1:82" s="11" customFormat="1" ht="15.75" thickBot="1" x14ac:dyDescent="0.3">
      <c r="A102" s="20">
        <v>97</v>
      </c>
      <c r="B102" s="21">
        <v>3</v>
      </c>
      <c r="I102" s="11" t="s">
        <v>135</v>
      </c>
      <c r="J102" s="11">
        <v>1</v>
      </c>
      <c r="AG102" s="22"/>
      <c r="AU102" s="11" t="s">
        <v>135</v>
      </c>
      <c r="AV102" s="11">
        <v>1</v>
      </c>
      <c r="BM102" s="11" t="s">
        <v>135</v>
      </c>
      <c r="BN102" s="11">
        <v>1</v>
      </c>
    </row>
    <row r="103" spans="1:82" s="11" customFormat="1" ht="15.75" thickBot="1" x14ac:dyDescent="0.3">
      <c r="A103" s="20">
        <v>98</v>
      </c>
      <c r="B103" s="21">
        <v>2</v>
      </c>
      <c r="Y103" s="11" t="s">
        <v>137</v>
      </c>
      <c r="Z103" s="11">
        <v>1</v>
      </c>
      <c r="AG103" s="22"/>
      <c r="AW103" s="11" t="s">
        <v>137</v>
      </c>
      <c r="AX103" s="11">
        <v>1</v>
      </c>
    </row>
    <row r="104" spans="1:82" s="11" customFormat="1" ht="15.75" thickBot="1" x14ac:dyDescent="0.3">
      <c r="A104" s="20">
        <v>99</v>
      </c>
      <c r="B104" s="21">
        <v>2</v>
      </c>
      <c r="M104" s="11" t="s">
        <v>138</v>
      </c>
      <c r="N104" s="11">
        <v>1</v>
      </c>
      <c r="AG104" s="22"/>
      <c r="BK104" s="11" t="s">
        <v>138</v>
      </c>
      <c r="BL104" s="11">
        <v>1</v>
      </c>
    </row>
    <row r="105" spans="1:82" s="11" customFormat="1" ht="15.75" thickBot="1" x14ac:dyDescent="0.3">
      <c r="A105" s="20">
        <v>100</v>
      </c>
      <c r="B105" s="21">
        <v>1</v>
      </c>
      <c r="AG105" s="22"/>
      <c r="BI105" s="11" t="s">
        <v>139</v>
      </c>
      <c r="BJ105" s="11">
        <v>1</v>
      </c>
    </row>
    <row r="106" spans="1:82" s="11" customFormat="1" ht="15.75" thickBot="1" x14ac:dyDescent="0.3">
      <c r="A106" s="20">
        <v>101</v>
      </c>
      <c r="B106" s="21">
        <v>2</v>
      </c>
      <c r="Y106" s="11" t="s">
        <v>140</v>
      </c>
      <c r="Z106" s="11">
        <v>1</v>
      </c>
      <c r="AG106" s="22"/>
      <c r="BK106" s="11" t="s">
        <v>140</v>
      </c>
      <c r="BL106" s="11">
        <v>1</v>
      </c>
    </row>
    <row r="107" spans="1:82" s="11" customFormat="1" ht="15.75" thickBot="1" x14ac:dyDescent="0.3">
      <c r="A107" s="20">
        <v>102</v>
      </c>
      <c r="B107" s="21">
        <v>1</v>
      </c>
      <c r="AG107" s="22"/>
      <c r="BG107" s="11" t="s">
        <v>141</v>
      </c>
      <c r="BH107" s="11">
        <v>1</v>
      </c>
    </row>
    <row r="108" spans="1:82" s="11" customFormat="1" ht="15.75" thickBot="1" x14ac:dyDescent="0.3">
      <c r="A108" s="20">
        <v>103</v>
      </c>
      <c r="B108" s="21">
        <v>2</v>
      </c>
      <c r="C108" s="11" t="s">
        <v>142</v>
      </c>
      <c r="D108" s="11">
        <v>1</v>
      </c>
      <c r="AG108" s="22"/>
      <c r="AS108" s="11" t="s">
        <v>142</v>
      </c>
      <c r="AT108" s="11">
        <v>1</v>
      </c>
    </row>
    <row r="109" spans="1:82" s="11" customFormat="1" ht="15.75" thickBot="1" x14ac:dyDescent="0.3">
      <c r="A109" s="20">
        <v>104</v>
      </c>
      <c r="B109" s="21">
        <v>3</v>
      </c>
      <c r="C109" s="11" t="s">
        <v>143</v>
      </c>
      <c r="D109" s="11">
        <v>1</v>
      </c>
      <c r="AG109" s="22"/>
      <c r="AS109" s="11" t="s">
        <v>143</v>
      </c>
      <c r="AT109" s="11">
        <v>1</v>
      </c>
      <c r="CC109" s="11" t="s">
        <v>143</v>
      </c>
      <c r="CD109" s="11">
        <v>1</v>
      </c>
    </row>
    <row r="110" spans="1:82" s="11" customFormat="1" ht="15.75" thickBot="1" x14ac:dyDescent="0.3">
      <c r="A110" s="20">
        <v>105</v>
      </c>
      <c r="B110" s="21">
        <v>2</v>
      </c>
      <c r="AG110" s="22"/>
      <c r="AQ110" s="11" t="s">
        <v>144</v>
      </c>
      <c r="AR110" s="11">
        <v>1</v>
      </c>
      <c r="CA110" s="11" t="s">
        <v>144</v>
      </c>
      <c r="CB110" s="11">
        <v>1</v>
      </c>
    </row>
    <row r="111" spans="1:82" s="11" customFormat="1" ht="15.75" thickBot="1" x14ac:dyDescent="0.3">
      <c r="A111" s="20">
        <v>106</v>
      </c>
      <c r="B111" s="21">
        <v>3</v>
      </c>
      <c r="G111" s="11" t="s">
        <v>145</v>
      </c>
      <c r="H111" s="11">
        <v>1</v>
      </c>
      <c r="Q111" s="11" t="s">
        <v>145</v>
      </c>
      <c r="R111" s="11">
        <v>1</v>
      </c>
      <c r="AG111" s="22"/>
      <c r="BM111" s="11" t="s">
        <v>145</v>
      </c>
      <c r="BN111" s="11">
        <v>1</v>
      </c>
    </row>
    <row r="112" spans="1:82" s="11" customFormat="1" ht="15.75" thickBot="1" x14ac:dyDescent="0.3">
      <c r="A112" s="20">
        <v>107</v>
      </c>
      <c r="B112" s="21">
        <v>1</v>
      </c>
      <c r="AG112" s="22"/>
      <c r="AK112" s="11" t="s">
        <v>146</v>
      </c>
      <c r="AL112" s="11">
        <v>1</v>
      </c>
    </row>
    <row r="113" spans="1:78" s="11" customFormat="1" ht="15.75" thickBot="1" x14ac:dyDescent="0.3">
      <c r="A113" s="20">
        <v>108</v>
      </c>
      <c r="B113" s="21">
        <v>3</v>
      </c>
      <c r="Q113" s="11" t="s">
        <v>147</v>
      </c>
      <c r="R113" s="11">
        <v>1</v>
      </c>
      <c r="AA113" s="11" t="s">
        <v>147</v>
      </c>
      <c r="AB113" s="11">
        <v>1</v>
      </c>
      <c r="AG113" s="22"/>
      <c r="BC113" s="11" t="s">
        <v>147</v>
      </c>
      <c r="BD113" s="11">
        <v>1</v>
      </c>
    </row>
    <row r="114" spans="1:78" s="11" customFormat="1" ht="15.75" thickBot="1" x14ac:dyDescent="0.3">
      <c r="A114" s="20">
        <v>109</v>
      </c>
      <c r="B114" s="21">
        <v>2</v>
      </c>
      <c r="M114" s="11" t="s">
        <v>148</v>
      </c>
      <c r="N114" s="11">
        <v>1</v>
      </c>
      <c r="Y114" s="11" t="s">
        <v>148</v>
      </c>
      <c r="Z114" s="11">
        <v>1</v>
      </c>
      <c r="AG114" s="22"/>
    </row>
    <row r="115" spans="1:78" s="11" customFormat="1" ht="15.75" thickBot="1" x14ac:dyDescent="0.3">
      <c r="A115" s="20">
        <v>110</v>
      </c>
      <c r="B115" s="21">
        <v>2</v>
      </c>
      <c r="Q115" s="11" t="s">
        <v>149</v>
      </c>
      <c r="R115" s="11">
        <v>1</v>
      </c>
      <c r="AG115" s="22"/>
      <c r="BY115" s="11" t="s">
        <v>149</v>
      </c>
      <c r="BZ115" s="11">
        <v>1</v>
      </c>
    </row>
    <row r="116" spans="1:78" s="11" customFormat="1" ht="15.75" thickBot="1" x14ac:dyDescent="0.3">
      <c r="A116" s="20">
        <v>111</v>
      </c>
      <c r="B116" s="21">
        <v>2</v>
      </c>
      <c r="C116" s="11" t="s">
        <v>151</v>
      </c>
      <c r="D116" s="11">
        <v>1</v>
      </c>
      <c r="AC116" s="11" t="s">
        <v>151</v>
      </c>
      <c r="AD116" s="11">
        <v>1</v>
      </c>
    </row>
    <row r="117" spans="1:78" s="11" customFormat="1" ht="15.75" thickBot="1" x14ac:dyDescent="0.3">
      <c r="A117" s="20">
        <v>112</v>
      </c>
      <c r="B117" s="21">
        <v>2</v>
      </c>
      <c r="Y117" s="11" t="s">
        <v>152</v>
      </c>
      <c r="Z117" s="11">
        <v>1</v>
      </c>
      <c r="AG117" s="22"/>
      <c r="BC117" s="11" t="s">
        <v>152</v>
      </c>
      <c r="BD117" s="11">
        <v>1</v>
      </c>
    </row>
    <row r="118" spans="1:78" s="11" customFormat="1" ht="15.75" thickBot="1" x14ac:dyDescent="0.3">
      <c r="A118" s="20">
        <v>113</v>
      </c>
      <c r="B118" s="21">
        <v>2</v>
      </c>
      <c r="AG118" s="22"/>
      <c r="AK118" s="11" t="s">
        <v>153</v>
      </c>
      <c r="AL118" s="11">
        <v>1</v>
      </c>
      <c r="AY118" s="11" t="s">
        <v>153</v>
      </c>
      <c r="AZ118" s="11">
        <v>1</v>
      </c>
    </row>
    <row r="119" spans="1:78" s="11" customFormat="1" ht="15.75" thickBot="1" x14ac:dyDescent="0.3">
      <c r="A119" s="20">
        <v>114</v>
      </c>
      <c r="B119" s="21">
        <v>2</v>
      </c>
      <c r="AG119" s="22" t="s">
        <v>154</v>
      </c>
      <c r="AH119" s="11">
        <v>1</v>
      </c>
      <c r="BM119" s="22" t="s">
        <v>154</v>
      </c>
      <c r="BN119" s="11">
        <v>1</v>
      </c>
    </row>
    <row r="120" spans="1:78" s="11" customFormat="1" ht="15.75" thickBot="1" x14ac:dyDescent="0.3">
      <c r="A120" s="20">
        <v>115</v>
      </c>
      <c r="B120" s="21">
        <v>1</v>
      </c>
      <c r="AG120" s="22"/>
      <c r="BC120" s="11" t="s">
        <v>156</v>
      </c>
      <c r="BD120" s="11">
        <v>1</v>
      </c>
    </row>
    <row r="121" spans="1:78" s="11" customFormat="1" ht="15.75" thickBot="1" x14ac:dyDescent="0.3">
      <c r="A121" s="20">
        <v>116</v>
      </c>
      <c r="B121" s="21">
        <v>2</v>
      </c>
      <c r="C121" s="11" t="s">
        <v>157</v>
      </c>
      <c r="D121" s="11">
        <v>1</v>
      </c>
      <c r="Y121" s="11" t="s">
        <v>157</v>
      </c>
      <c r="Z121" s="11">
        <v>1</v>
      </c>
      <c r="AG121" s="22"/>
    </row>
    <row r="122" spans="1:78" s="11" customFormat="1" ht="15.75" thickBot="1" x14ac:dyDescent="0.3">
      <c r="A122" s="20">
        <v>117</v>
      </c>
      <c r="B122" s="21">
        <v>2</v>
      </c>
      <c r="G122" s="11" t="s">
        <v>158</v>
      </c>
      <c r="H122" s="11">
        <v>1</v>
      </c>
      <c r="AG122" s="22"/>
      <c r="AW122" s="11" t="s">
        <v>158</v>
      </c>
      <c r="AX122" s="11">
        <v>1</v>
      </c>
    </row>
    <row r="123" spans="1:78" s="11" customFormat="1" ht="15.75" thickBot="1" x14ac:dyDescent="0.3">
      <c r="A123" s="20">
        <v>118</v>
      </c>
      <c r="B123" s="21">
        <v>2</v>
      </c>
      <c r="O123" s="11" t="s">
        <v>159</v>
      </c>
      <c r="P123" s="11">
        <v>1</v>
      </c>
      <c r="AG123" s="22"/>
      <c r="BE123" s="11" t="s">
        <v>159</v>
      </c>
      <c r="BF123" s="11">
        <v>1</v>
      </c>
    </row>
    <row r="124" spans="1:78" s="11" customFormat="1" ht="15.75" thickBot="1" x14ac:dyDescent="0.3">
      <c r="A124" s="20">
        <v>119</v>
      </c>
      <c r="B124" s="21">
        <v>2</v>
      </c>
      <c r="AG124" s="22" t="s">
        <v>160</v>
      </c>
      <c r="AH124" s="11">
        <v>1</v>
      </c>
      <c r="BY124" s="22" t="s">
        <v>160</v>
      </c>
      <c r="BZ124" s="11">
        <v>1</v>
      </c>
    </row>
    <row r="125" spans="1:78" s="11" customFormat="1" ht="15.75" thickBot="1" x14ac:dyDescent="0.3">
      <c r="A125" s="20">
        <v>120</v>
      </c>
      <c r="B125" s="21">
        <v>2</v>
      </c>
      <c r="E125" s="11" t="s">
        <v>161</v>
      </c>
      <c r="F125" s="11">
        <v>1</v>
      </c>
      <c r="AG125" s="22"/>
      <c r="AY125" s="11" t="s">
        <v>161</v>
      </c>
      <c r="AZ125" s="11">
        <v>1</v>
      </c>
    </row>
    <row r="126" spans="1:78" s="11" customFormat="1" ht="15.75" thickBot="1" x14ac:dyDescent="0.3">
      <c r="A126" s="20">
        <v>121</v>
      </c>
      <c r="B126" s="21">
        <v>2</v>
      </c>
      <c r="I126" s="11" t="s">
        <v>162</v>
      </c>
      <c r="J126" s="11">
        <v>1</v>
      </c>
      <c r="AG126" s="22"/>
      <c r="AS126" s="11" t="s">
        <v>162</v>
      </c>
      <c r="AT126" s="11">
        <v>1</v>
      </c>
    </row>
    <row r="127" spans="1:78" s="11" customFormat="1" ht="15.75" thickBot="1" x14ac:dyDescent="0.3">
      <c r="A127" s="20">
        <v>122</v>
      </c>
      <c r="B127" s="21">
        <v>2</v>
      </c>
      <c r="G127" s="11" t="s">
        <v>163</v>
      </c>
      <c r="H127" s="11">
        <v>1</v>
      </c>
      <c r="AG127" s="22"/>
      <c r="BQ127" s="11" t="s">
        <v>163</v>
      </c>
      <c r="BR127" s="11">
        <v>1</v>
      </c>
    </row>
    <row r="128" spans="1:78" s="11" customFormat="1" ht="15.75" thickBot="1" x14ac:dyDescent="0.3">
      <c r="A128" s="20">
        <v>123</v>
      </c>
      <c r="B128" s="21">
        <v>2</v>
      </c>
      <c r="G128" s="11" t="s">
        <v>164</v>
      </c>
      <c r="H128" s="11">
        <v>1</v>
      </c>
      <c r="AG128" s="22"/>
      <c r="BQ128" s="11" t="s">
        <v>164</v>
      </c>
      <c r="BR128" s="11">
        <v>1</v>
      </c>
    </row>
    <row r="129" spans="1:52" s="11" customFormat="1" ht="15.75" thickBot="1" x14ac:dyDescent="0.3">
      <c r="A129" s="20">
        <v>124</v>
      </c>
      <c r="B129" s="21">
        <v>2</v>
      </c>
      <c r="G129" s="11" t="s">
        <v>165</v>
      </c>
      <c r="H129" s="11">
        <v>1</v>
      </c>
      <c r="Q129" s="11" t="s">
        <v>165</v>
      </c>
      <c r="R129" s="11">
        <v>1</v>
      </c>
      <c r="AG129" s="22"/>
    </row>
    <row r="130" spans="1:52" s="11" customFormat="1" ht="15.75" thickBot="1" x14ac:dyDescent="0.3">
      <c r="A130" s="20">
        <v>125</v>
      </c>
      <c r="B130" s="21">
        <v>2</v>
      </c>
      <c r="G130" s="11" t="s">
        <v>166</v>
      </c>
      <c r="H130" s="11">
        <v>1</v>
      </c>
      <c r="Q130" s="11" t="s">
        <v>166</v>
      </c>
      <c r="R130" s="11">
        <v>1</v>
      </c>
      <c r="AG130" s="22"/>
    </row>
    <row r="131" spans="1:52" s="11" customFormat="1" ht="15.75" thickBot="1" x14ac:dyDescent="0.3">
      <c r="A131" s="20">
        <v>126</v>
      </c>
      <c r="B131" s="21">
        <v>2</v>
      </c>
      <c r="G131" s="11" t="s">
        <v>167</v>
      </c>
      <c r="H131" s="11">
        <v>1</v>
      </c>
      <c r="Q131" s="11" t="s">
        <v>167</v>
      </c>
      <c r="R131" s="11">
        <v>1</v>
      </c>
      <c r="AG131" s="22"/>
    </row>
    <row r="132" spans="1:52" s="11" customFormat="1" ht="15.75" thickBot="1" x14ac:dyDescent="0.3">
      <c r="A132" s="20">
        <v>127</v>
      </c>
      <c r="B132" s="21">
        <v>2</v>
      </c>
      <c r="G132" s="11" t="s">
        <v>168</v>
      </c>
      <c r="H132" s="11">
        <v>1</v>
      </c>
      <c r="Q132" s="11" t="s">
        <v>168</v>
      </c>
      <c r="R132" s="11">
        <v>1</v>
      </c>
      <c r="AG132" s="22"/>
    </row>
    <row r="133" spans="1:52" s="11" customFormat="1" ht="15.75" thickBot="1" x14ac:dyDescent="0.3">
      <c r="A133" s="20">
        <v>128</v>
      </c>
      <c r="B133" s="21">
        <v>2</v>
      </c>
      <c r="I133" s="11" t="s">
        <v>169</v>
      </c>
      <c r="J133" s="11">
        <v>1</v>
      </c>
      <c r="O133" s="11" t="s">
        <v>169</v>
      </c>
      <c r="P133" s="11">
        <v>1</v>
      </c>
      <c r="AG133" s="22"/>
    </row>
    <row r="134" spans="1:52" s="11" customFormat="1" ht="15.75" thickBot="1" x14ac:dyDescent="0.3">
      <c r="A134" s="20">
        <v>129</v>
      </c>
      <c r="B134" s="21">
        <v>2</v>
      </c>
      <c r="G134" s="11" t="s">
        <v>170</v>
      </c>
      <c r="H134" s="11">
        <v>1</v>
      </c>
      <c r="Q134" s="11" t="s">
        <v>170</v>
      </c>
      <c r="R134" s="11">
        <v>1</v>
      </c>
      <c r="AG134" s="22"/>
    </row>
    <row r="135" spans="1:52" s="11" customFormat="1" ht="16.5" customHeight="1" thickBot="1" x14ac:dyDescent="0.3">
      <c r="A135" s="20">
        <v>130</v>
      </c>
      <c r="B135" s="21">
        <v>2</v>
      </c>
      <c r="I135" s="11" t="s">
        <v>171</v>
      </c>
      <c r="J135" s="11">
        <v>1</v>
      </c>
      <c r="AG135" s="22"/>
      <c r="AO135" s="11" t="s">
        <v>171</v>
      </c>
      <c r="AP135" s="11">
        <v>1</v>
      </c>
    </row>
    <row r="136" spans="1:52" s="11" customFormat="1" ht="15.75" thickBot="1" x14ac:dyDescent="0.3">
      <c r="A136" s="20">
        <v>131</v>
      </c>
      <c r="B136" s="21">
        <v>2</v>
      </c>
      <c r="C136" s="11" t="s">
        <v>172</v>
      </c>
      <c r="D136" s="11">
        <v>1</v>
      </c>
      <c r="AG136" s="22"/>
      <c r="AS136" s="11" t="s">
        <v>172</v>
      </c>
      <c r="AT136" s="11">
        <v>1</v>
      </c>
    </row>
    <row r="137" spans="1:52" s="11" customFormat="1" ht="15.75" thickBot="1" x14ac:dyDescent="0.3">
      <c r="A137" s="20">
        <v>132</v>
      </c>
      <c r="B137" s="21">
        <v>2</v>
      </c>
      <c r="I137" s="11" t="s">
        <v>173</v>
      </c>
      <c r="J137" s="11">
        <v>1</v>
      </c>
      <c r="AG137" s="22"/>
      <c r="AW137" s="11" t="s">
        <v>173</v>
      </c>
      <c r="AX137" s="11">
        <v>1</v>
      </c>
    </row>
    <row r="138" spans="1:52" s="11" customFormat="1" ht="15.75" thickBot="1" x14ac:dyDescent="0.3">
      <c r="A138" s="20">
        <v>133</v>
      </c>
      <c r="B138" s="21">
        <v>2</v>
      </c>
      <c r="I138" s="11" t="s">
        <v>174</v>
      </c>
      <c r="J138" s="11">
        <v>1</v>
      </c>
      <c r="AG138" s="22"/>
      <c r="AW138" s="11" t="s">
        <v>174</v>
      </c>
      <c r="AX138" s="11">
        <v>1</v>
      </c>
    </row>
    <row r="139" spans="1:52" s="11" customFormat="1" ht="15.75" thickBot="1" x14ac:dyDescent="0.3">
      <c r="A139" s="20">
        <v>134</v>
      </c>
      <c r="B139" s="21">
        <v>2</v>
      </c>
      <c r="I139" s="11" t="s">
        <v>175</v>
      </c>
      <c r="J139" s="11">
        <v>1</v>
      </c>
      <c r="AG139" s="22"/>
      <c r="AW139" s="11" t="s">
        <v>175</v>
      </c>
      <c r="AX139" s="11">
        <v>1</v>
      </c>
    </row>
    <row r="140" spans="1:52" s="11" customFormat="1" ht="15.75" thickBot="1" x14ac:dyDescent="0.3">
      <c r="A140" s="20">
        <v>135</v>
      </c>
      <c r="B140" s="21">
        <v>2</v>
      </c>
      <c r="G140" s="11" t="s">
        <v>176</v>
      </c>
      <c r="H140" s="11">
        <v>1</v>
      </c>
      <c r="Q140" s="11" t="s">
        <v>176</v>
      </c>
      <c r="R140" s="11">
        <v>1</v>
      </c>
      <c r="AG140" s="22"/>
    </row>
    <row r="141" spans="1:52" s="11" customFormat="1" ht="15.75" thickBot="1" x14ac:dyDescent="0.3">
      <c r="A141" s="20">
        <v>136</v>
      </c>
      <c r="B141" s="21">
        <v>2</v>
      </c>
      <c r="O141" s="11" t="s">
        <v>177</v>
      </c>
      <c r="P141" s="11">
        <v>1</v>
      </c>
      <c r="AG141" s="22"/>
      <c r="AY141" s="11" t="s">
        <v>177</v>
      </c>
      <c r="AZ141" s="11">
        <v>1</v>
      </c>
    </row>
    <row r="142" spans="1:52" s="11" customFormat="1" ht="15.75" thickBot="1" x14ac:dyDescent="0.3">
      <c r="A142" s="20">
        <v>137</v>
      </c>
      <c r="B142" s="21">
        <v>2</v>
      </c>
      <c r="Q142" s="11" t="s">
        <v>178</v>
      </c>
      <c r="R142" s="11">
        <v>1</v>
      </c>
      <c r="AG142" s="22"/>
      <c r="AW142" s="11" t="s">
        <v>178</v>
      </c>
      <c r="AX142" s="11">
        <v>1</v>
      </c>
    </row>
    <row r="143" spans="1:52" s="11" customFormat="1" ht="15.75" thickBot="1" x14ac:dyDescent="0.3">
      <c r="A143" s="20">
        <v>138</v>
      </c>
      <c r="B143" s="21">
        <v>3</v>
      </c>
      <c r="M143" s="11" t="s">
        <v>179</v>
      </c>
      <c r="N143" s="11">
        <v>1</v>
      </c>
      <c r="Y143" s="11" t="s">
        <v>179</v>
      </c>
      <c r="Z143" s="11">
        <v>1</v>
      </c>
      <c r="AG143" s="22"/>
      <c r="AW143" s="11" t="s">
        <v>179</v>
      </c>
      <c r="AX143" s="11">
        <v>1</v>
      </c>
    </row>
    <row r="144" spans="1:52" s="11" customFormat="1" ht="15.75" thickBot="1" x14ac:dyDescent="0.3">
      <c r="A144" s="20">
        <v>139</v>
      </c>
      <c r="B144" s="21">
        <v>2</v>
      </c>
      <c r="M144" s="11" t="s">
        <v>180</v>
      </c>
      <c r="N144" s="11">
        <v>1</v>
      </c>
      <c r="AG144" s="22"/>
      <c r="AW144" s="11" t="s">
        <v>180</v>
      </c>
      <c r="AX144" s="11">
        <v>1</v>
      </c>
    </row>
    <row r="145" spans="1:80" s="11" customFormat="1" ht="15.75" thickBot="1" x14ac:dyDescent="0.3">
      <c r="A145" s="20">
        <v>140</v>
      </c>
      <c r="B145" s="21">
        <v>3</v>
      </c>
      <c r="Q145" s="11" t="s">
        <v>181</v>
      </c>
      <c r="R145" s="11">
        <v>1</v>
      </c>
      <c r="AG145" s="11" t="s">
        <v>181</v>
      </c>
      <c r="AH145" s="11">
        <v>1</v>
      </c>
      <c r="AW145" s="11" t="s">
        <v>181</v>
      </c>
      <c r="AX145" s="11">
        <v>1</v>
      </c>
    </row>
    <row r="146" spans="1:80" s="11" customFormat="1" ht="15.75" thickBot="1" x14ac:dyDescent="0.3">
      <c r="A146" s="20">
        <v>141</v>
      </c>
      <c r="B146" s="21">
        <v>2</v>
      </c>
      <c r="O146" s="11" t="s">
        <v>182</v>
      </c>
      <c r="P146" s="11">
        <v>1</v>
      </c>
      <c r="AG146" s="22"/>
      <c r="BQ146" s="11" t="s">
        <v>182</v>
      </c>
      <c r="BR146" s="11">
        <v>1</v>
      </c>
    </row>
    <row r="147" spans="1:80" s="11" customFormat="1" ht="15.75" thickBot="1" x14ac:dyDescent="0.3">
      <c r="A147" s="20">
        <v>142</v>
      </c>
      <c r="B147" s="21">
        <v>2</v>
      </c>
      <c r="Q147" s="11" t="s">
        <v>183</v>
      </c>
      <c r="R147" s="11">
        <v>1</v>
      </c>
      <c r="AG147" s="22"/>
      <c r="BI147" s="11" t="s">
        <v>183</v>
      </c>
      <c r="BJ147" s="11">
        <v>1</v>
      </c>
    </row>
    <row r="148" spans="1:80" s="11" customFormat="1" ht="15.75" thickBot="1" x14ac:dyDescent="0.3">
      <c r="A148" s="20">
        <v>143</v>
      </c>
      <c r="B148" s="21">
        <v>2</v>
      </c>
      <c r="Q148" s="11" t="s">
        <v>184</v>
      </c>
      <c r="R148" s="11">
        <v>1</v>
      </c>
      <c r="AG148" s="22"/>
      <c r="BI148" s="11" t="s">
        <v>184</v>
      </c>
      <c r="BJ148" s="11">
        <v>1</v>
      </c>
    </row>
    <row r="149" spans="1:80" s="11" customFormat="1" ht="15.75" thickBot="1" x14ac:dyDescent="0.3">
      <c r="A149" s="20">
        <v>144</v>
      </c>
      <c r="B149" s="21">
        <v>2</v>
      </c>
      <c r="Q149" s="11" t="s">
        <v>185</v>
      </c>
      <c r="R149" s="11">
        <v>1</v>
      </c>
      <c r="AG149" s="22"/>
      <c r="BG149" s="11" t="s">
        <v>185</v>
      </c>
      <c r="BH149" s="11">
        <v>1</v>
      </c>
    </row>
    <row r="150" spans="1:80" s="11" customFormat="1" ht="15.75" thickBot="1" x14ac:dyDescent="0.3">
      <c r="A150" s="20">
        <v>145</v>
      </c>
      <c r="B150" s="21">
        <v>3</v>
      </c>
      <c r="Q150" s="11" t="s">
        <v>186</v>
      </c>
      <c r="R150" s="11">
        <v>1</v>
      </c>
      <c r="AG150" s="11" t="s">
        <v>186</v>
      </c>
      <c r="AH150" s="11">
        <v>1</v>
      </c>
      <c r="BI150" s="11" t="s">
        <v>186</v>
      </c>
      <c r="BJ150" s="11">
        <v>1</v>
      </c>
    </row>
    <row r="151" spans="1:80" s="11" customFormat="1" ht="15.75" thickBot="1" x14ac:dyDescent="0.3">
      <c r="A151" s="20">
        <v>146</v>
      </c>
      <c r="B151" s="21">
        <v>2</v>
      </c>
      <c r="W151" s="11" t="s">
        <v>187</v>
      </c>
      <c r="X151" s="11">
        <v>1</v>
      </c>
      <c r="AG151" s="22"/>
      <c r="AY151" s="11" t="s">
        <v>187</v>
      </c>
      <c r="AZ151" s="11">
        <v>1</v>
      </c>
    </row>
    <row r="152" spans="1:80" s="11" customFormat="1" ht="15.75" thickBot="1" x14ac:dyDescent="0.3">
      <c r="A152" s="20">
        <v>147</v>
      </c>
      <c r="B152" s="21">
        <v>2</v>
      </c>
      <c r="Y152" s="11" t="s">
        <v>188</v>
      </c>
      <c r="Z152" s="11">
        <v>1</v>
      </c>
      <c r="AG152" s="22"/>
      <c r="BE152" s="11" t="s">
        <v>188</v>
      </c>
      <c r="BF152" s="11">
        <v>1</v>
      </c>
    </row>
    <row r="153" spans="1:80" s="11" customFormat="1" ht="15.75" thickBot="1" x14ac:dyDescent="0.3">
      <c r="A153" s="20">
        <v>148</v>
      </c>
      <c r="B153" s="21">
        <v>2</v>
      </c>
      <c r="Y153" s="11" t="s">
        <v>189</v>
      </c>
      <c r="Z153" s="11">
        <v>1</v>
      </c>
      <c r="AG153" s="22"/>
      <c r="AY153" s="11" t="s">
        <v>189</v>
      </c>
      <c r="AZ153" s="11">
        <v>1</v>
      </c>
    </row>
    <row r="154" spans="1:80" s="11" customFormat="1" ht="15.75" thickBot="1" x14ac:dyDescent="0.3">
      <c r="A154" s="20">
        <v>149</v>
      </c>
      <c r="B154" s="21">
        <v>2</v>
      </c>
      <c r="Y154" s="11" t="s">
        <v>190</v>
      </c>
      <c r="Z154" s="11">
        <v>1</v>
      </c>
      <c r="AG154" s="22"/>
      <c r="AY154" s="11" t="s">
        <v>190</v>
      </c>
      <c r="AZ154" s="11">
        <v>1</v>
      </c>
    </row>
    <row r="155" spans="1:80" s="11" customFormat="1" ht="15.75" thickBot="1" x14ac:dyDescent="0.3">
      <c r="A155" s="20">
        <v>150</v>
      </c>
      <c r="B155" s="21">
        <v>2</v>
      </c>
      <c r="Y155" s="11" t="s">
        <v>191</v>
      </c>
      <c r="Z155" s="11">
        <v>1</v>
      </c>
      <c r="AG155" s="22"/>
      <c r="AY155" s="11" t="s">
        <v>191</v>
      </c>
      <c r="AZ155" s="11">
        <v>1</v>
      </c>
    </row>
    <row r="156" spans="1:80" s="11" customFormat="1" ht="15.75" thickBot="1" x14ac:dyDescent="0.3">
      <c r="A156" s="20">
        <v>151</v>
      </c>
      <c r="B156" s="21">
        <v>2</v>
      </c>
      <c r="Y156" s="11" t="s">
        <v>192</v>
      </c>
      <c r="Z156" s="11">
        <v>1</v>
      </c>
      <c r="AE156" s="11" t="s">
        <v>192</v>
      </c>
      <c r="AF156" s="11">
        <v>1</v>
      </c>
      <c r="AG156" s="22"/>
    </row>
    <row r="157" spans="1:80" s="11" customFormat="1" ht="15.75" thickBot="1" x14ac:dyDescent="0.3">
      <c r="A157" s="20">
        <v>152</v>
      </c>
      <c r="B157" s="21">
        <v>2</v>
      </c>
      <c r="Y157" s="11" t="s">
        <v>193</v>
      </c>
      <c r="Z157" s="11">
        <v>1</v>
      </c>
      <c r="AG157" s="22"/>
      <c r="CA157" s="11" t="s">
        <v>193</v>
      </c>
      <c r="CB157" s="11">
        <v>1</v>
      </c>
    </row>
    <row r="158" spans="1:80" s="11" customFormat="1" ht="15.75" thickBot="1" x14ac:dyDescent="0.3">
      <c r="A158" s="20">
        <v>153</v>
      </c>
      <c r="B158" s="21">
        <v>3</v>
      </c>
      <c r="M158" s="11" t="s">
        <v>179</v>
      </c>
      <c r="N158" s="11">
        <v>1</v>
      </c>
      <c r="Y158" s="11" t="s">
        <v>179</v>
      </c>
      <c r="Z158" s="11">
        <v>1</v>
      </c>
      <c r="AG158" s="22"/>
      <c r="AW158" s="11" t="s">
        <v>179</v>
      </c>
      <c r="AX158" s="11">
        <v>1</v>
      </c>
    </row>
    <row r="159" spans="1:80" s="11" customFormat="1" ht="15.75" thickBot="1" x14ac:dyDescent="0.3">
      <c r="A159" s="20">
        <v>154</v>
      </c>
      <c r="B159" s="21">
        <v>2</v>
      </c>
      <c r="Y159" s="11" t="s">
        <v>194</v>
      </c>
      <c r="Z159" s="11">
        <v>1</v>
      </c>
      <c r="AG159" s="22"/>
      <c r="AW159" s="11" t="s">
        <v>194</v>
      </c>
      <c r="AX159" s="11">
        <v>1</v>
      </c>
    </row>
    <row r="160" spans="1:80" s="11" customFormat="1" ht="15.75" thickBot="1" x14ac:dyDescent="0.3">
      <c r="A160" s="20">
        <v>155</v>
      </c>
      <c r="B160" s="21">
        <v>2</v>
      </c>
      <c r="AE160" s="11" t="s">
        <v>195</v>
      </c>
      <c r="AF160" s="11">
        <v>1</v>
      </c>
      <c r="AG160" s="22"/>
      <c r="AY160" s="11" t="s">
        <v>195</v>
      </c>
      <c r="AZ160" s="11">
        <v>1</v>
      </c>
    </row>
    <row r="161" spans="1:76" s="11" customFormat="1" ht="15.75" thickBot="1" x14ac:dyDescent="0.3">
      <c r="A161" s="20">
        <v>156</v>
      </c>
      <c r="B161" s="21">
        <v>3</v>
      </c>
      <c r="AA161" s="11" t="s">
        <v>196</v>
      </c>
      <c r="AB161" s="11">
        <v>1</v>
      </c>
      <c r="AG161" s="22"/>
      <c r="AU161" s="11" t="s">
        <v>196</v>
      </c>
      <c r="AV161" s="11">
        <v>1</v>
      </c>
      <c r="BE161" s="11" t="s">
        <v>196</v>
      </c>
      <c r="BF161" s="11">
        <v>1</v>
      </c>
    </row>
    <row r="162" spans="1:76" s="11" customFormat="1" ht="15.75" thickBot="1" x14ac:dyDescent="0.3">
      <c r="A162" s="20">
        <v>157</v>
      </c>
      <c r="B162" s="21">
        <v>2</v>
      </c>
      <c r="AG162" s="22" t="s">
        <v>197</v>
      </c>
      <c r="AH162" s="11">
        <v>1</v>
      </c>
      <c r="AW162" s="22" t="s">
        <v>197</v>
      </c>
      <c r="AX162" s="11">
        <v>1</v>
      </c>
    </row>
    <row r="163" spans="1:76" s="11" customFormat="1" ht="15.75" thickBot="1" x14ac:dyDescent="0.3">
      <c r="A163" s="20">
        <v>158</v>
      </c>
      <c r="B163" s="21">
        <v>2</v>
      </c>
      <c r="AA163" s="11" t="s">
        <v>198</v>
      </c>
      <c r="AB163" s="11">
        <v>1</v>
      </c>
      <c r="AG163" s="22"/>
      <c r="BE163" s="11" t="s">
        <v>198</v>
      </c>
      <c r="BF163" s="11">
        <v>1</v>
      </c>
    </row>
    <row r="164" spans="1:76" s="11" customFormat="1" ht="15.75" thickBot="1" x14ac:dyDescent="0.3">
      <c r="A164" s="20">
        <v>159</v>
      </c>
      <c r="B164" s="21">
        <v>1</v>
      </c>
      <c r="S164" s="11" t="s">
        <v>199</v>
      </c>
      <c r="T164" s="11">
        <v>1</v>
      </c>
      <c r="AG164" s="22"/>
    </row>
    <row r="165" spans="1:76" s="11" customFormat="1" ht="15.75" thickBot="1" x14ac:dyDescent="0.3">
      <c r="A165" s="20">
        <v>160</v>
      </c>
      <c r="B165" s="21">
        <v>3</v>
      </c>
      <c r="I165" s="11" t="s">
        <v>200</v>
      </c>
      <c r="J165" s="11">
        <v>1</v>
      </c>
      <c r="AG165" s="11" t="s">
        <v>200</v>
      </c>
      <c r="AH165" s="11">
        <v>1</v>
      </c>
      <c r="BM165" s="11" t="s">
        <v>200</v>
      </c>
      <c r="BN165" s="11">
        <v>1</v>
      </c>
    </row>
    <row r="166" spans="1:76" s="11" customFormat="1" ht="15.75" thickBot="1" x14ac:dyDescent="0.3">
      <c r="A166" s="20">
        <v>161</v>
      </c>
      <c r="B166" s="21">
        <v>2</v>
      </c>
      <c r="I166" s="11" t="s">
        <v>201</v>
      </c>
      <c r="J166" s="11">
        <v>1</v>
      </c>
      <c r="AG166" s="11" t="s">
        <v>201</v>
      </c>
      <c r="AH166" s="11">
        <v>1</v>
      </c>
    </row>
    <row r="167" spans="1:76" s="11" customFormat="1" ht="15.75" thickBot="1" x14ac:dyDescent="0.3">
      <c r="A167" s="20">
        <v>162</v>
      </c>
      <c r="B167" s="21">
        <v>3</v>
      </c>
      <c r="I167" s="11" t="s">
        <v>202</v>
      </c>
      <c r="J167" s="11">
        <v>1</v>
      </c>
      <c r="AG167" s="11" t="s">
        <v>202</v>
      </c>
      <c r="AH167" s="11">
        <v>1</v>
      </c>
      <c r="AY167" s="11" t="s">
        <v>202</v>
      </c>
      <c r="AZ167" s="11">
        <v>1</v>
      </c>
    </row>
    <row r="168" spans="1:76" s="11" customFormat="1" ht="15.75" thickBot="1" x14ac:dyDescent="0.3">
      <c r="A168" s="20">
        <v>163</v>
      </c>
      <c r="B168" s="21">
        <v>2</v>
      </c>
      <c r="I168" s="11" t="s">
        <v>203</v>
      </c>
      <c r="J168" s="11">
        <v>1</v>
      </c>
      <c r="AC168" s="11" t="s">
        <v>203</v>
      </c>
      <c r="AD168" s="11">
        <v>1</v>
      </c>
      <c r="AG168" s="22"/>
    </row>
    <row r="169" spans="1:76" s="11" customFormat="1" ht="15.75" thickBot="1" x14ac:dyDescent="0.3">
      <c r="A169" s="20">
        <v>164</v>
      </c>
      <c r="B169" s="21">
        <v>2</v>
      </c>
      <c r="I169" s="11" t="s">
        <v>205</v>
      </c>
      <c r="J169" s="11">
        <v>1</v>
      </c>
      <c r="AC169" s="11" t="s">
        <v>205</v>
      </c>
      <c r="AD169" s="11">
        <v>1</v>
      </c>
      <c r="AG169" s="22"/>
    </row>
    <row r="170" spans="1:76" s="11" customFormat="1" ht="15.75" thickBot="1" x14ac:dyDescent="0.3">
      <c r="A170" s="20">
        <v>165</v>
      </c>
      <c r="B170" s="21">
        <v>2</v>
      </c>
      <c r="Q170" s="11" t="s">
        <v>208</v>
      </c>
      <c r="R170" s="11">
        <v>1</v>
      </c>
      <c r="AE170" s="11" t="s">
        <v>208</v>
      </c>
      <c r="AF170" s="11">
        <v>1</v>
      </c>
      <c r="AG170" s="22"/>
    </row>
    <row r="171" spans="1:76" s="11" customFormat="1" ht="15.75" thickBot="1" x14ac:dyDescent="0.3">
      <c r="A171" s="20">
        <v>166</v>
      </c>
      <c r="B171" s="21">
        <v>2</v>
      </c>
      <c r="O171" s="11" t="s">
        <v>209</v>
      </c>
      <c r="P171" s="11">
        <v>1</v>
      </c>
      <c r="AG171" s="11" t="s">
        <v>209</v>
      </c>
      <c r="AH171" s="11">
        <v>1</v>
      </c>
    </row>
    <row r="172" spans="1:76" s="11" customFormat="1" ht="15.75" thickBot="1" x14ac:dyDescent="0.3">
      <c r="A172" s="20">
        <v>167</v>
      </c>
      <c r="B172" s="21">
        <v>3</v>
      </c>
      <c r="O172" s="11" t="s">
        <v>210</v>
      </c>
      <c r="P172" s="11">
        <v>1</v>
      </c>
      <c r="AC172" s="11" t="s">
        <v>210</v>
      </c>
      <c r="AD172" s="11">
        <v>1</v>
      </c>
      <c r="AG172" s="22"/>
      <c r="AO172" s="11" t="s">
        <v>210</v>
      </c>
      <c r="AP172" s="11">
        <v>1</v>
      </c>
    </row>
    <row r="173" spans="1:76" s="11" customFormat="1" ht="15.75" thickBot="1" x14ac:dyDescent="0.3">
      <c r="A173" s="20">
        <v>168</v>
      </c>
      <c r="B173" s="21">
        <v>2</v>
      </c>
      <c r="Q173" s="11" t="s">
        <v>211</v>
      </c>
      <c r="R173" s="11">
        <v>1</v>
      </c>
      <c r="AG173" s="22"/>
      <c r="AM173" s="11" t="s">
        <v>211</v>
      </c>
      <c r="AN173" s="11">
        <v>1</v>
      </c>
    </row>
    <row r="174" spans="1:76" s="11" customFormat="1" ht="15.75" thickBot="1" x14ac:dyDescent="0.3">
      <c r="A174" s="20">
        <v>169</v>
      </c>
      <c r="B174" s="21">
        <v>3</v>
      </c>
      <c r="Q174" s="11" t="s">
        <v>212</v>
      </c>
      <c r="R174" s="11">
        <v>1</v>
      </c>
      <c r="AG174" s="22"/>
      <c r="BS174" s="11" t="s">
        <v>212</v>
      </c>
      <c r="BT174" s="11">
        <v>1</v>
      </c>
      <c r="BW174" s="11" t="s">
        <v>212</v>
      </c>
      <c r="BX174" s="11">
        <v>1</v>
      </c>
    </row>
    <row r="175" spans="1:76" s="11" customFormat="1" ht="15.75" thickBot="1" x14ac:dyDescent="0.3">
      <c r="A175" s="20">
        <v>170</v>
      </c>
      <c r="B175" s="21">
        <v>2</v>
      </c>
      <c r="AG175" s="22"/>
      <c r="BS175" s="11" t="s">
        <v>213</v>
      </c>
      <c r="BT175" s="11">
        <v>1</v>
      </c>
      <c r="BW175" s="11" t="s">
        <v>213</v>
      </c>
      <c r="BX175" s="11">
        <v>1</v>
      </c>
    </row>
    <row r="176" spans="1:76" s="11" customFormat="1" ht="15.75" thickBot="1" x14ac:dyDescent="0.3">
      <c r="A176" s="20">
        <v>171</v>
      </c>
      <c r="B176" s="21">
        <v>2</v>
      </c>
      <c r="AG176" s="22"/>
      <c r="BS176" s="11" t="s">
        <v>214</v>
      </c>
      <c r="BT176" s="11">
        <v>1</v>
      </c>
      <c r="BW176" s="11" t="s">
        <v>214</v>
      </c>
      <c r="BX176" s="11">
        <v>1</v>
      </c>
    </row>
    <row r="177" spans="1:82" s="11" customFormat="1" ht="15.75" thickBot="1" x14ac:dyDescent="0.3">
      <c r="A177" s="20">
        <v>172</v>
      </c>
      <c r="B177" s="21">
        <v>3</v>
      </c>
      <c r="M177" s="11" t="s">
        <v>215</v>
      </c>
      <c r="N177" s="11">
        <v>1</v>
      </c>
      <c r="AG177" s="22"/>
      <c r="BS177" s="11" t="s">
        <v>215</v>
      </c>
      <c r="BT177" s="11">
        <v>1</v>
      </c>
      <c r="BW177" s="11" t="s">
        <v>215</v>
      </c>
      <c r="BX177" s="11">
        <v>1</v>
      </c>
    </row>
    <row r="178" spans="1:82" s="11" customFormat="1" ht="15.75" thickBot="1" x14ac:dyDescent="0.3">
      <c r="A178" s="20">
        <v>173</v>
      </c>
      <c r="B178" s="21">
        <v>2</v>
      </c>
      <c r="M178" s="11" t="s">
        <v>216</v>
      </c>
      <c r="N178" s="11">
        <v>1</v>
      </c>
      <c r="AG178" s="22"/>
      <c r="CA178" s="11" t="s">
        <v>216</v>
      </c>
      <c r="CB178" s="11">
        <v>1</v>
      </c>
    </row>
    <row r="179" spans="1:82" s="11" customFormat="1" ht="15.75" thickBot="1" x14ac:dyDescent="0.3">
      <c r="A179" s="20">
        <v>174</v>
      </c>
      <c r="B179" s="21">
        <v>2</v>
      </c>
      <c r="AG179" s="22"/>
      <c r="BS179" s="11" t="s">
        <v>217</v>
      </c>
      <c r="BT179" s="11">
        <v>1</v>
      </c>
      <c r="BW179" s="11" t="s">
        <v>217</v>
      </c>
      <c r="BX179" s="11">
        <v>1</v>
      </c>
    </row>
    <row r="180" spans="1:82" s="11" customFormat="1" ht="15.75" thickBot="1" x14ac:dyDescent="0.3">
      <c r="A180" s="20">
        <v>175</v>
      </c>
      <c r="B180" s="21">
        <v>2</v>
      </c>
      <c r="AG180" s="22"/>
      <c r="BS180" s="11" t="s">
        <v>218</v>
      </c>
      <c r="BT180" s="11">
        <v>1</v>
      </c>
      <c r="BW180" s="11" t="s">
        <v>218</v>
      </c>
      <c r="BX180" s="11">
        <v>1</v>
      </c>
    </row>
    <row r="181" spans="1:82" s="11" customFormat="1" ht="15.75" thickBot="1" x14ac:dyDescent="0.3">
      <c r="A181" s="20">
        <v>176</v>
      </c>
      <c r="B181" s="21">
        <v>4</v>
      </c>
      <c r="M181" s="11" t="s">
        <v>219</v>
      </c>
      <c r="N181" s="11">
        <v>1</v>
      </c>
      <c r="AG181" s="22"/>
      <c r="BK181" s="11" t="s">
        <v>219</v>
      </c>
      <c r="BL181" s="11">
        <v>1</v>
      </c>
      <c r="BS181" s="11" t="s">
        <v>219</v>
      </c>
      <c r="BT181" s="11">
        <v>1</v>
      </c>
      <c r="BW181" s="11" t="s">
        <v>219</v>
      </c>
      <c r="BX181" s="11">
        <v>1</v>
      </c>
    </row>
    <row r="182" spans="1:82" s="11" customFormat="1" ht="15.75" thickBot="1" x14ac:dyDescent="0.3">
      <c r="A182" s="20">
        <v>177</v>
      </c>
      <c r="B182" s="21">
        <v>2</v>
      </c>
      <c r="AG182" s="22"/>
      <c r="BS182" s="11" t="s">
        <v>220</v>
      </c>
      <c r="BT182" s="11">
        <v>1</v>
      </c>
      <c r="BW182" s="11" t="s">
        <v>220</v>
      </c>
      <c r="BX182" s="11">
        <v>1</v>
      </c>
    </row>
    <row r="183" spans="1:82" s="11" customFormat="1" ht="15.75" thickBot="1" x14ac:dyDescent="0.3">
      <c r="A183" s="20">
        <v>178</v>
      </c>
      <c r="B183" s="21">
        <v>3</v>
      </c>
      <c r="M183" s="11" t="s">
        <v>221</v>
      </c>
      <c r="N183" s="11">
        <v>1</v>
      </c>
      <c r="AG183" s="22"/>
      <c r="BS183" s="11" t="s">
        <v>221</v>
      </c>
      <c r="BT183" s="11">
        <v>1</v>
      </c>
      <c r="BW183" s="11" t="s">
        <v>221</v>
      </c>
      <c r="BX183" s="11">
        <v>1</v>
      </c>
    </row>
    <row r="184" spans="1:82" s="11" customFormat="1" ht="15.75" thickBot="1" x14ac:dyDescent="0.3">
      <c r="A184" s="20">
        <v>179</v>
      </c>
      <c r="B184" s="21">
        <v>1</v>
      </c>
      <c r="AG184" s="22"/>
      <c r="BO184" s="11" t="s">
        <v>222</v>
      </c>
      <c r="BP184" s="11">
        <v>1</v>
      </c>
    </row>
    <row r="185" spans="1:82" s="11" customFormat="1" ht="15.75" thickBot="1" x14ac:dyDescent="0.3">
      <c r="A185" s="20">
        <v>180</v>
      </c>
      <c r="B185" s="21">
        <v>1</v>
      </c>
      <c r="AG185" s="22"/>
      <c r="BO185" s="11" t="s">
        <v>223</v>
      </c>
      <c r="BP185" s="11">
        <v>1</v>
      </c>
    </row>
    <row r="186" spans="1:82" s="11" customFormat="1" ht="15.75" thickBot="1" x14ac:dyDescent="0.3">
      <c r="A186" s="20">
        <v>181</v>
      </c>
      <c r="B186" s="21">
        <v>2</v>
      </c>
      <c r="G186" s="11" t="s">
        <v>224</v>
      </c>
      <c r="H186" s="11">
        <v>1</v>
      </c>
      <c r="AG186" s="22"/>
      <c r="CC186" s="11" t="s">
        <v>224</v>
      </c>
      <c r="CD186" s="11">
        <v>1</v>
      </c>
    </row>
    <row r="187" spans="1:82" s="11" customFormat="1" ht="15.75" thickBot="1" x14ac:dyDescent="0.3">
      <c r="A187" s="20">
        <v>182</v>
      </c>
      <c r="B187" s="21">
        <v>2</v>
      </c>
      <c r="G187" s="11" t="s">
        <v>225</v>
      </c>
      <c r="H187" s="11">
        <v>1</v>
      </c>
      <c r="AG187" s="22"/>
      <c r="AW187" s="11" t="s">
        <v>225</v>
      </c>
      <c r="AX187" s="11">
        <v>1</v>
      </c>
    </row>
    <row r="188" spans="1:82" s="11" customFormat="1" ht="15.75" thickBot="1" x14ac:dyDescent="0.3">
      <c r="A188" s="20">
        <v>183</v>
      </c>
      <c r="B188" s="21">
        <v>2</v>
      </c>
      <c r="I188" s="11" t="s">
        <v>226</v>
      </c>
      <c r="J188" s="11">
        <v>1</v>
      </c>
      <c r="AG188" s="22"/>
      <c r="AQ188" s="11" t="s">
        <v>226</v>
      </c>
      <c r="AR188" s="11">
        <v>1</v>
      </c>
    </row>
    <row r="189" spans="1:82" s="11" customFormat="1" ht="15.75" thickBot="1" x14ac:dyDescent="0.3">
      <c r="A189" s="20">
        <v>184</v>
      </c>
      <c r="B189" s="21">
        <v>1</v>
      </c>
      <c r="AG189" s="22"/>
      <c r="BG189" s="11" t="s">
        <v>227</v>
      </c>
      <c r="BH189" s="11">
        <v>1</v>
      </c>
    </row>
    <row r="190" spans="1:82" s="11" customFormat="1" ht="15.75" thickBot="1" x14ac:dyDescent="0.3">
      <c r="A190" s="20">
        <v>185</v>
      </c>
      <c r="B190" s="21">
        <v>2</v>
      </c>
      <c r="AG190" s="22"/>
      <c r="AW190" s="11" t="s">
        <v>228</v>
      </c>
      <c r="AX190" s="11">
        <v>1</v>
      </c>
      <c r="BK190" s="11" t="s">
        <v>228</v>
      </c>
      <c r="BL190" s="11">
        <v>1</v>
      </c>
    </row>
    <row r="191" spans="1:82" s="11" customFormat="1" ht="15.75" thickBot="1" x14ac:dyDescent="0.3">
      <c r="A191" s="20">
        <v>186</v>
      </c>
      <c r="B191" s="21">
        <v>2</v>
      </c>
      <c r="Q191" s="11" t="s">
        <v>229</v>
      </c>
      <c r="R191" s="11">
        <v>1</v>
      </c>
      <c r="W191" s="11" t="s">
        <v>229</v>
      </c>
      <c r="X191" s="11">
        <v>1</v>
      </c>
      <c r="AG191" s="22"/>
    </row>
    <row r="192" spans="1:82" s="11" customFormat="1" ht="15.75" thickBot="1" x14ac:dyDescent="0.3">
      <c r="A192" s="20">
        <v>187</v>
      </c>
      <c r="B192" s="21">
        <v>2</v>
      </c>
      <c r="AE192" s="11" t="s">
        <v>230</v>
      </c>
      <c r="AF192" s="11">
        <v>1</v>
      </c>
      <c r="AG192" s="22"/>
      <c r="AQ192" s="11" t="s">
        <v>230</v>
      </c>
      <c r="AR192" s="11">
        <v>1</v>
      </c>
    </row>
    <row r="193" spans="1:82" s="11" customFormat="1" ht="15.75" thickBot="1" x14ac:dyDescent="0.3">
      <c r="A193" s="20">
        <v>188</v>
      </c>
      <c r="B193" s="21">
        <v>1</v>
      </c>
      <c r="G193" s="11" t="s">
        <v>231</v>
      </c>
      <c r="H193" s="11">
        <v>1</v>
      </c>
      <c r="AG193" s="22"/>
    </row>
    <row r="194" spans="1:82" s="11" customFormat="1" ht="15.75" thickBot="1" x14ac:dyDescent="0.3">
      <c r="A194" s="20">
        <v>189</v>
      </c>
      <c r="B194" s="21">
        <v>2</v>
      </c>
      <c r="G194" s="11" t="s">
        <v>232</v>
      </c>
      <c r="H194" s="11">
        <v>1</v>
      </c>
      <c r="Q194" s="11" t="s">
        <v>232</v>
      </c>
      <c r="R194" s="11">
        <v>1</v>
      </c>
      <c r="AG194" s="22"/>
    </row>
    <row r="195" spans="1:82" s="11" customFormat="1" ht="15.75" thickBot="1" x14ac:dyDescent="0.3">
      <c r="A195" s="20">
        <v>190</v>
      </c>
      <c r="B195" s="21">
        <v>2</v>
      </c>
      <c r="G195" s="11" t="s">
        <v>233</v>
      </c>
      <c r="H195" s="11">
        <v>1</v>
      </c>
      <c r="AG195" s="22"/>
      <c r="AW195" s="11" t="s">
        <v>233</v>
      </c>
      <c r="AX195" s="11">
        <v>1</v>
      </c>
    </row>
    <row r="196" spans="1:82" s="11" customFormat="1" ht="15.75" thickBot="1" x14ac:dyDescent="0.3">
      <c r="A196" s="20">
        <v>191</v>
      </c>
      <c r="B196" s="21">
        <v>2</v>
      </c>
      <c r="G196" s="11" t="s">
        <v>234</v>
      </c>
      <c r="H196" s="11">
        <v>1</v>
      </c>
      <c r="AG196" s="22"/>
      <c r="AW196" s="11" t="s">
        <v>234</v>
      </c>
      <c r="AX196" s="11">
        <v>1</v>
      </c>
    </row>
    <row r="197" spans="1:82" s="11" customFormat="1" ht="15.75" thickBot="1" x14ac:dyDescent="0.3">
      <c r="A197" s="20">
        <v>192</v>
      </c>
      <c r="B197" s="21">
        <v>2</v>
      </c>
      <c r="O197" s="11" t="s">
        <v>235</v>
      </c>
      <c r="P197" s="11">
        <v>1</v>
      </c>
      <c r="AG197" s="22"/>
      <c r="AM197" s="11" t="s">
        <v>235</v>
      </c>
      <c r="AN197" s="11">
        <v>1</v>
      </c>
    </row>
    <row r="198" spans="1:82" s="11" customFormat="1" ht="15.75" thickBot="1" x14ac:dyDescent="0.3">
      <c r="A198" s="20">
        <v>193</v>
      </c>
      <c r="B198" s="21">
        <v>1</v>
      </c>
      <c r="AG198" s="22"/>
      <c r="AO198" s="11" t="s">
        <v>236</v>
      </c>
      <c r="AP198" s="11">
        <v>1</v>
      </c>
    </row>
    <row r="199" spans="1:82" s="11" customFormat="1" ht="15.75" thickBot="1" x14ac:dyDescent="0.3">
      <c r="A199" s="20">
        <v>194</v>
      </c>
      <c r="B199" s="21">
        <v>1</v>
      </c>
      <c r="AG199" s="22"/>
      <c r="AO199" s="11" t="s">
        <v>237</v>
      </c>
      <c r="AP199" s="11">
        <v>1</v>
      </c>
    </row>
    <row r="200" spans="1:82" s="11" customFormat="1" ht="15.75" thickBot="1" x14ac:dyDescent="0.3">
      <c r="A200" s="20">
        <v>195</v>
      </c>
      <c r="B200" s="21">
        <v>2</v>
      </c>
      <c r="I200" s="11" t="s">
        <v>238</v>
      </c>
      <c r="J200" s="11">
        <v>1</v>
      </c>
      <c r="O200" s="11" t="s">
        <v>238</v>
      </c>
      <c r="P200" s="11">
        <v>1</v>
      </c>
      <c r="AG200" s="22"/>
    </row>
    <row r="201" spans="1:82" s="11" customFormat="1" ht="15.75" thickBot="1" x14ac:dyDescent="0.3">
      <c r="A201" s="20">
        <v>196</v>
      </c>
      <c r="B201" s="21">
        <v>2</v>
      </c>
      <c r="O201" s="11" t="s">
        <v>239</v>
      </c>
      <c r="P201" s="11">
        <v>1</v>
      </c>
      <c r="AG201" s="22"/>
      <c r="AY201" s="11" t="s">
        <v>239</v>
      </c>
      <c r="AZ201" s="11">
        <v>1</v>
      </c>
    </row>
    <row r="202" spans="1:82" s="11" customFormat="1" ht="15.75" thickBot="1" x14ac:dyDescent="0.3">
      <c r="A202" s="20">
        <v>197</v>
      </c>
      <c r="B202" s="21">
        <v>2</v>
      </c>
      <c r="M202" s="11" t="s">
        <v>240</v>
      </c>
      <c r="N202" s="11">
        <v>1</v>
      </c>
      <c r="AG202" s="22"/>
      <c r="AO202" s="11" t="s">
        <v>240</v>
      </c>
      <c r="AP202" s="11">
        <v>1</v>
      </c>
    </row>
    <row r="203" spans="1:82" s="11" customFormat="1" ht="15.75" thickBot="1" x14ac:dyDescent="0.3">
      <c r="A203" s="20">
        <v>198</v>
      </c>
      <c r="B203" s="21">
        <v>2</v>
      </c>
      <c r="K203" s="11" t="s">
        <v>241</v>
      </c>
      <c r="L203" s="11">
        <v>1</v>
      </c>
      <c r="AG203" s="11" t="s">
        <v>241</v>
      </c>
      <c r="AH203" s="11">
        <v>1</v>
      </c>
    </row>
    <row r="204" spans="1:82" s="11" customFormat="1" ht="15.75" thickBot="1" x14ac:dyDescent="0.3">
      <c r="A204" s="20">
        <v>199</v>
      </c>
      <c r="B204" s="21">
        <v>2</v>
      </c>
      <c r="O204" s="11" t="s">
        <v>242</v>
      </c>
      <c r="P204" s="11">
        <v>1</v>
      </c>
      <c r="AG204" s="22"/>
      <c r="AY204" s="11" t="s">
        <v>242</v>
      </c>
      <c r="AZ204" s="11">
        <v>1</v>
      </c>
    </row>
    <row r="205" spans="1:82" s="13" customFormat="1" ht="15.75" thickBot="1" x14ac:dyDescent="0.3">
      <c r="A205" s="30"/>
      <c r="B205" s="19"/>
      <c r="AG205" s="31"/>
    </row>
    <row r="206" spans="1:82" s="35" customFormat="1" ht="15.75" thickBot="1" x14ac:dyDescent="0.3">
      <c r="A206" s="53"/>
      <c r="B206" s="54"/>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31"/>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row>
    <row r="207" spans="1:82" s="13" customFormat="1" ht="15.75" thickBot="1" x14ac:dyDescent="0.3">
      <c r="A207" s="53"/>
      <c r="B207" s="54"/>
      <c r="AG207" s="31"/>
    </row>
    <row r="208" spans="1:82" s="13" customFormat="1" ht="15.75" thickBot="1" x14ac:dyDescent="0.3">
      <c r="A208" s="53"/>
      <c r="B208" s="54"/>
      <c r="AG208" s="31"/>
    </row>
    <row r="209" spans="1:33" s="13" customFormat="1" ht="15.75" thickBot="1" x14ac:dyDescent="0.3">
      <c r="A209" s="53"/>
      <c r="B209" s="54"/>
      <c r="AG209" s="31"/>
    </row>
    <row r="210" spans="1:33" s="13" customFormat="1" ht="15.75" thickBot="1" x14ac:dyDescent="0.3">
      <c r="A210" s="53"/>
      <c r="B210" s="54"/>
      <c r="AG210" s="31"/>
    </row>
    <row r="211" spans="1:33" s="13" customFormat="1" ht="15.75" thickBot="1" x14ac:dyDescent="0.3">
      <c r="A211" s="53"/>
      <c r="B211" s="54"/>
      <c r="AG211" s="31"/>
    </row>
    <row r="212" spans="1:33" s="13" customFormat="1" ht="15.75" thickBot="1" x14ac:dyDescent="0.3">
      <c r="A212" s="53"/>
      <c r="B212" s="54"/>
      <c r="AG212" s="31"/>
    </row>
    <row r="213" spans="1:33" s="13" customFormat="1" ht="15.75" thickBot="1" x14ac:dyDescent="0.3">
      <c r="A213" s="53"/>
      <c r="B213" s="54"/>
      <c r="AG213" s="31"/>
    </row>
    <row r="214" spans="1:33" s="13" customFormat="1" ht="15.75" thickBot="1" x14ac:dyDescent="0.3">
      <c r="A214" s="53"/>
      <c r="B214" s="54"/>
      <c r="AG214" s="31"/>
    </row>
    <row r="215" spans="1:33" s="13" customFormat="1" ht="15.75" thickBot="1" x14ac:dyDescent="0.3">
      <c r="A215" s="53"/>
      <c r="B215" s="54"/>
      <c r="AG215" s="31"/>
    </row>
    <row r="216" spans="1:33" s="13" customFormat="1" ht="15.75" thickBot="1" x14ac:dyDescent="0.3">
      <c r="A216" s="53"/>
      <c r="B216" s="54"/>
      <c r="AG216" s="31"/>
    </row>
    <row r="217" spans="1:33" s="13" customFormat="1" ht="15.75" thickBot="1" x14ac:dyDescent="0.3">
      <c r="A217" s="53"/>
      <c r="B217" s="54"/>
      <c r="AG217" s="31"/>
    </row>
    <row r="218" spans="1:33" s="13" customFormat="1" ht="15.75" thickBot="1" x14ac:dyDescent="0.3">
      <c r="A218" s="53"/>
      <c r="B218" s="54"/>
      <c r="AG218" s="31"/>
    </row>
    <row r="219" spans="1:33" s="13" customFormat="1" ht="15.75" thickBot="1" x14ac:dyDescent="0.3">
      <c r="A219" s="53"/>
      <c r="B219" s="54"/>
      <c r="AG219" s="31"/>
    </row>
    <row r="220" spans="1:33" s="13" customFormat="1" ht="15.75" thickBot="1" x14ac:dyDescent="0.3">
      <c r="A220" s="53"/>
      <c r="B220" s="54"/>
      <c r="AG220" s="31"/>
    </row>
    <row r="221" spans="1:33" s="13" customFormat="1" ht="15.75" thickBot="1" x14ac:dyDescent="0.3">
      <c r="A221" s="53"/>
      <c r="B221" s="54"/>
      <c r="AG221" s="31"/>
    </row>
    <row r="222" spans="1:33" s="13" customFormat="1" ht="15.75" thickBot="1" x14ac:dyDescent="0.3">
      <c r="A222" s="53"/>
      <c r="B222" s="54"/>
      <c r="AG222" s="31"/>
    </row>
    <row r="223" spans="1:33" s="13" customFormat="1" ht="15.75" thickBot="1" x14ac:dyDescent="0.3">
      <c r="A223" s="53"/>
      <c r="B223" s="54"/>
      <c r="AG223" s="31"/>
    </row>
    <row r="224" spans="1:33" s="13" customFormat="1" ht="15.75" thickBot="1" x14ac:dyDescent="0.3">
      <c r="A224" s="53"/>
      <c r="B224" s="54"/>
      <c r="AG224" s="31"/>
    </row>
    <row r="225" spans="1:33" s="13" customFormat="1" ht="15.75" thickBot="1" x14ac:dyDescent="0.3">
      <c r="A225" s="53"/>
      <c r="B225" s="54"/>
      <c r="AG225" s="31"/>
    </row>
    <row r="226" spans="1:33" s="13" customFormat="1" ht="15.75" thickBot="1" x14ac:dyDescent="0.3">
      <c r="A226" s="53"/>
      <c r="B226" s="54"/>
      <c r="AG226" s="31"/>
    </row>
    <row r="227" spans="1:33" s="13" customFormat="1" ht="15.75" thickBot="1" x14ac:dyDescent="0.3">
      <c r="A227" s="53"/>
      <c r="B227" s="54"/>
      <c r="AG227" s="31"/>
    </row>
    <row r="228" spans="1:33" s="13" customFormat="1" ht="15.75" thickBot="1" x14ac:dyDescent="0.3">
      <c r="A228" s="53"/>
      <c r="B228" s="54"/>
      <c r="AG228" s="31"/>
    </row>
    <row r="229" spans="1:33" s="13" customFormat="1" ht="15.75" thickBot="1" x14ac:dyDescent="0.3">
      <c r="A229" s="53"/>
      <c r="B229" s="54"/>
      <c r="AG229" s="31"/>
    </row>
    <row r="230" spans="1:33" s="13" customFormat="1" ht="15.75" thickBot="1" x14ac:dyDescent="0.3">
      <c r="A230" s="53"/>
      <c r="B230" s="54"/>
      <c r="AG230" s="31"/>
    </row>
    <row r="231" spans="1:33" s="13" customFormat="1" ht="15.75" thickBot="1" x14ac:dyDescent="0.3">
      <c r="A231" s="53"/>
      <c r="B231" s="54"/>
      <c r="AG231" s="31"/>
    </row>
    <row r="232" spans="1:33" s="13" customFormat="1" ht="15.75" thickBot="1" x14ac:dyDescent="0.3">
      <c r="A232" s="53"/>
      <c r="B232" s="54"/>
      <c r="AG232" s="31"/>
    </row>
    <row r="233" spans="1:33" s="13" customFormat="1" ht="15.75" thickBot="1" x14ac:dyDescent="0.3">
      <c r="A233" s="53"/>
      <c r="B233" s="54"/>
      <c r="AG233" s="31"/>
    </row>
    <row r="234" spans="1:33" s="13" customFormat="1" ht="15.75" thickBot="1" x14ac:dyDescent="0.3">
      <c r="A234" s="53"/>
      <c r="B234" s="54"/>
      <c r="AG234" s="31"/>
    </row>
    <row r="235" spans="1:33" s="13" customFormat="1" ht="15.75" thickBot="1" x14ac:dyDescent="0.3">
      <c r="A235" s="53"/>
      <c r="B235" s="54"/>
      <c r="AG235" s="31"/>
    </row>
    <row r="236" spans="1:33" s="13" customFormat="1" ht="15.75" thickBot="1" x14ac:dyDescent="0.3">
      <c r="A236" s="53"/>
      <c r="B236" s="54"/>
      <c r="AG236" s="31"/>
    </row>
    <row r="237" spans="1:33" s="13" customFormat="1" ht="15.75" thickBot="1" x14ac:dyDescent="0.3">
      <c r="A237" s="53"/>
      <c r="B237" s="54"/>
      <c r="AG237" s="31"/>
    </row>
    <row r="238" spans="1:33" s="13" customFormat="1" ht="15.75" thickBot="1" x14ac:dyDescent="0.3">
      <c r="A238" s="53"/>
      <c r="B238" s="54"/>
      <c r="AG238" s="31"/>
    </row>
    <row r="239" spans="1:33" s="13" customFormat="1" ht="15.75" thickBot="1" x14ac:dyDescent="0.3">
      <c r="A239" s="53"/>
      <c r="B239" s="54"/>
      <c r="AG239" s="31"/>
    </row>
    <row r="240" spans="1:33" s="13" customFormat="1" ht="15.75" thickBot="1" x14ac:dyDescent="0.3">
      <c r="A240" s="53"/>
      <c r="B240" s="54"/>
      <c r="AG240" s="31"/>
    </row>
    <row r="241" spans="1:33" s="13" customFormat="1" ht="15.75" thickBot="1" x14ac:dyDescent="0.3">
      <c r="A241" s="53"/>
      <c r="B241" s="54"/>
      <c r="AG241" s="31"/>
    </row>
    <row r="242" spans="1:33" s="13" customFormat="1" ht="15.75" thickBot="1" x14ac:dyDescent="0.3">
      <c r="A242" s="53"/>
      <c r="B242" s="54"/>
      <c r="AG242" s="31"/>
    </row>
    <row r="243" spans="1:33" s="13" customFormat="1" ht="15.75" thickBot="1" x14ac:dyDescent="0.3">
      <c r="A243" s="53"/>
      <c r="B243" s="54"/>
      <c r="AG243" s="31"/>
    </row>
    <row r="244" spans="1:33" s="13" customFormat="1" ht="15.75" thickBot="1" x14ac:dyDescent="0.3">
      <c r="A244" s="53"/>
      <c r="B244" s="54"/>
      <c r="AG244" s="31"/>
    </row>
    <row r="245" spans="1:33" s="13" customFormat="1" ht="15.75" thickBot="1" x14ac:dyDescent="0.3">
      <c r="A245" s="53"/>
      <c r="B245" s="54"/>
      <c r="AG245" s="31"/>
    </row>
    <row r="246" spans="1:33" s="13" customFormat="1" ht="15.75" thickBot="1" x14ac:dyDescent="0.3">
      <c r="A246" s="53"/>
      <c r="B246" s="54"/>
      <c r="AG246" s="31"/>
    </row>
    <row r="247" spans="1:33" s="13" customFormat="1" ht="15.75" thickBot="1" x14ac:dyDescent="0.3">
      <c r="A247" s="53"/>
      <c r="B247" s="54"/>
      <c r="AG247" s="31"/>
    </row>
    <row r="248" spans="1:33" s="13" customFormat="1" ht="15.75" thickBot="1" x14ac:dyDescent="0.3">
      <c r="A248" s="53"/>
      <c r="B248" s="54"/>
      <c r="AG248" s="31"/>
    </row>
    <row r="249" spans="1:33" s="13" customFormat="1" ht="15.75" thickBot="1" x14ac:dyDescent="0.3">
      <c r="A249" s="53"/>
      <c r="B249" s="54"/>
      <c r="AG249" s="31"/>
    </row>
    <row r="250" spans="1:33" s="13" customFormat="1" ht="15.75" thickBot="1" x14ac:dyDescent="0.3">
      <c r="A250" s="53"/>
      <c r="B250" s="54"/>
      <c r="AG250" s="31"/>
    </row>
    <row r="251" spans="1:33" s="13" customFormat="1" ht="15.75" thickBot="1" x14ac:dyDescent="0.3">
      <c r="A251" s="53"/>
      <c r="B251" s="54"/>
      <c r="AG251" s="31"/>
    </row>
    <row r="252" spans="1:33" s="13" customFormat="1" ht="15.75" thickBot="1" x14ac:dyDescent="0.3">
      <c r="A252" s="53"/>
      <c r="B252" s="54"/>
      <c r="AG252" s="31"/>
    </row>
    <row r="253" spans="1:33" s="13" customFormat="1" ht="15.75" thickBot="1" x14ac:dyDescent="0.3">
      <c r="A253" s="53"/>
      <c r="B253" s="54"/>
      <c r="AG253" s="31"/>
    </row>
    <row r="254" spans="1:33" s="13" customFormat="1" ht="15.75" thickBot="1" x14ac:dyDescent="0.3">
      <c r="A254" s="53"/>
      <c r="B254" s="54"/>
      <c r="AG254" s="31"/>
    </row>
    <row r="255" spans="1:33" s="13" customFormat="1" ht="15.75" thickBot="1" x14ac:dyDescent="0.3">
      <c r="A255" s="53"/>
      <c r="B255" s="54"/>
      <c r="AG255" s="31"/>
    </row>
    <row r="256" spans="1:33" s="13" customFormat="1" ht="15.75" thickBot="1" x14ac:dyDescent="0.3">
      <c r="A256" s="53"/>
      <c r="B256" s="54"/>
      <c r="AG256" s="31"/>
    </row>
    <row r="257" spans="1:33" s="13" customFormat="1" ht="15.75" thickBot="1" x14ac:dyDescent="0.3">
      <c r="A257" s="53"/>
      <c r="B257" s="54"/>
      <c r="AG257" s="31"/>
    </row>
    <row r="258" spans="1:33" s="13" customFormat="1" ht="15.75" thickBot="1" x14ac:dyDescent="0.3">
      <c r="A258" s="53"/>
      <c r="B258" s="54"/>
      <c r="AG258" s="31"/>
    </row>
    <row r="259" spans="1:33" s="13" customFormat="1" ht="15.75" thickBot="1" x14ac:dyDescent="0.3">
      <c r="A259" s="53"/>
      <c r="B259" s="54"/>
      <c r="AG259" s="31"/>
    </row>
    <row r="260" spans="1:33" s="13" customFormat="1" ht="15.75" thickBot="1" x14ac:dyDescent="0.3">
      <c r="A260" s="53"/>
      <c r="B260" s="54"/>
      <c r="AG260" s="31"/>
    </row>
    <row r="261" spans="1:33" s="13" customFormat="1" ht="15.75" thickBot="1" x14ac:dyDescent="0.3">
      <c r="A261" s="53"/>
      <c r="B261" s="54"/>
      <c r="AG261" s="31"/>
    </row>
    <row r="262" spans="1:33" s="13" customFormat="1" ht="15.75" thickBot="1" x14ac:dyDescent="0.3">
      <c r="A262" s="53"/>
      <c r="B262" s="54"/>
      <c r="AG262" s="31"/>
    </row>
    <row r="263" spans="1:33" s="13" customFormat="1" ht="15.75" thickBot="1" x14ac:dyDescent="0.3">
      <c r="A263" s="53"/>
      <c r="B263" s="54"/>
      <c r="AG263" s="31"/>
    </row>
    <row r="264" spans="1:33" s="13" customFormat="1" ht="15.75" thickBot="1" x14ac:dyDescent="0.3">
      <c r="A264" s="53"/>
      <c r="B264" s="54"/>
      <c r="AG264" s="31"/>
    </row>
    <row r="265" spans="1:33" s="13" customFormat="1" ht="15.75" thickBot="1" x14ac:dyDescent="0.3">
      <c r="A265" s="53"/>
      <c r="B265" s="54"/>
      <c r="AG265" s="31"/>
    </row>
    <row r="266" spans="1:33" s="13" customFormat="1" ht="15.75" thickBot="1" x14ac:dyDescent="0.3">
      <c r="A266" s="53"/>
      <c r="B266" s="54"/>
      <c r="AG266" s="31"/>
    </row>
    <row r="267" spans="1:33" s="13" customFormat="1" ht="15.75" thickBot="1" x14ac:dyDescent="0.3">
      <c r="A267" s="53"/>
      <c r="B267" s="54"/>
      <c r="AG267" s="31"/>
    </row>
    <row r="268" spans="1:33" s="13" customFormat="1" ht="15.75" thickBot="1" x14ac:dyDescent="0.3">
      <c r="A268" s="53"/>
      <c r="B268" s="54"/>
      <c r="AG268" s="31"/>
    </row>
    <row r="269" spans="1:33" s="13" customFormat="1" ht="15.75" thickBot="1" x14ac:dyDescent="0.3">
      <c r="A269" s="53"/>
      <c r="B269" s="54"/>
      <c r="AG269" s="31"/>
    </row>
    <row r="270" spans="1:33" s="13" customFormat="1" ht="15.75" thickBot="1" x14ac:dyDescent="0.3">
      <c r="A270" s="53"/>
      <c r="B270" s="54"/>
      <c r="AG270" s="31"/>
    </row>
    <row r="271" spans="1:33" s="13" customFormat="1" ht="15.75" thickBot="1" x14ac:dyDescent="0.3">
      <c r="A271" s="53"/>
      <c r="B271" s="54"/>
      <c r="AG271" s="31"/>
    </row>
    <row r="272" spans="1:33" s="13" customFormat="1" ht="15.75" thickBot="1" x14ac:dyDescent="0.3">
      <c r="A272" s="53"/>
      <c r="B272" s="54"/>
      <c r="AG272" s="31"/>
    </row>
    <row r="273" spans="1:33" s="13" customFormat="1" ht="15.75" thickBot="1" x14ac:dyDescent="0.3">
      <c r="A273" s="53"/>
      <c r="B273" s="54"/>
      <c r="AG273" s="31"/>
    </row>
    <row r="274" spans="1:33" s="13" customFormat="1" ht="15.75" thickBot="1" x14ac:dyDescent="0.3">
      <c r="A274" s="53"/>
      <c r="B274" s="54"/>
      <c r="AG274" s="31"/>
    </row>
    <row r="275" spans="1:33" s="13" customFormat="1" ht="15.75" thickBot="1" x14ac:dyDescent="0.3">
      <c r="A275" s="53"/>
      <c r="B275" s="54"/>
      <c r="AG275" s="31"/>
    </row>
    <row r="276" spans="1:33" s="13" customFormat="1" ht="15.75" thickBot="1" x14ac:dyDescent="0.3">
      <c r="A276" s="53"/>
      <c r="B276" s="54"/>
      <c r="AG276" s="31"/>
    </row>
    <row r="277" spans="1:33" s="13" customFormat="1" ht="15.75" thickBot="1" x14ac:dyDescent="0.3">
      <c r="A277" s="53"/>
      <c r="B277" s="54"/>
      <c r="AG277" s="31"/>
    </row>
    <row r="278" spans="1:33" s="13" customFormat="1" ht="15.75" thickBot="1" x14ac:dyDescent="0.3">
      <c r="A278" s="53"/>
      <c r="B278" s="54"/>
      <c r="AG278" s="31"/>
    </row>
    <row r="279" spans="1:33" s="13" customFormat="1" ht="15.75" thickBot="1" x14ac:dyDescent="0.3">
      <c r="A279" s="53"/>
      <c r="B279" s="54"/>
      <c r="AG279" s="31"/>
    </row>
    <row r="280" spans="1:33" s="13" customFormat="1" ht="15.75" thickBot="1" x14ac:dyDescent="0.3">
      <c r="A280" s="53"/>
      <c r="B280" s="54"/>
      <c r="AG280" s="31"/>
    </row>
    <row r="281" spans="1:33" s="13" customFormat="1" ht="15.75" thickBot="1" x14ac:dyDescent="0.3">
      <c r="A281" s="53"/>
      <c r="B281" s="54"/>
      <c r="AG281" s="31"/>
    </row>
    <row r="282" spans="1:33" s="13" customFormat="1" ht="15.75" thickBot="1" x14ac:dyDescent="0.3">
      <c r="A282" s="53"/>
      <c r="B282" s="54"/>
      <c r="AG282" s="31"/>
    </row>
    <row r="283" spans="1:33" s="13" customFormat="1" ht="15.75" thickBot="1" x14ac:dyDescent="0.3">
      <c r="A283" s="53"/>
      <c r="B283" s="54"/>
      <c r="AG283" s="31"/>
    </row>
    <row r="284" spans="1:33" s="13" customFormat="1" ht="15.75" thickBot="1" x14ac:dyDescent="0.3">
      <c r="A284" s="53"/>
      <c r="B284" s="54"/>
      <c r="AG284" s="31"/>
    </row>
    <row r="285" spans="1:33" s="13" customFormat="1" ht="15.75" thickBot="1" x14ac:dyDescent="0.3">
      <c r="A285" s="53"/>
      <c r="B285" s="54"/>
      <c r="AG285" s="31"/>
    </row>
    <row r="286" spans="1:33" s="13" customFormat="1" ht="15.75" thickBot="1" x14ac:dyDescent="0.3">
      <c r="A286" s="53"/>
      <c r="B286" s="54"/>
      <c r="AG286" s="31"/>
    </row>
    <row r="287" spans="1:33" s="13" customFormat="1" ht="15.75" thickBot="1" x14ac:dyDescent="0.3">
      <c r="A287" s="53"/>
      <c r="B287" s="54"/>
      <c r="AG287" s="31"/>
    </row>
    <row r="288" spans="1:33" s="13" customFormat="1" ht="15.75" thickBot="1" x14ac:dyDescent="0.3">
      <c r="A288" s="53"/>
      <c r="B288" s="54"/>
      <c r="AG288" s="31"/>
    </row>
    <row r="289" spans="1:33" s="13" customFormat="1" ht="15.75" thickBot="1" x14ac:dyDescent="0.3">
      <c r="A289" s="53"/>
      <c r="B289" s="54"/>
      <c r="AG289" s="31"/>
    </row>
    <row r="290" spans="1:33" s="13" customFormat="1" ht="15.75" thickBot="1" x14ac:dyDescent="0.3">
      <c r="A290" s="53"/>
      <c r="B290" s="54"/>
      <c r="AG290" s="31"/>
    </row>
    <row r="291" spans="1:33" s="13" customFormat="1" ht="15.75" thickBot="1" x14ac:dyDescent="0.3">
      <c r="A291" s="53"/>
      <c r="B291" s="54"/>
      <c r="AG291" s="31"/>
    </row>
    <row r="292" spans="1:33" s="13" customFormat="1" ht="15.75" thickBot="1" x14ac:dyDescent="0.3">
      <c r="A292" s="53"/>
      <c r="B292" s="54"/>
      <c r="AG292" s="31"/>
    </row>
    <row r="293" spans="1:33" s="13" customFormat="1" ht="15.75" thickBot="1" x14ac:dyDescent="0.3">
      <c r="A293" s="53"/>
      <c r="B293" s="54"/>
      <c r="AG293" s="31"/>
    </row>
    <row r="294" spans="1:33" s="13" customFormat="1" ht="15.75" thickBot="1" x14ac:dyDescent="0.3">
      <c r="A294" s="53"/>
      <c r="B294" s="54"/>
      <c r="AG294" s="31"/>
    </row>
    <row r="295" spans="1:33" s="13" customFormat="1" ht="15.75" thickBot="1" x14ac:dyDescent="0.3">
      <c r="A295" s="53"/>
      <c r="B295" s="54"/>
      <c r="AG295" s="31"/>
    </row>
    <row r="296" spans="1:33" s="13" customFormat="1" ht="15.75" thickBot="1" x14ac:dyDescent="0.3">
      <c r="A296" s="53"/>
      <c r="B296" s="54"/>
      <c r="AG296" s="31"/>
    </row>
    <row r="297" spans="1:33" s="13" customFormat="1" ht="15.75" thickBot="1" x14ac:dyDescent="0.3">
      <c r="A297" s="53"/>
      <c r="B297" s="54"/>
      <c r="AG297" s="31"/>
    </row>
    <row r="298" spans="1:33" s="13" customFormat="1" ht="15.75" thickBot="1" x14ac:dyDescent="0.3">
      <c r="A298" s="53"/>
      <c r="B298" s="54"/>
      <c r="AG298" s="31"/>
    </row>
    <row r="299" spans="1:33" s="13" customFormat="1" ht="15.75" thickBot="1" x14ac:dyDescent="0.3">
      <c r="A299" s="53"/>
      <c r="B299" s="54"/>
      <c r="AG299" s="31"/>
    </row>
    <row r="300" spans="1:33" s="13" customFormat="1" ht="15.75" thickBot="1" x14ac:dyDescent="0.3">
      <c r="A300" s="53"/>
      <c r="B300" s="54"/>
      <c r="AG300" s="31"/>
    </row>
    <row r="301" spans="1:33" s="13" customFormat="1" ht="15.75" thickBot="1" x14ac:dyDescent="0.3">
      <c r="A301" s="53"/>
      <c r="B301" s="54"/>
      <c r="AG301" s="31"/>
    </row>
    <row r="302" spans="1:33" s="13" customFormat="1" ht="15.75" thickBot="1" x14ac:dyDescent="0.3">
      <c r="A302" s="53"/>
      <c r="B302" s="54"/>
      <c r="AG302" s="31"/>
    </row>
    <row r="303" spans="1:33" s="13" customFormat="1" ht="15.75" thickBot="1" x14ac:dyDescent="0.3">
      <c r="A303" s="53"/>
      <c r="B303" s="54"/>
      <c r="AG303" s="31"/>
    </row>
    <row r="304" spans="1:33" s="13" customFormat="1" ht="15.75" thickBot="1" x14ac:dyDescent="0.3">
      <c r="A304" s="53"/>
      <c r="B304" s="54"/>
      <c r="AG304" s="31"/>
    </row>
    <row r="305" spans="1:33" s="13" customFormat="1" ht="15.75" thickBot="1" x14ac:dyDescent="0.3">
      <c r="A305" s="53"/>
      <c r="B305" s="54"/>
      <c r="AG305" s="31"/>
    </row>
    <row r="306" spans="1:33" s="13" customFormat="1" ht="15.75" thickBot="1" x14ac:dyDescent="0.3">
      <c r="A306" s="53"/>
      <c r="B306" s="54"/>
      <c r="AG306" s="31"/>
    </row>
    <row r="307" spans="1:33" s="13" customFormat="1" ht="15.75" thickBot="1" x14ac:dyDescent="0.3">
      <c r="A307" s="53"/>
      <c r="B307" s="54"/>
      <c r="AG307" s="31"/>
    </row>
    <row r="308" spans="1:33" s="13" customFormat="1" ht="15.75" thickBot="1" x14ac:dyDescent="0.3">
      <c r="A308" s="53"/>
      <c r="B308" s="54"/>
      <c r="AG308" s="31"/>
    </row>
    <row r="309" spans="1:33" s="13" customFormat="1" ht="15.75" thickBot="1" x14ac:dyDescent="0.3">
      <c r="A309" s="53"/>
      <c r="B309" s="54"/>
      <c r="AG309" s="31"/>
    </row>
    <row r="310" spans="1:33" s="13" customFormat="1" ht="15.75" thickBot="1" x14ac:dyDescent="0.3">
      <c r="A310" s="53"/>
      <c r="B310" s="54"/>
      <c r="AG310" s="31"/>
    </row>
    <row r="311" spans="1:33" s="13" customFormat="1" ht="15.75" thickBot="1" x14ac:dyDescent="0.3">
      <c r="A311" s="53"/>
      <c r="B311" s="54"/>
      <c r="AG311" s="31"/>
    </row>
    <row r="312" spans="1:33" s="13" customFormat="1" ht="15.75" thickBot="1" x14ac:dyDescent="0.3">
      <c r="A312" s="53"/>
      <c r="B312" s="54"/>
      <c r="AG312" s="31"/>
    </row>
    <row r="313" spans="1:33" s="13" customFormat="1" ht="15.75" thickBot="1" x14ac:dyDescent="0.3">
      <c r="A313" s="53"/>
      <c r="B313" s="54"/>
      <c r="AG313" s="31"/>
    </row>
    <row r="314" spans="1:33" s="13" customFormat="1" ht="15.75" thickBot="1" x14ac:dyDescent="0.3">
      <c r="A314" s="53"/>
      <c r="B314" s="54"/>
      <c r="AG314" s="31"/>
    </row>
    <row r="315" spans="1:33" s="13" customFormat="1" ht="15.75" thickBot="1" x14ac:dyDescent="0.3">
      <c r="A315" s="53"/>
      <c r="B315" s="54"/>
      <c r="AG315" s="31"/>
    </row>
    <row r="316" spans="1:33" s="13" customFormat="1" ht="15.75" thickBot="1" x14ac:dyDescent="0.3">
      <c r="A316" s="53"/>
      <c r="B316" s="54"/>
      <c r="AG316" s="31"/>
    </row>
    <row r="317" spans="1:33" s="13" customFormat="1" ht="15.75" thickBot="1" x14ac:dyDescent="0.3">
      <c r="A317" s="53"/>
      <c r="B317" s="54"/>
      <c r="AG317" s="31"/>
    </row>
    <row r="318" spans="1:33" s="13" customFormat="1" ht="15.75" thickBot="1" x14ac:dyDescent="0.3">
      <c r="A318" s="53"/>
      <c r="B318" s="54"/>
      <c r="AG318" s="31"/>
    </row>
    <row r="319" spans="1:33" s="13" customFormat="1" ht="15.75" thickBot="1" x14ac:dyDescent="0.3">
      <c r="A319" s="53"/>
      <c r="B319" s="54"/>
      <c r="AG319" s="31"/>
    </row>
    <row r="320" spans="1:33" s="13" customFormat="1" ht="15.75" thickBot="1" x14ac:dyDescent="0.3">
      <c r="A320" s="53"/>
      <c r="B320" s="54"/>
      <c r="AG320" s="31"/>
    </row>
    <row r="321" spans="1:33" s="13" customFormat="1" ht="15.75" thickBot="1" x14ac:dyDescent="0.3">
      <c r="A321" s="53"/>
      <c r="B321" s="54"/>
      <c r="AG321" s="31"/>
    </row>
    <row r="322" spans="1:33" s="13" customFormat="1" ht="15.75" thickBot="1" x14ac:dyDescent="0.3">
      <c r="A322" s="53"/>
      <c r="B322" s="54"/>
      <c r="AG322" s="31"/>
    </row>
    <row r="323" spans="1:33" s="13" customFormat="1" ht="15.75" thickBot="1" x14ac:dyDescent="0.3">
      <c r="A323" s="53"/>
      <c r="B323" s="54"/>
      <c r="AG323" s="31"/>
    </row>
    <row r="324" spans="1:33" s="13" customFormat="1" ht="15.75" thickBot="1" x14ac:dyDescent="0.3">
      <c r="A324" s="53"/>
      <c r="B324" s="54"/>
      <c r="AG324" s="31"/>
    </row>
    <row r="325" spans="1:33" s="13" customFormat="1" ht="15.75" thickBot="1" x14ac:dyDescent="0.3">
      <c r="A325" s="53"/>
      <c r="B325" s="54"/>
      <c r="AG325" s="31"/>
    </row>
    <row r="326" spans="1:33" s="13" customFormat="1" ht="15.75" thickBot="1" x14ac:dyDescent="0.3">
      <c r="A326" s="53"/>
      <c r="B326" s="54"/>
      <c r="AG326" s="31"/>
    </row>
    <row r="327" spans="1:33" s="13" customFormat="1" ht="15.75" thickBot="1" x14ac:dyDescent="0.3">
      <c r="A327" s="53"/>
      <c r="B327" s="54"/>
      <c r="AG327" s="31"/>
    </row>
    <row r="328" spans="1:33" s="13" customFormat="1" ht="15.75" thickBot="1" x14ac:dyDescent="0.3">
      <c r="A328" s="53"/>
      <c r="B328" s="54"/>
      <c r="AG328" s="31"/>
    </row>
    <row r="329" spans="1:33" s="13" customFormat="1" ht="15.75" thickBot="1" x14ac:dyDescent="0.3">
      <c r="A329" s="53"/>
      <c r="B329" s="54"/>
      <c r="AG329" s="31"/>
    </row>
    <row r="330" spans="1:33" s="13" customFormat="1" ht="15.75" thickBot="1" x14ac:dyDescent="0.3">
      <c r="A330" s="53"/>
      <c r="B330" s="54"/>
      <c r="AG330" s="31"/>
    </row>
    <row r="331" spans="1:33" s="13" customFormat="1" ht="15.75" thickBot="1" x14ac:dyDescent="0.3">
      <c r="A331" s="53"/>
      <c r="B331" s="54"/>
      <c r="AG331" s="31"/>
    </row>
    <row r="332" spans="1:33" s="13" customFormat="1" ht="15.75" thickBot="1" x14ac:dyDescent="0.3">
      <c r="A332" s="53"/>
      <c r="B332" s="54"/>
      <c r="AG332" s="31"/>
    </row>
    <row r="333" spans="1:33" s="13" customFormat="1" ht="15.75" thickBot="1" x14ac:dyDescent="0.3">
      <c r="A333" s="53"/>
      <c r="B333" s="54"/>
      <c r="AG333" s="31"/>
    </row>
    <row r="334" spans="1:33" s="13" customFormat="1" ht="15.75" thickBot="1" x14ac:dyDescent="0.3">
      <c r="A334" s="53"/>
      <c r="B334" s="54"/>
      <c r="AG334" s="31"/>
    </row>
    <row r="335" spans="1:33" s="13" customFormat="1" ht="15.75" thickBot="1" x14ac:dyDescent="0.3">
      <c r="A335" s="53"/>
      <c r="B335" s="54"/>
      <c r="AG335" s="31"/>
    </row>
    <row r="336" spans="1:33" s="13" customFormat="1" ht="15.75" thickBot="1" x14ac:dyDescent="0.3">
      <c r="A336" s="53"/>
      <c r="B336" s="54"/>
      <c r="AG336" s="31"/>
    </row>
    <row r="337" spans="1:33" s="13" customFormat="1" ht="15.75" thickBot="1" x14ac:dyDescent="0.3">
      <c r="A337" s="53"/>
      <c r="B337" s="54"/>
      <c r="AG337" s="31"/>
    </row>
    <row r="338" spans="1:33" s="13" customFormat="1" ht="15.75" thickBot="1" x14ac:dyDescent="0.3">
      <c r="A338" s="53"/>
      <c r="B338" s="54"/>
      <c r="AG338" s="31"/>
    </row>
    <row r="339" spans="1:33" s="13" customFormat="1" ht="15.75" thickBot="1" x14ac:dyDescent="0.3">
      <c r="A339" s="53"/>
      <c r="B339" s="54"/>
      <c r="AG339" s="31"/>
    </row>
    <row r="340" spans="1:33" s="13" customFormat="1" ht="15.75" thickBot="1" x14ac:dyDescent="0.3">
      <c r="A340" s="53"/>
      <c r="B340" s="54"/>
      <c r="AG340" s="31"/>
    </row>
    <row r="341" spans="1:33" s="13" customFormat="1" ht="15.75" thickBot="1" x14ac:dyDescent="0.3">
      <c r="A341" s="53"/>
      <c r="B341" s="54"/>
      <c r="AG341" s="31"/>
    </row>
    <row r="342" spans="1:33" s="13" customFormat="1" ht="15.75" thickBot="1" x14ac:dyDescent="0.3">
      <c r="A342" s="53"/>
      <c r="B342" s="54"/>
      <c r="AG342" s="31"/>
    </row>
    <row r="343" spans="1:33" s="13" customFormat="1" ht="15.75" thickBot="1" x14ac:dyDescent="0.3">
      <c r="A343" s="53"/>
      <c r="B343" s="54"/>
      <c r="AG343" s="31"/>
    </row>
    <row r="344" spans="1:33" s="13" customFormat="1" ht="15.75" thickBot="1" x14ac:dyDescent="0.3">
      <c r="A344" s="53"/>
      <c r="B344" s="54"/>
      <c r="AG344" s="31"/>
    </row>
    <row r="345" spans="1:33" s="13" customFormat="1" ht="15.75" thickBot="1" x14ac:dyDescent="0.3">
      <c r="A345" s="53"/>
      <c r="B345" s="54"/>
      <c r="AG345" s="31"/>
    </row>
    <row r="346" spans="1:33" s="13" customFormat="1" ht="15.75" thickBot="1" x14ac:dyDescent="0.3">
      <c r="A346" s="53"/>
      <c r="B346" s="54"/>
      <c r="AG346" s="31"/>
    </row>
    <row r="347" spans="1:33" s="13" customFormat="1" ht="15.75" thickBot="1" x14ac:dyDescent="0.3">
      <c r="A347" s="53"/>
      <c r="B347" s="54"/>
      <c r="AG347" s="31"/>
    </row>
    <row r="348" spans="1:33" s="13" customFormat="1" ht="15.75" thickBot="1" x14ac:dyDescent="0.3">
      <c r="A348" s="53"/>
      <c r="B348" s="54"/>
      <c r="AG348" s="31"/>
    </row>
    <row r="349" spans="1:33" s="13" customFormat="1" ht="15.75" thickBot="1" x14ac:dyDescent="0.3">
      <c r="A349" s="53"/>
      <c r="B349" s="54"/>
      <c r="AG349" s="31"/>
    </row>
    <row r="350" spans="1:33" s="13" customFormat="1" ht="15.75" thickBot="1" x14ac:dyDescent="0.3">
      <c r="A350" s="53"/>
      <c r="B350" s="54"/>
      <c r="AG350" s="31"/>
    </row>
    <row r="351" spans="1:33" s="13" customFormat="1" ht="15.75" thickBot="1" x14ac:dyDescent="0.3">
      <c r="A351" s="53"/>
      <c r="B351" s="54"/>
      <c r="AG351" s="31"/>
    </row>
    <row r="352" spans="1:33" s="13" customFormat="1" ht="15.75" thickBot="1" x14ac:dyDescent="0.3">
      <c r="A352" s="53"/>
      <c r="B352" s="54"/>
      <c r="AG352" s="31"/>
    </row>
    <row r="353" spans="1:33" s="13" customFormat="1" ht="15.75" thickBot="1" x14ac:dyDescent="0.3">
      <c r="A353" s="53"/>
      <c r="B353" s="54"/>
      <c r="AG353" s="31"/>
    </row>
    <row r="354" spans="1:33" s="13" customFormat="1" ht="15.75" thickBot="1" x14ac:dyDescent="0.3">
      <c r="A354" s="53"/>
      <c r="B354" s="54"/>
      <c r="AG354" s="31"/>
    </row>
    <row r="355" spans="1:33" s="13" customFormat="1" ht="15.75" thickBot="1" x14ac:dyDescent="0.3">
      <c r="A355" s="53"/>
      <c r="B355" s="54"/>
      <c r="AG355" s="31"/>
    </row>
    <row r="356" spans="1:33" s="13" customFormat="1" ht="15.75" thickBot="1" x14ac:dyDescent="0.3">
      <c r="A356" s="53"/>
      <c r="B356" s="54"/>
      <c r="AG356" s="31"/>
    </row>
    <row r="357" spans="1:33" s="13" customFormat="1" ht="15.75" thickBot="1" x14ac:dyDescent="0.3">
      <c r="A357" s="53"/>
      <c r="B357" s="54"/>
      <c r="AG357" s="31"/>
    </row>
    <row r="358" spans="1:33" s="13" customFormat="1" ht="15.75" thickBot="1" x14ac:dyDescent="0.3">
      <c r="A358" s="53"/>
      <c r="B358" s="54"/>
      <c r="AG358" s="31"/>
    </row>
    <row r="359" spans="1:33" s="13" customFormat="1" ht="15.75" thickBot="1" x14ac:dyDescent="0.3">
      <c r="A359" s="53"/>
      <c r="B359" s="54"/>
      <c r="AG359" s="31"/>
    </row>
    <row r="360" spans="1:33" s="13" customFormat="1" ht="15.75" thickBot="1" x14ac:dyDescent="0.3">
      <c r="A360" s="53"/>
      <c r="B360" s="54"/>
      <c r="AG360" s="31"/>
    </row>
    <row r="361" spans="1:33" s="13" customFormat="1" ht="15.75" thickBot="1" x14ac:dyDescent="0.3">
      <c r="A361" s="53"/>
      <c r="B361" s="54"/>
      <c r="AG361" s="31"/>
    </row>
    <row r="362" spans="1:33" s="13" customFormat="1" ht="15.75" thickBot="1" x14ac:dyDescent="0.3">
      <c r="A362" s="53"/>
      <c r="B362" s="54"/>
      <c r="AG362" s="31"/>
    </row>
    <row r="363" spans="1:33" s="13" customFormat="1" ht="15.75" thickBot="1" x14ac:dyDescent="0.3">
      <c r="A363" s="53"/>
      <c r="B363" s="54"/>
      <c r="AG363" s="31"/>
    </row>
    <row r="364" spans="1:33" s="13" customFormat="1" ht="15.75" thickBot="1" x14ac:dyDescent="0.3">
      <c r="A364" s="53"/>
      <c r="B364" s="54"/>
      <c r="AG364" s="31"/>
    </row>
    <row r="365" spans="1:33" s="13" customFormat="1" ht="15.75" thickBot="1" x14ac:dyDescent="0.3">
      <c r="A365" s="53"/>
      <c r="B365" s="54"/>
      <c r="AG365" s="31"/>
    </row>
    <row r="366" spans="1:33" s="13" customFormat="1" ht="15.75" thickBot="1" x14ac:dyDescent="0.3">
      <c r="A366" s="53"/>
      <c r="B366" s="54"/>
      <c r="AG366" s="31"/>
    </row>
    <row r="367" spans="1:33" s="13" customFormat="1" ht="15.75" thickBot="1" x14ac:dyDescent="0.3">
      <c r="A367" s="53"/>
      <c r="B367" s="54"/>
      <c r="AG367" s="31"/>
    </row>
    <row r="368" spans="1:33" s="13" customFormat="1" ht="15.75" thickBot="1" x14ac:dyDescent="0.3">
      <c r="A368" s="53"/>
      <c r="B368" s="54"/>
      <c r="AG368" s="31"/>
    </row>
    <row r="369" spans="1:33" s="13" customFormat="1" ht="15.75" thickBot="1" x14ac:dyDescent="0.3">
      <c r="A369" s="53"/>
      <c r="B369" s="54"/>
      <c r="AG369" s="31"/>
    </row>
    <row r="370" spans="1:33" s="13" customFormat="1" ht="15.75" thickBot="1" x14ac:dyDescent="0.3">
      <c r="A370" s="53"/>
      <c r="B370" s="54"/>
      <c r="AG370" s="31"/>
    </row>
    <row r="371" spans="1:33" s="13" customFormat="1" ht="15.75" thickBot="1" x14ac:dyDescent="0.3">
      <c r="A371" s="53"/>
      <c r="B371" s="54"/>
      <c r="AG371" s="31"/>
    </row>
    <row r="372" spans="1:33" s="13" customFormat="1" ht="15.75" thickBot="1" x14ac:dyDescent="0.3">
      <c r="A372" s="53"/>
      <c r="B372" s="54"/>
      <c r="AG372" s="31"/>
    </row>
    <row r="373" spans="1:33" s="13" customFormat="1" ht="15.75" thickBot="1" x14ac:dyDescent="0.3">
      <c r="A373" s="53"/>
      <c r="B373" s="54"/>
      <c r="AG373" s="31"/>
    </row>
    <row r="374" spans="1:33" s="13" customFormat="1" ht="15.75" thickBot="1" x14ac:dyDescent="0.3">
      <c r="A374" s="53"/>
      <c r="B374" s="54"/>
      <c r="AG374" s="31"/>
    </row>
    <row r="375" spans="1:33" s="13" customFormat="1" ht="15.75" thickBot="1" x14ac:dyDescent="0.3">
      <c r="A375" s="53"/>
      <c r="B375" s="54"/>
      <c r="AG375" s="31"/>
    </row>
    <row r="376" spans="1:33" s="13" customFormat="1" ht="15.75" thickBot="1" x14ac:dyDescent="0.3">
      <c r="A376" s="53"/>
      <c r="B376" s="54"/>
      <c r="AG376" s="31"/>
    </row>
    <row r="377" spans="1:33" s="13" customFormat="1" ht="15.75" thickBot="1" x14ac:dyDescent="0.3">
      <c r="A377" s="53"/>
      <c r="B377" s="54"/>
      <c r="AG377" s="31"/>
    </row>
    <row r="378" spans="1:33" s="13" customFormat="1" ht="15.75" thickBot="1" x14ac:dyDescent="0.3">
      <c r="A378" s="53"/>
      <c r="B378" s="54"/>
      <c r="AG378" s="31"/>
    </row>
    <row r="379" spans="1:33" s="13" customFormat="1" ht="15.75" thickBot="1" x14ac:dyDescent="0.3">
      <c r="A379" s="53"/>
      <c r="B379" s="54"/>
      <c r="AG379" s="31"/>
    </row>
    <row r="380" spans="1:33" s="13" customFormat="1" ht="15.75" thickBot="1" x14ac:dyDescent="0.3">
      <c r="A380" s="53"/>
      <c r="B380" s="54"/>
      <c r="AG380" s="31"/>
    </row>
    <row r="381" spans="1:33" s="13" customFormat="1" ht="15.75" thickBot="1" x14ac:dyDescent="0.3">
      <c r="A381" s="53"/>
      <c r="B381" s="54"/>
      <c r="AG381" s="31"/>
    </row>
    <row r="382" spans="1:33" s="13" customFormat="1" ht="15.75" thickBot="1" x14ac:dyDescent="0.3">
      <c r="A382" s="53"/>
      <c r="B382" s="54"/>
      <c r="AG382" s="31"/>
    </row>
    <row r="383" spans="1:33" s="13" customFormat="1" ht="15.75" thickBot="1" x14ac:dyDescent="0.3">
      <c r="A383" s="53"/>
      <c r="B383" s="54"/>
      <c r="AG383" s="31"/>
    </row>
    <row r="384" spans="1:33" s="13" customFormat="1" ht="15.75" thickBot="1" x14ac:dyDescent="0.3">
      <c r="A384" s="53"/>
      <c r="B384" s="54"/>
      <c r="AG384" s="31"/>
    </row>
    <row r="385" spans="1:33" s="13" customFormat="1" ht="15.75" thickBot="1" x14ac:dyDescent="0.3">
      <c r="A385" s="53"/>
      <c r="B385" s="54"/>
      <c r="AG385" s="31"/>
    </row>
    <row r="386" spans="1:33" s="13" customFormat="1" ht="15.75" thickBot="1" x14ac:dyDescent="0.3">
      <c r="A386" s="53"/>
      <c r="B386" s="54"/>
      <c r="AG386" s="31"/>
    </row>
    <row r="387" spans="1:33" s="13" customFormat="1" ht="15.75" thickBot="1" x14ac:dyDescent="0.3">
      <c r="A387" s="53"/>
      <c r="B387" s="54"/>
      <c r="AG387" s="31"/>
    </row>
    <row r="388" spans="1:33" s="13" customFormat="1" ht="15.75" thickBot="1" x14ac:dyDescent="0.3">
      <c r="A388" s="53"/>
      <c r="B388" s="54"/>
      <c r="AG388" s="31"/>
    </row>
    <row r="389" spans="1:33" s="13" customFormat="1" ht="15.75" thickBot="1" x14ac:dyDescent="0.3">
      <c r="A389" s="53"/>
      <c r="B389" s="54"/>
      <c r="AG389" s="31"/>
    </row>
    <row r="390" spans="1:33" s="13" customFormat="1" ht="15.75" thickBot="1" x14ac:dyDescent="0.3">
      <c r="A390" s="53"/>
      <c r="B390" s="54"/>
      <c r="AG390" s="31"/>
    </row>
    <row r="391" spans="1:33" s="13" customFormat="1" ht="15.75" thickBot="1" x14ac:dyDescent="0.3">
      <c r="A391" s="53"/>
      <c r="B391" s="54"/>
      <c r="AG391" s="31"/>
    </row>
    <row r="392" spans="1:33" s="13" customFormat="1" ht="15.75" thickBot="1" x14ac:dyDescent="0.3">
      <c r="A392" s="53"/>
      <c r="B392" s="54"/>
      <c r="AG392" s="31"/>
    </row>
    <row r="393" spans="1:33" s="13" customFormat="1" ht="15.75" thickBot="1" x14ac:dyDescent="0.3">
      <c r="A393" s="53"/>
      <c r="B393" s="54"/>
      <c r="AG393" s="31"/>
    </row>
    <row r="394" spans="1:33" s="13" customFormat="1" ht="15.75" thickBot="1" x14ac:dyDescent="0.3">
      <c r="A394" s="53"/>
      <c r="B394" s="54"/>
      <c r="AG394" s="31"/>
    </row>
    <row r="395" spans="1:33" s="13" customFormat="1" ht="15.75" thickBot="1" x14ac:dyDescent="0.3">
      <c r="A395" s="53"/>
      <c r="B395" s="54"/>
      <c r="AG395" s="31"/>
    </row>
    <row r="396" spans="1:33" s="13" customFormat="1" ht="15.75" thickBot="1" x14ac:dyDescent="0.3">
      <c r="A396" s="53"/>
      <c r="B396" s="54"/>
      <c r="AG396" s="31"/>
    </row>
    <row r="397" spans="1:33" s="13" customFormat="1" ht="15.75" thickBot="1" x14ac:dyDescent="0.3">
      <c r="A397" s="53"/>
      <c r="B397" s="54"/>
      <c r="AG397" s="31"/>
    </row>
    <row r="398" spans="1:33" s="13" customFormat="1" ht="15.75" thickBot="1" x14ac:dyDescent="0.3">
      <c r="A398" s="53"/>
      <c r="B398" s="54"/>
      <c r="AG398" s="31"/>
    </row>
    <row r="399" spans="1:33" s="13" customFormat="1" ht="15.75" thickBot="1" x14ac:dyDescent="0.3">
      <c r="A399" s="53"/>
      <c r="B399" s="54"/>
      <c r="AG399" s="31"/>
    </row>
    <row r="400" spans="1:33" s="13" customFormat="1" ht="15.75" thickBot="1" x14ac:dyDescent="0.3">
      <c r="A400" s="53"/>
      <c r="B400" s="54"/>
      <c r="AG400" s="31"/>
    </row>
    <row r="401" spans="1:33" s="13" customFormat="1" ht="15.75" thickBot="1" x14ac:dyDescent="0.3">
      <c r="A401" s="53"/>
      <c r="B401" s="54"/>
      <c r="AG401" s="31"/>
    </row>
    <row r="402" spans="1:33" s="13" customFormat="1" ht="15.75" thickBot="1" x14ac:dyDescent="0.3">
      <c r="A402" s="53"/>
      <c r="B402" s="54"/>
      <c r="AG402" s="31"/>
    </row>
    <row r="403" spans="1:33" s="13" customFormat="1" ht="15.75" thickBot="1" x14ac:dyDescent="0.3">
      <c r="A403" s="53"/>
      <c r="B403" s="54"/>
      <c r="AG403" s="31"/>
    </row>
    <row r="404" spans="1:33" s="13" customFormat="1" ht="15.75" thickBot="1" x14ac:dyDescent="0.3">
      <c r="A404" s="53"/>
      <c r="B404" s="54"/>
      <c r="AG404" s="31"/>
    </row>
    <row r="405" spans="1:33" s="13" customFormat="1" ht="15.75" thickBot="1" x14ac:dyDescent="0.3">
      <c r="A405" s="53"/>
      <c r="B405" s="54"/>
      <c r="AG405" s="31"/>
    </row>
    <row r="406" spans="1:33" s="13" customFormat="1" ht="15.75" thickBot="1" x14ac:dyDescent="0.3">
      <c r="A406" s="53"/>
      <c r="B406" s="54"/>
      <c r="AG406" s="31"/>
    </row>
    <row r="407" spans="1:33" s="13" customFormat="1" ht="15.75" thickBot="1" x14ac:dyDescent="0.3">
      <c r="A407" s="53"/>
      <c r="B407" s="54"/>
      <c r="AG407" s="31"/>
    </row>
    <row r="408" spans="1:33" s="13" customFormat="1" ht="15.75" thickBot="1" x14ac:dyDescent="0.3">
      <c r="A408" s="53"/>
      <c r="B408" s="54"/>
      <c r="AG408" s="31"/>
    </row>
    <row r="409" spans="1:33" s="13" customFormat="1" ht="15.75" thickBot="1" x14ac:dyDescent="0.3">
      <c r="A409" s="53"/>
      <c r="B409" s="54"/>
      <c r="AG409" s="31"/>
    </row>
    <row r="410" spans="1:33" s="13" customFormat="1" ht="15.75" thickBot="1" x14ac:dyDescent="0.3">
      <c r="A410" s="53"/>
      <c r="B410" s="54"/>
      <c r="AG410" s="31"/>
    </row>
    <row r="411" spans="1:33" s="13" customFormat="1" ht="15.75" thickBot="1" x14ac:dyDescent="0.3">
      <c r="A411" s="53"/>
      <c r="B411" s="54"/>
      <c r="AG411" s="31"/>
    </row>
    <row r="412" spans="1:33" s="13" customFormat="1" ht="15.75" thickBot="1" x14ac:dyDescent="0.3">
      <c r="A412" s="53"/>
      <c r="B412" s="54"/>
      <c r="AG412" s="31"/>
    </row>
    <row r="413" spans="1:33" s="13" customFormat="1" ht="15.75" thickBot="1" x14ac:dyDescent="0.3">
      <c r="A413" s="53"/>
      <c r="B413" s="54"/>
      <c r="AG413" s="31"/>
    </row>
    <row r="414" spans="1:33" s="13" customFormat="1" ht="15.75" thickBot="1" x14ac:dyDescent="0.3">
      <c r="A414" s="53"/>
      <c r="B414" s="54"/>
      <c r="AG414" s="31"/>
    </row>
    <row r="415" spans="1:33" s="13" customFormat="1" ht="15.75" thickBot="1" x14ac:dyDescent="0.3">
      <c r="A415" s="53"/>
      <c r="B415" s="54"/>
      <c r="AG415" s="31"/>
    </row>
    <row r="416" spans="1:33" s="13" customFormat="1" ht="15.75" thickBot="1" x14ac:dyDescent="0.3">
      <c r="A416" s="53"/>
      <c r="B416" s="54"/>
      <c r="AG416" s="31"/>
    </row>
    <row r="417" spans="1:33" s="13" customFormat="1" ht="15.75" thickBot="1" x14ac:dyDescent="0.3">
      <c r="A417" s="53"/>
      <c r="B417" s="54"/>
      <c r="AG417" s="31"/>
    </row>
    <row r="418" spans="1:33" s="13" customFormat="1" ht="15.75" thickBot="1" x14ac:dyDescent="0.3">
      <c r="A418" s="53"/>
      <c r="B418" s="54"/>
      <c r="AG418" s="31"/>
    </row>
    <row r="419" spans="1:33" s="13" customFormat="1" ht="15.75" thickBot="1" x14ac:dyDescent="0.3">
      <c r="A419" s="53"/>
      <c r="B419" s="54"/>
      <c r="AG419" s="31"/>
    </row>
    <row r="420" spans="1:33" s="13" customFormat="1" ht="15.75" thickBot="1" x14ac:dyDescent="0.3">
      <c r="A420" s="53"/>
      <c r="B420" s="54"/>
      <c r="AG420" s="31"/>
    </row>
    <row r="421" spans="1:33" s="13" customFormat="1" ht="15.75" thickBot="1" x14ac:dyDescent="0.3">
      <c r="A421" s="53"/>
      <c r="B421" s="54"/>
      <c r="AG421" s="31"/>
    </row>
    <row r="422" spans="1:33" s="13" customFormat="1" ht="15.75" thickBot="1" x14ac:dyDescent="0.3">
      <c r="A422" s="53"/>
      <c r="B422" s="54"/>
      <c r="AG422" s="31"/>
    </row>
    <row r="423" spans="1:33" s="13" customFormat="1" ht="15.75" thickBot="1" x14ac:dyDescent="0.3">
      <c r="A423" s="53"/>
      <c r="B423" s="54"/>
      <c r="AG423" s="31"/>
    </row>
    <row r="424" spans="1:33" s="13" customFormat="1" ht="15.75" thickBot="1" x14ac:dyDescent="0.3">
      <c r="A424" s="53"/>
      <c r="B424" s="54"/>
      <c r="AG424" s="31"/>
    </row>
    <row r="425" spans="1:33" s="13" customFormat="1" ht="15.75" thickBot="1" x14ac:dyDescent="0.3">
      <c r="A425" s="53"/>
      <c r="B425" s="54"/>
      <c r="AG425" s="31"/>
    </row>
    <row r="426" spans="1:33" s="13" customFormat="1" ht="15.75" thickBot="1" x14ac:dyDescent="0.3">
      <c r="A426" s="53"/>
      <c r="B426" s="54"/>
      <c r="AG426" s="31"/>
    </row>
    <row r="427" spans="1:33" s="13" customFormat="1" ht="15.75" thickBot="1" x14ac:dyDescent="0.3">
      <c r="A427" s="53"/>
      <c r="B427" s="54"/>
      <c r="AG427" s="31"/>
    </row>
    <row r="428" spans="1:33" s="13" customFormat="1" ht="15.75" thickBot="1" x14ac:dyDescent="0.3">
      <c r="A428" s="53"/>
      <c r="B428" s="54"/>
      <c r="AG428" s="31"/>
    </row>
    <row r="429" spans="1:33" s="13" customFormat="1" ht="15.75" thickBot="1" x14ac:dyDescent="0.3">
      <c r="A429" s="53"/>
      <c r="B429" s="54"/>
      <c r="AG429" s="31"/>
    </row>
    <row r="430" spans="1:33" s="13" customFormat="1" ht="15.75" thickBot="1" x14ac:dyDescent="0.3">
      <c r="A430" s="53"/>
      <c r="B430" s="54"/>
      <c r="AG430" s="31"/>
    </row>
    <row r="431" spans="1:33" s="13" customFormat="1" ht="15.75" thickBot="1" x14ac:dyDescent="0.3">
      <c r="A431" s="53"/>
      <c r="B431" s="54"/>
      <c r="AG431" s="31"/>
    </row>
    <row r="432" spans="1:33" s="13" customFormat="1" ht="15.75" thickBot="1" x14ac:dyDescent="0.3">
      <c r="A432" s="53"/>
      <c r="B432" s="54"/>
      <c r="AG432" s="31"/>
    </row>
    <row r="433" spans="1:33" s="13" customFormat="1" ht="15.75" thickBot="1" x14ac:dyDescent="0.3">
      <c r="A433" s="53"/>
      <c r="B433" s="54"/>
      <c r="AG433" s="31"/>
    </row>
    <row r="434" spans="1:33" s="13" customFormat="1" ht="15.75" thickBot="1" x14ac:dyDescent="0.3">
      <c r="A434" s="53"/>
      <c r="B434" s="54"/>
      <c r="AG434" s="31"/>
    </row>
    <row r="435" spans="1:33" s="13" customFormat="1" ht="15.75" thickBot="1" x14ac:dyDescent="0.3">
      <c r="A435" s="53"/>
      <c r="B435" s="54"/>
      <c r="AG435" s="31"/>
    </row>
    <row r="436" spans="1:33" s="13" customFormat="1" ht="15.75" thickBot="1" x14ac:dyDescent="0.3">
      <c r="A436" s="53"/>
      <c r="B436" s="54"/>
      <c r="AG436" s="31"/>
    </row>
    <row r="437" spans="1:33" s="13" customFormat="1" ht="15.75" thickBot="1" x14ac:dyDescent="0.3">
      <c r="A437" s="53"/>
      <c r="B437" s="54"/>
      <c r="AG437" s="31"/>
    </row>
    <row r="438" spans="1:33" s="13" customFormat="1" ht="15.75" thickBot="1" x14ac:dyDescent="0.3">
      <c r="A438" s="53"/>
      <c r="B438" s="54"/>
      <c r="AG438" s="31"/>
    </row>
    <row r="439" spans="1:33" s="13" customFormat="1" ht="15.75" thickBot="1" x14ac:dyDescent="0.3">
      <c r="A439" s="53"/>
      <c r="B439" s="54"/>
      <c r="AG439" s="31"/>
    </row>
    <row r="440" spans="1:33" s="13" customFormat="1" ht="15.75" thickBot="1" x14ac:dyDescent="0.3">
      <c r="A440" s="53"/>
      <c r="B440" s="54"/>
      <c r="AG440" s="31"/>
    </row>
    <row r="441" spans="1:33" s="13" customFormat="1" ht="15.75" thickBot="1" x14ac:dyDescent="0.3">
      <c r="A441" s="53"/>
      <c r="B441" s="54"/>
      <c r="AG441" s="31"/>
    </row>
    <row r="442" spans="1:33" s="13" customFormat="1" ht="15.75" thickBot="1" x14ac:dyDescent="0.3">
      <c r="A442" s="53"/>
      <c r="B442" s="54"/>
      <c r="AG442" s="31"/>
    </row>
    <row r="443" spans="1:33" s="13" customFormat="1" ht="15.75" thickBot="1" x14ac:dyDescent="0.3">
      <c r="A443" s="53"/>
      <c r="B443" s="54"/>
      <c r="AG443" s="31"/>
    </row>
    <row r="444" spans="1:33" s="13" customFormat="1" ht="15.75" thickBot="1" x14ac:dyDescent="0.3">
      <c r="A444" s="53"/>
      <c r="B444" s="54"/>
      <c r="AG444" s="31"/>
    </row>
    <row r="445" spans="1:33" s="13" customFormat="1" ht="15.75" thickBot="1" x14ac:dyDescent="0.3">
      <c r="A445" s="53"/>
      <c r="B445" s="54"/>
      <c r="AG445" s="31"/>
    </row>
    <row r="446" spans="1:33" s="13" customFormat="1" ht="15.75" thickBot="1" x14ac:dyDescent="0.3">
      <c r="A446" s="53"/>
      <c r="B446" s="54"/>
      <c r="AG446" s="31"/>
    </row>
    <row r="447" spans="1:33" s="13" customFormat="1" ht="15.75" thickBot="1" x14ac:dyDescent="0.3">
      <c r="A447" s="53"/>
      <c r="B447" s="54"/>
      <c r="AG447" s="31"/>
    </row>
    <row r="448" spans="1:33" s="13" customFormat="1" ht="15.75" thickBot="1" x14ac:dyDescent="0.3">
      <c r="A448" s="53"/>
      <c r="B448" s="54"/>
      <c r="AG448" s="31"/>
    </row>
    <row r="449" spans="1:33" s="13" customFormat="1" ht="15.75" thickBot="1" x14ac:dyDescent="0.3">
      <c r="A449" s="53"/>
      <c r="B449" s="54"/>
      <c r="AG449" s="31"/>
    </row>
    <row r="450" spans="1:33" s="13" customFormat="1" ht="15.75" thickBot="1" x14ac:dyDescent="0.3">
      <c r="A450" s="53"/>
      <c r="B450" s="54"/>
      <c r="AG450" s="31"/>
    </row>
    <row r="451" spans="1:33" s="13" customFormat="1" ht="15.75" thickBot="1" x14ac:dyDescent="0.3">
      <c r="A451" s="53"/>
      <c r="B451" s="54"/>
      <c r="AG451" s="31"/>
    </row>
    <row r="452" spans="1:33" s="13" customFormat="1" ht="15.75" thickBot="1" x14ac:dyDescent="0.3">
      <c r="A452" s="53"/>
      <c r="B452" s="54"/>
      <c r="AG452" s="31"/>
    </row>
    <row r="453" spans="1:33" s="13" customFormat="1" ht="15.75" thickBot="1" x14ac:dyDescent="0.3">
      <c r="A453" s="53"/>
      <c r="B453" s="54"/>
      <c r="AG453" s="31"/>
    </row>
    <row r="454" spans="1:33" s="13" customFormat="1" ht="15.75" thickBot="1" x14ac:dyDescent="0.3">
      <c r="A454" s="53"/>
      <c r="B454" s="54"/>
      <c r="AG454" s="31"/>
    </row>
    <row r="455" spans="1:33" s="13" customFormat="1" ht="15.75" thickBot="1" x14ac:dyDescent="0.3">
      <c r="A455" s="53"/>
      <c r="B455" s="54"/>
      <c r="AG455" s="31"/>
    </row>
    <row r="456" spans="1:33" s="13" customFormat="1" ht="15.75" thickBot="1" x14ac:dyDescent="0.3">
      <c r="A456" s="53"/>
      <c r="B456" s="54"/>
      <c r="AG456" s="31"/>
    </row>
    <row r="457" spans="1:33" s="13" customFormat="1" ht="15.75" thickBot="1" x14ac:dyDescent="0.3">
      <c r="A457" s="53"/>
      <c r="B457" s="54"/>
      <c r="AG457" s="31"/>
    </row>
    <row r="458" spans="1:33" s="13" customFormat="1" ht="15.75" thickBot="1" x14ac:dyDescent="0.3">
      <c r="A458" s="53"/>
      <c r="B458" s="54"/>
      <c r="AG458" s="31"/>
    </row>
    <row r="459" spans="1:33" s="13" customFormat="1" ht="15.75" thickBot="1" x14ac:dyDescent="0.3">
      <c r="A459" s="53"/>
      <c r="B459" s="54"/>
      <c r="AG459" s="31"/>
    </row>
    <row r="460" spans="1:33" s="13" customFormat="1" ht="15.75" thickBot="1" x14ac:dyDescent="0.3">
      <c r="A460" s="53"/>
      <c r="B460" s="54"/>
      <c r="AG460" s="31"/>
    </row>
    <row r="461" spans="1:33" s="13" customFormat="1" ht="15.75" thickBot="1" x14ac:dyDescent="0.3">
      <c r="A461" s="53"/>
      <c r="B461" s="54"/>
      <c r="AG461" s="31"/>
    </row>
    <row r="462" spans="1:33" s="13" customFormat="1" ht="15.75" thickBot="1" x14ac:dyDescent="0.3">
      <c r="A462" s="53"/>
      <c r="B462" s="54"/>
      <c r="AG462" s="31"/>
    </row>
    <row r="463" spans="1:33" s="13" customFormat="1" ht="15.75" thickBot="1" x14ac:dyDescent="0.3">
      <c r="A463" s="53"/>
      <c r="B463" s="54"/>
      <c r="AG463" s="31"/>
    </row>
    <row r="464" spans="1:33" s="13" customFormat="1" ht="15.75" thickBot="1" x14ac:dyDescent="0.3">
      <c r="A464" s="53"/>
      <c r="B464" s="54"/>
      <c r="AG464" s="31"/>
    </row>
    <row r="465" spans="1:33" s="13" customFormat="1" ht="15.75" thickBot="1" x14ac:dyDescent="0.3">
      <c r="A465" s="53"/>
      <c r="B465" s="54"/>
      <c r="AG465" s="31"/>
    </row>
    <row r="466" spans="1:33" s="13" customFormat="1" ht="15.75" thickBot="1" x14ac:dyDescent="0.3">
      <c r="A466" s="53"/>
      <c r="B466" s="54"/>
      <c r="AG466" s="31"/>
    </row>
    <row r="467" spans="1:33" s="13" customFormat="1" ht="15.75" thickBot="1" x14ac:dyDescent="0.3">
      <c r="A467" s="53"/>
      <c r="B467" s="54"/>
      <c r="AG467" s="31"/>
    </row>
    <row r="468" spans="1:33" s="13" customFormat="1" ht="15.75" thickBot="1" x14ac:dyDescent="0.3">
      <c r="A468" s="53"/>
      <c r="B468" s="54"/>
      <c r="AG468" s="31"/>
    </row>
    <row r="469" spans="1:33" s="13" customFormat="1" ht="15.75" thickBot="1" x14ac:dyDescent="0.3">
      <c r="A469" s="53"/>
      <c r="B469" s="54"/>
      <c r="AG469" s="31"/>
    </row>
    <row r="470" spans="1:33" s="13" customFormat="1" ht="15.75" thickBot="1" x14ac:dyDescent="0.3">
      <c r="A470" s="53"/>
      <c r="B470" s="54"/>
      <c r="AG470" s="31"/>
    </row>
    <row r="471" spans="1:33" s="13" customFormat="1" ht="15.75" thickBot="1" x14ac:dyDescent="0.3">
      <c r="A471" s="53"/>
      <c r="B471" s="54"/>
      <c r="AG471" s="31"/>
    </row>
    <row r="472" spans="1:33" s="13" customFormat="1" ht="15.75" thickBot="1" x14ac:dyDescent="0.3">
      <c r="A472" s="53"/>
      <c r="B472" s="54"/>
      <c r="AG472" s="31"/>
    </row>
    <row r="473" spans="1:33" s="13" customFormat="1" ht="15.75" thickBot="1" x14ac:dyDescent="0.3">
      <c r="A473" s="53"/>
      <c r="B473" s="54"/>
      <c r="AG473" s="31"/>
    </row>
    <row r="474" spans="1:33" s="13" customFormat="1" ht="15.75" thickBot="1" x14ac:dyDescent="0.3">
      <c r="A474" s="53"/>
      <c r="B474" s="54"/>
      <c r="AG474" s="31"/>
    </row>
    <row r="475" spans="1:33" s="13" customFormat="1" ht="15.75" thickBot="1" x14ac:dyDescent="0.3">
      <c r="A475" s="53"/>
      <c r="B475" s="54"/>
      <c r="AG475" s="31"/>
    </row>
    <row r="476" spans="1:33" s="13" customFormat="1" ht="15.75" thickBot="1" x14ac:dyDescent="0.3">
      <c r="A476" s="53"/>
      <c r="B476" s="54"/>
      <c r="AG476" s="31"/>
    </row>
    <row r="477" spans="1:33" s="13" customFormat="1" ht="15.75" thickBot="1" x14ac:dyDescent="0.3">
      <c r="A477" s="53"/>
      <c r="B477" s="54"/>
      <c r="AG477" s="31"/>
    </row>
    <row r="478" spans="1:33" s="13" customFormat="1" ht="15.75" thickBot="1" x14ac:dyDescent="0.3">
      <c r="A478" s="53"/>
      <c r="B478" s="54"/>
      <c r="AG478" s="31"/>
    </row>
    <row r="479" spans="1:33" s="13" customFormat="1" ht="15.75" thickBot="1" x14ac:dyDescent="0.3">
      <c r="A479" s="53"/>
      <c r="B479" s="54"/>
      <c r="AG479" s="31"/>
    </row>
    <row r="480" spans="1:33" s="13" customFormat="1" ht="15.75" thickBot="1" x14ac:dyDescent="0.3">
      <c r="A480" s="53"/>
      <c r="B480" s="54"/>
      <c r="AG480" s="31"/>
    </row>
    <row r="481" spans="1:33" s="13" customFormat="1" ht="15.75" thickBot="1" x14ac:dyDescent="0.3">
      <c r="A481" s="53"/>
      <c r="B481" s="54"/>
      <c r="AG481" s="31"/>
    </row>
    <row r="482" spans="1:33" s="13" customFormat="1" ht="15.75" thickBot="1" x14ac:dyDescent="0.3">
      <c r="A482" s="53"/>
      <c r="B482" s="54"/>
      <c r="AG482" s="31"/>
    </row>
    <row r="483" spans="1:33" s="13" customFormat="1" ht="15.75" thickBot="1" x14ac:dyDescent="0.3">
      <c r="A483" s="53"/>
      <c r="B483" s="54"/>
      <c r="AG483" s="31"/>
    </row>
    <row r="484" spans="1:33" s="13" customFormat="1" ht="15.75" thickBot="1" x14ac:dyDescent="0.3">
      <c r="A484" s="53"/>
      <c r="B484" s="54"/>
      <c r="AG484" s="31"/>
    </row>
    <row r="485" spans="1:33" s="13" customFormat="1" ht="15.75" thickBot="1" x14ac:dyDescent="0.3">
      <c r="A485" s="53"/>
      <c r="B485" s="54"/>
      <c r="AG485" s="31"/>
    </row>
    <row r="486" spans="1:33" s="13" customFormat="1" ht="15.75" thickBot="1" x14ac:dyDescent="0.3">
      <c r="A486" s="53"/>
      <c r="B486" s="54"/>
      <c r="AG486" s="31"/>
    </row>
    <row r="487" spans="1:33" s="13" customFormat="1" ht="15.75" thickBot="1" x14ac:dyDescent="0.3">
      <c r="A487" s="53"/>
      <c r="B487" s="54"/>
      <c r="AG487" s="31"/>
    </row>
    <row r="488" spans="1:33" s="13" customFormat="1" ht="15.75" thickBot="1" x14ac:dyDescent="0.3">
      <c r="A488" s="53"/>
      <c r="B488" s="54"/>
      <c r="AG488" s="31"/>
    </row>
    <row r="489" spans="1:33" s="13" customFormat="1" ht="15.75" thickBot="1" x14ac:dyDescent="0.3">
      <c r="A489" s="53"/>
      <c r="B489" s="54"/>
      <c r="AG489" s="31"/>
    </row>
    <row r="490" spans="1:33" s="13" customFormat="1" ht="15.75" thickBot="1" x14ac:dyDescent="0.3">
      <c r="A490" s="53"/>
      <c r="B490" s="54"/>
      <c r="AG490" s="31"/>
    </row>
    <row r="491" spans="1:33" s="13" customFormat="1" ht="15.75" thickBot="1" x14ac:dyDescent="0.3">
      <c r="A491" s="53"/>
      <c r="B491" s="54"/>
      <c r="AG491" s="31"/>
    </row>
    <row r="492" spans="1:33" s="13" customFormat="1" ht="15.75" thickBot="1" x14ac:dyDescent="0.3">
      <c r="A492" s="53"/>
      <c r="B492" s="54"/>
      <c r="AG492" s="31"/>
    </row>
    <row r="493" spans="1:33" s="13" customFormat="1" ht="15.75" thickBot="1" x14ac:dyDescent="0.3">
      <c r="A493" s="53"/>
      <c r="B493" s="54"/>
      <c r="AG493" s="31"/>
    </row>
    <row r="494" spans="1:33" s="13" customFormat="1" ht="15.75" thickBot="1" x14ac:dyDescent="0.3">
      <c r="A494" s="53"/>
      <c r="B494" s="54"/>
      <c r="AG494" s="31"/>
    </row>
    <row r="495" spans="1:33" s="13" customFormat="1" ht="15.75" thickBot="1" x14ac:dyDescent="0.3">
      <c r="A495" s="53"/>
      <c r="B495" s="54"/>
      <c r="AG495" s="31"/>
    </row>
    <row r="496" spans="1:33" s="13" customFormat="1" ht="15.75" thickBot="1" x14ac:dyDescent="0.3">
      <c r="A496" s="53"/>
      <c r="B496" s="54"/>
      <c r="AG496" s="31"/>
    </row>
    <row r="497" spans="1:33" s="13" customFormat="1" ht="15.75" thickBot="1" x14ac:dyDescent="0.3">
      <c r="A497" s="53"/>
      <c r="B497" s="54"/>
      <c r="AG497" s="31"/>
    </row>
    <row r="498" spans="1:33" s="13" customFormat="1" ht="15.75" thickBot="1" x14ac:dyDescent="0.3">
      <c r="A498" s="53"/>
      <c r="B498" s="54"/>
      <c r="AG498" s="31"/>
    </row>
    <row r="499" spans="1:33" s="13" customFormat="1" ht="15.75" thickBot="1" x14ac:dyDescent="0.3">
      <c r="A499" s="53"/>
      <c r="B499" s="54"/>
      <c r="AG499" s="31"/>
    </row>
    <row r="500" spans="1:33" s="13" customFormat="1" ht="15.75" thickBot="1" x14ac:dyDescent="0.3">
      <c r="A500" s="53"/>
      <c r="B500" s="54"/>
      <c r="AG500" s="31"/>
    </row>
    <row r="501" spans="1:33" s="13" customFormat="1" ht="15.75" thickBot="1" x14ac:dyDescent="0.3">
      <c r="A501" s="53"/>
      <c r="B501" s="54"/>
      <c r="AG501" s="31"/>
    </row>
    <row r="502" spans="1:33" s="13" customFormat="1" ht="15.75" thickBot="1" x14ac:dyDescent="0.3">
      <c r="A502" s="53"/>
      <c r="B502" s="54"/>
      <c r="AG502" s="31"/>
    </row>
    <row r="503" spans="1:33" s="13" customFormat="1" ht="15.75" thickBot="1" x14ac:dyDescent="0.3">
      <c r="A503" s="53"/>
      <c r="B503" s="54"/>
      <c r="AG503" s="31"/>
    </row>
    <row r="504" spans="1:33" s="13" customFormat="1" ht="15.75" thickBot="1" x14ac:dyDescent="0.3">
      <c r="A504" s="53"/>
      <c r="B504" s="54"/>
      <c r="AG504" s="31"/>
    </row>
    <row r="505" spans="1:33" s="13" customFormat="1" ht="15.75" thickBot="1" x14ac:dyDescent="0.3">
      <c r="A505" s="53"/>
      <c r="B505" s="54"/>
      <c r="AG505" s="31"/>
    </row>
    <row r="506" spans="1:33" s="13" customFormat="1" ht="15.75" thickBot="1" x14ac:dyDescent="0.3">
      <c r="A506" s="53"/>
      <c r="B506" s="54"/>
      <c r="AG506" s="31"/>
    </row>
    <row r="507" spans="1:33" s="13" customFormat="1" ht="15.75" thickBot="1" x14ac:dyDescent="0.3">
      <c r="A507" s="53"/>
      <c r="B507" s="54"/>
      <c r="AG507" s="31"/>
    </row>
    <row r="508" spans="1:33" s="13" customFormat="1" ht="15.75" thickBot="1" x14ac:dyDescent="0.3">
      <c r="A508" s="53"/>
      <c r="B508" s="54"/>
      <c r="AG508" s="31"/>
    </row>
    <row r="509" spans="1:33" s="13" customFormat="1" ht="15.75" thickBot="1" x14ac:dyDescent="0.3">
      <c r="A509" s="53"/>
      <c r="B509" s="54"/>
      <c r="AG509" s="31"/>
    </row>
    <row r="510" spans="1:33" s="13" customFormat="1" ht="15.75" thickBot="1" x14ac:dyDescent="0.3">
      <c r="A510" s="53"/>
      <c r="B510" s="54"/>
      <c r="AG510" s="31"/>
    </row>
    <row r="511" spans="1:33" s="13" customFormat="1" ht="15.75" thickBot="1" x14ac:dyDescent="0.3">
      <c r="A511" s="53"/>
      <c r="B511" s="54"/>
      <c r="AG511" s="31"/>
    </row>
    <row r="512" spans="1:33" s="13" customFormat="1" ht="15.75" thickBot="1" x14ac:dyDescent="0.3">
      <c r="A512" s="53"/>
      <c r="B512" s="54"/>
      <c r="AG512" s="31"/>
    </row>
    <row r="513" spans="1:33" s="13" customFormat="1" ht="15.75" thickBot="1" x14ac:dyDescent="0.3">
      <c r="A513" s="53"/>
      <c r="B513" s="54"/>
      <c r="AG513" s="31"/>
    </row>
    <row r="514" spans="1:33" s="13" customFormat="1" ht="15.75" thickBot="1" x14ac:dyDescent="0.3">
      <c r="A514" s="53"/>
      <c r="B514" s="54"/>
      <c r="AG514" s="31"/>
    </row>
    <row r="515" spans="1:33" s="13" customFormat="1" ht="15.75" thickBot="1" x14ac:dyDescent="0.3">
      <c r="A515" s="53"/>
      <c r="B515" s="54"/>
      <c r="AG515" s="31"/>
    </row>
    <row r="516" spans="1:33" s="13" customFormat="1" ht="15.75" thickBot="1" x14ac:dyDescent="0.3">
      <c r="A516" s="53"/>
      <c r="B516" s="54"/>
      <c r="AG516" s="31"/>
    </row>
    <row r="517" spans="1:33" s="13" customFormat="1" ht="15.75" thickBot="1" x14ac:dyDescent="0.3">
      <c r="A517" s="53"/>
      <c r="B517" s="54"/>
      <c r="AG517" s="31"/>
    </row>
    <row r="518" spans="1:33" s="13" customFormat="1" ht="15.75" thickBot="1" x14ac:dyDescent="0.3">
      <c r="A518" s="53"/>
      <c r="B518" s="54"/>
      <c r="AG518" s="31"/>
    </row>
    <row r="519" spans="1:33" s="13" customFormat="1" ht="15.75" thickBot="1" x14ac:dyDescent="0.3">
      <c r="A519" s="53"/>
      <c r="B519" s="54"/>
      <c r="AG519" s="31"/>
    </row>
    <row r="520" spans="1:33" s="13" customFormat="1" ht="15.75" thickBot="1" x14ac:dyDescent="0.3">
      <c r="A520" s="53"/>
      <c r="B520" s="54"/>
      <c r="AG520" s="31"/>
    </row>
    <row r="521" spans="1:33" s="13" customFormat="1" ht="15.75" thickBot="1" x14ac:dyDescent="0.3">
      <c r="A521" s="53"/>
      <c r="B521" s="54"/>
      <c r="AG521" s="31"/>
    </row>
    <row r="522" spans="1:33" s="13" customFormat="1" ht="15.75" thickBot="1" x14ac:dyDescent="0.3">
      <c r="A522" s="53"/>
      <c r="B522" s="54"/>
      <c r="AG522" s="31"/>
    </row>
    <row r="523" spans="1:33" s="13" customFormat="1" ht="15.75" thickBot="1" x14ac:dyDescent="0.3">
      <c r="A523" s="53"/>
      <c r="B523" s="54"/>
      <c r="AG523" s="31"/>
    </row>
    <row r="524" spans="1:33" s="13" customFormat="1" ht="15.75" thickBot="1" x14ac:dyDescent="0.3">
      <c r="A524" s="53"/>
      <c r="B524" s="54"/>
      <c r="AG524" s="31"/>
    </row>
    <row r="525" spans="1:33" s="13" customFormat="1" ht="15.75" thickBot="1" x14ac:dyDescent="0.3">
      <c r="A525" s="53"/>
      <c r="B525" s="54"/>
      <c r="AG525" s="31"/>
    </row>
    <row r="526" spans="1:33" s="13" customFormat="1" ht="15.75" thickBot="1" x14ac:dyDescent="0.3">
      <c r="A526" s="53"/>
      <c r="B526" s="54"/>
      <c r="AG526" s="31"/>
    </row>
    <row r="527" spans="1:33" s="13" customFormat="1" ht="15.75" thickBot="1" x14ac:dyDescent="0.3">
      <c r="A527" s="53"/>
      <c r="B527" s="54"/>
      <c r="AG527" s="31"/>
    </row>
    <row r="528" spans="1:33" s="13" customFormat="1" ht="15.75" thickBot="1" x14ac:dyDescent="0.3">
      <c r="A528" s="53"/>
      <c r="B528" s="54"/>
      <c r="AG528" s="31"/>
    </row>
    <row r="529" spans="1:33" s="13" customFormat="1" ht="15.75" thickBot="1" x14ac:dyDescent="0.3">
      <c r="A529" s="53"/>
      <c r="B529" s="54"/>
      <c r="AG529" s="31"/>
    </row>
    <row r="530" spans="1:33" s="13" customFormat="1" ht="15.75" thickBot="1" x14ac:dyDescent="0.3">
      <c r="A530" s="53"/>
      <c r="B530" s="54"/>
      <c r="AG530" s="31"/>
    </row>
    <row r="531" spans="1:33" s="13" customFormat="1" ht="15.75" thickBot="1" x14ac:dyDescent="0.3">
      <c r="A531" s="53"/>
      <c r="B531" s="54"/>
      <c r="AG531" s="31"/>
    </row>
    <row r="532" spans="1:33" s="13" customFormat="1" ht="15.75" thickBot="1" x14ac:dyDescent="0.3">
      <c r="A532" s="53"/>
      <c r="B532" s="54"/>
      <c r="AG532" s="31"/>
    </row>
    <row r="533" spans="1:33" s="13" customFormat="1" ht="15.75" thickBot="1" x14ac:dyDescent="0.3">
      <c r="A533" s="53"/>
      <c r="B533" s="54"/>
      <c r="AG533" s="31"/>
    </row>
    <row r="534" spans="1:33" s="13" customFormat="1" ht="15.75" thickBot="1" x14ac:dyDescent="0.3">
      <c r="A534" s="53"/>
      <c r="B534" s="54"/>
      <c r="AG534" s="31"/>
    </row>
    <row r="535" spans="1:33" s="13" customFormat="1" ht="15.75" thickBot="1" x14ac:dyDescent="0.3">
      <c r="A535" s="53"/>
      <c r="B535" s="54"/>
      <c r="AG535" s="31"/>
    </row>
    <row r="536" spans="1:33" s="13" customFormat="1" ht="15.75" thickBot="1" x14ac:dyDescent="0.3">
      <c r="A536" s="53"/>
      <c r="B536" s="54"/>
      <c r="AG536" s="31"/>
    </row>
    <row r="537" spans="1:33" s="13" customFormat="1" ht="15.75" thickBot="1" x14ac:dyDescent="0.3">
      <c r="A537" s="53"/>
      <c r="B537" s="54"/>
      <c r="AG537" s="31"/>
    </row>
    <row r="538" spans="1:33" s="13" customFormat="1" ht="15.75" thickBot="1" x14ac:dyDescent="0.3">
      <c r="A538" s="53"/>
      <c r="B538" s="54"/>
      <c r="AG538" s="31"/>
    </row>
    <row r="539" spans="1:33" s="13" customFormat="1" ht="15.75" thickBot="1" x14ac:dyDescent="0.3">
      <c r="A539" s="53"/>
      <c r="B539" s="54"/>
      <c r="AG539" s="31"/>
    </row>
    <row r="540" spans="1:33" s="13" customFormat="1" ht="15.75" thickBot="1" x14ac:dyDescent="0.3">
      <c r="A540" s="53"/>
      <c r="B540" s="54"/>
      <c r="AG540" s="31"/>
    </row>
    <row r="541" spans="1:33" s="13" customFormat="1" ht="15.75" thickBot="1" x14ac:dyDescent="0.3">
      <c r="A541" s="53"/>
      <c r="B541" s="54"/>
      <c r="AG541" s="31"/>
    </row>
    <row r="542" spans="1:33" s="13" customFormat="1" ht="15.75" thickBot="1" x14ac:dyDescent="0.3">
      <c r="A542" s="53"/>
      <c r="B542" s="54"/>
      <c r="AG542" s="31"/>
    </row>
    <row r="543" spans="1:33" s="13" customFormat="1" ht="15.75" thickBot="1" x14ac:dyDescent="0.3">
      <c r="A543" s="53"/>
      <c r="B543" s="54"/>
      <c r="AG543" s="31"/>
    </row>
    <row r="544" spans="1:33" s="13" customFormat="1" ht="15.75" thickBot="1" x14ac:dyDescent="0.3">
      <c r="A544" s="53"/>
      <c r="B544" s="54"/>
      <c r="AG544" s="31"/>
    </row>
    <row r="545" spans="1:33" s="13" customFormat="1" ht="15.75" thickBot="1" x14ac:dyDescent="0.3">
      <c r="A545" s="53"/>
      <c r="B545" s="54"/>
      <c r="AG545" s="31"/>
    </row>
    <row r="546" spans="1:33" s="13" customFormat="1" ht="15.75" thickBot="1" x14ac:dyDescent="0.3">
      <c r="A546" s="53"/>
      <c r="B546" s="54"/>
      <c r="AG546" s="31"/>
    </row>
    <row r="547" spans="1:33" s="13" customFormat="1" ht="15.75" thickBot="1" x14ac:dyDescent="0.3">
      <c r="A547" s="53"/>
      <c r="B547" s="54"/>
      <c r="AG547" s="31"/>
    </row>
    <row r="548" spans="1:33" s="13" customFormat="1" ht="15.75" thickBot="1" x14ac:dyDescent="0.3">
      <c r="A548" s="53"/>
      <c r="B548" s="54"/>
      <c r="AG548" s="31"/>
    </row>
    <row r="549" spans="1:33" s="13" customFormat="1" ht="15.75" thickBot="1" x14ac:dyDescent="0.3">
      <c r="A549" s="53"/>
      <c r="B549" s="54"/>
      <c r="AG549" s="31"/>
    </row>
    <row r="550" spans="1:33" s="13" customFormat="1" ht="15.75" thickBot="1" x14ac:dyDescent="0.3">
      <c r="A550" s="53"/>
      <c r="B550" s="54"/>
      <c r="AG550" s="31"/>
    </row>
    <row r="551" spans="1:33" s="13" customFormat="1" ht="15.75" thickBot="1" x14ac:dyDescent="0.3">
      <c r="A551" s="53"/>
      <c r="B551" s="54"/>
      <c r="AG551" s="31"/>
    </row>
    <row r="552" spans="1:33" s="13" customFormat="1" ht="15.75" thickBot="1" x14ac:dyDescent="0.3">
      <c r="A552" s="53"/>
      <c r="B552" s="54"/>
      <c r="AG552" s="31"/>
    </row>
    <row r="553" spans="1:33" s="13" customFormat="1" ht="15.75" thickBot="1" x14ac:dyDescent="0.3">
      <c r="A553" s="53"/>
      <c r="B553" s="54"/>
      <c r="AG553" s="31"/>
    </row>
    <row r="554" spans="1:33" s="13" customFormat="1" ht="15.75" thickBot="1" x14ac:dyDescent="0.3">
      <c r="A554" s="53"/>
      <c r="B554" s="54"/>
      <c r="AG554" s="31"/>
    </row>
    <row r="555" spans="1:33" s="13" customFormat="1" ht="15.75" thickBot="1" x14ac:dyDescent="0.3">
      <c r="A555" s="53"/>
      <c r="B555" s="54"/>
      <c r="AG555" s="31"/>
    </row>
    <row r="556" spans="1:33" s="13" customFormat="1" ht="15.75" thickBot="1" x14ac:dyDescent="0.3">
      <c r="A556" s="53"/>
      <c r="B556" s="54"/>
      <c r="AG556" s="31"/>
    </row>
    <row r="557" spans="1:33" s="13" customFormat="1" ht="15.75" thickBot="1" x14ac:dyDescent="0.3">
      <c r="A557" s="53"/>
      <c r="B557" s="54"/>
      <c r="AG557" s="31"/>
    </row>
    <row r="558" spans="1:33" s="13" customFormat="1" ht="15.75" thickBot="1" x14ac:dyDescent="0.3">
      <c r="A558" s="53"/>
      <c r="B558" s="54"/>
      <c r="AG558" s="31"/>
    </row>
    <row r="559" spans="1:33" s="13" customFormat="1" ht="15.75" thickBot="1" x14ac:dyDescent="0.3">
      <c r="A559" s="53"/>
      <c r="B559" s="54"/>
      <c r="AG559" s="31"/>
    </row>
    <row r="560" spans="1:33" s="13" customFormat="1" ht="15.75" thickBot="1" x14ac:dyDescent="0.3">
      <c r="A560" s="53"/>
      <c r="B560" s="54"/>
      <c r="AG560" s="31"/>
    </row>
    <row r="561" spans="1:33" s="13" customFormat="1" ht="15.75" thickBot="1" x14ac:dyDescent="0.3">
      <c r="A561" s="53"/>
      <c r="B561" s="54"/>
      <c r="AG561" s="31"/>
    </row>
    <row r="562" spans="1:33" s="13" customFormat="1" ht="15.75" thickBot="1" x14ac:dyDescent="0.3">
      <c r="A562" s="53"/>
      <c r="B562" s="54"/>
      <c r="AG562" s="31"/>
    </row>
    <row r="563" spans="1:33" s="13" customFormat="1" ht="15.75" thickBot="1" x14ac:dyDescent="0.3">
      <c r="A563" s="53"/>
      <c r="B563" s="54"/>
      <c r="AG563" s="31"/>
    </row>
    <row r="564" spans="1:33" s="13" customFormat="1" ht="15.75" thickBot="1" x14ac:dyDescent="0.3">
      <c r="A564" s="53"/>
      <c r="B564" s="54"/>
      <c r="AG564" s="31"/>
    </row>
    <row r="565" spans="1:33" s="13" customFormat="1" ht="15.75" thickBot="1" x14ac:dyDescent="0.3">
      <c r="A565" s="53"/>
      <c r="B565" s="54"/>
      <c r="AG565" s="31"/>
    </row>
    <row r="566" spans="1:33" s="13" customFormat="1" ht="15.75" thickBot="1" x14ac:dyDescent="0.3">
      <c r="A566" s="53"/>
      <c r="B566" s="54"/>
      <c r="AG566" s="31"/>
    </row>
    <row r="567" spans="1:33" s="13" customFormat="1" ht="15.75" thickBot="1" x14ac:dyDescent="0.3">
      <c r="A567" s="53"/>
      <c r="B567" s="54"/>
      <c r="AG567" s="31"/>
    </row>
    <row r="568" spans="1:33" s="13" customFormat="1" ht="15.75" thickBot="1" x14ac:dyDescent="0.3">
      <c r="A568" s="53"/>
      <c r="B568" s="54"/>
      <c r="AG568" s="31"/>
    </row>
    <row r="569" spans="1:33" s="13" customFormat="1" ht="15.75" thickBot="1" x14ac:dyDescent="0.3">
      <c r="A569" s="53"/>
      <c r="B569" s="54"/>
      <c r="AG569" s="31"/>
    </row>
    <row r="570" spans="1:33" s="13" customFormat="1" ht="15.75" thickBot="1" x14ac:dyDescent="0.3">
      <c r="A570" s="53"/>
      <c r="B570" s="54"/>
      <c r="AG570" s="31"/>
    </row>
    <row r="571" spans="1:33" s="13" customFormat="1" ht="15.75" thickBot="1" x14ac:dyDescent="0.3">
      <c r="A571" s="53"/>
      <c r="B571" s="54"/>
      <c r="AG571" s="31"/>
    </row>
    <row r="572" spans="1:33" s="13" customFormat="1" ht="15.75" thickBot="1" x14ac:dyDescent="0.3">
      <c r="A572" s="53"/>
      <c r="B572" s="54"/>
      <c r="AG572" s="31"/>
    </row>
    <row r="573" spans="1:33" s="13" customFormat="1" ht="15.75" thickBot="1" x14ac:dyDescent="0.3">
      <c r="A573" s="53"/>
      <c r="B573" s="54"/>
      <c r="AG573" s="31"/>
    </row>
    <row r="574" spans="1:33" s="13" customFormat="1" ht="15.75" thickBot="1" x14ac:dyDescent="0.3">
      <c r="A574" s="53"/>
      <c r="B574" s="54"/>
      <c r="AG574" s="31"/>
    </row>
    <row r="575" spans="1:33" s="13" customFormat="1" ht="15.75" thickBot="1" x14ac:dyDescent="0.3">
      <c r="A575" s="53"/>
      <c r="B575" s="54"/>
      <c r="AG575" s="31"/>
    </row>
    <row r="576" spans="1:33" s="13" customFormat="1" ht="15.75" thickBot="1" x14ac:dyDescent="0.3">
      <c r="A576" s="53"/>
      <c r="B576" s="54"/>
      <c r="AG576" s="31"/>
    </row>
    <row r="577" spans="1:33" s="13" customFormat="1" ht="15.75" thickBot="1" x14ac:dyDescent="0.3">
      <c r="A577" s="53"/>
      <c r="B577" s="54"/>
      <c r="AG577" s="31"/>
    </row>
    <row r="578" spans="1:33" s="13" customFormat="1" ht="15.75" thickBot="1" x14ac:dyDescent="0.3">
      <c r="A578" s="53"/>
      <c r="B578" s="54"/>
      <c r="AG578" s="31"/>
    </row>
    <row r="579" spans="1:33" s="13" customFormat="1" ht="15.75" thickBot="1" x14ac:dyDescent="0.3">
      <c r="A579" s="53"/>
      <c r="B579" s="54"/>
      <c r="AG579" s="31"/>
    </row>
    <row r="580" spans="1:33" s="13" customFormat="1" ht="15.75" thickBot="1" x14ac:dyDescent="0.3">
      <c r="A580" s="53"/>
      <c r="B580" s="54"/>
      <c r="AG580" s="31"/>
    </row>
    <row r="581" spans="1:33" s="13" customFormat="1" ht="15.75" thickBot="1" x14ac:dyDescent="0.3">
      <c r="A581" s="53"/>
      <c r="B581" s="54"/>
      <c r="AG581" s="31"/>
    </row>
    <row r="582" spans="1:33" s="13" customFormat="1" ht="15.75" thickBot="1" x14ac:dyDescent="0.3">
      <c r="A582" s="53"/>
      <c r="B582" s="54"/>
      <c r="AG582" s="31"/>
    </row>
    <row r="583" spans="1:33" s="13" customFormat="1" ht="15.75" thickBot="1" x14ac:dyDescent="0.3">
      <c r="A583" s="53"/>
      <c r="B583" s="54"/>
      <c r="AG583" s="31"/>
    </row>
    <row r="584" spans="1:33" s="13" customFormat="1" ht="15.75" thickBot="1" x14ac:dyDescent="0.3">
      <c r="A584" s="53"/>
      <c r="B584" s="54"/>
      <c r="AG584" s="31"/>
    </row>
    <row r="585" spans="1:33" s="13" customFormat="1" ht="15.75" thickBot="1" x14ac:dyDescent="0.3">
      <c r="A585" s="53"/>
      <c r="B585" s="54"/>
      <c r="AG585" s="31"/>
    </row>
    <row r="586" spans="1:33" s="13" customFormat="1" ht="15.75" thickBot="1" x14ac:dyDescent="0.3">
      <c r="A586" s="53"/>
      <c r="B586" s="54"/>
      <c r="AG586" s="31"/>
    </row>
    <row r="587" spans="1:33" s="13" customFormat="1" ht="15.75" thickBot="1" x14ac:dyDescent="0.3">
      <c r="A587" s="53"/>
      <c r="B587" s="54"/>
      <c r="AG587" s="31"/>
    </row>
    <row r="588" spans="1:33" s="13" customFormat="1" ht="15.75" thickBot="1" x14ac:dyDescent="0.3">
      <c r="A588" s="53"/>
      <c r="B588" s="54"/>
      <c r="AG588" s="31"/>
    </row>
    <row r="589" spans="1:33" s="13" customFormat="1" ht="15.75" thickBot="1" x14ac:dyDescent="0.3">
      <c r="A589" s="53"/>
      <c r="B589" s="54"/>
      <c r="AG589" s="31"/>
    </row>
    <row r="590" spans="1:33" s="13" customFormat="1" ht="15.75" thickBot="1" x14ac:dyDescent="0.3">
      <c r="A590" s="53"/>
      <c r="B590" s="54"/>
      <c r="AG590" s="31"/>
    </row>
    <row r="591" spans="1:33" s="13" customFormat="1" ht="15.75" thickBot="1" x14ac:dyDescent="0.3">
      <c r="A591" s="53"/>
      <c r="B591" s="54"/>
      <c r="AG591" s="31"/>
    </row>
    <row r="592" spans="1:33" s="13" customFormat="1" ht="15.75" thickBot="1" x14ac:dyDescent="0.3">
      <c r="A592" s="53"/>
      <c r="B592" s="54"/>
      <c r="AG592" s="31"/>
    </row>
    <row r="593" spans="1:33" s="13" customFormat="1" ht="15.75" thickBot="1" x14ac:dyDescent="0.3">
      <c r="A593" s="53"/>
      <c r="B593" s="54"/>
      <c r="AG593" s="31"/>
    </row>
    <row r="594" spans="1:33" s="13" customFormat="1" ht="15.75" thickBot="1" x14ac:dyDescent="0.3">
      <c r="A594" s="53"/>
      <c r="B594" s="54"/>
      <c r="AG594" s="31"/>
    </row>
    <row r="595" spans="1:33" s="13" customFormat="1" ht="15.75" thickBot="1" x14ac:dyDescent="0.3">
      <c r="A595" s="53"/>
      <c r="B595" s="54"/>
      <c r="AG595" s="31"/>
    </row>
    <row r="596" spans="1:33" s="13" customFormat="1" ht="15.75" thickBot="1" x14ac:dyDescent="0.3">
      <c r="A596" s="53"/>
      <c r="B596" s="54"/>
      <c r="AG596" s="31"/>
    </row>
    <row r="597" spans="1:33" s="13" customFormat="1" ht="15.75" thickBot="1" x14ac:dyDescent="0.3">
      <c r="A597" s="53"/>
      <c r="B597" s="54"/>
      <c r="AG597" s="31"/>
    </row>
    <row r="598" spans="1:33" s="13" customFormat="1" ht="15.75" thickBot="1" x14ac:dyDescent="0.3">
      <c r="A598" s="53"/>
      <c r="B598" s="54"/>
      <c r="AG598" s="31"/>
    </row>
    <row r="599" spans="1:33" s="13" customFormat="1" ht="15.75" thickBot="1" x14ac:dyDescent="0.3">
      <c r="A599" s="53"/>
      <c r="B599" s="54"/>
      <c r="AG599" s="31"/>
    </row>
    <row r="600" spans="1:33" s="13" customFormat="1" ht="15.75" thickBot="1" x14ac:dyDescent="0.3">
      <c r="A600" s="53"/>
      <c r="B600" s="54"/>
      <c r="AG600" s="31"/>
    </row>
    <row r="601" spans="1:33" s="13" customFormat="1" ht="15.75" thickBot="1" x14ac:dyDescent="0.3">
      <c r="A601" s="53"/>
      <c r="B601" s="54"/>
      <c r="AG601" s="31"/>
    </row>
    <row r="602" spans="1:33" s="13" customFormat="1" ht="15.75" thickBot="1" x14ac:dyDescent="0.3">
      <c r="A602" s="53"/>
      <c r="B602" s="54"/>
      <c r="AG602" s="31"/>
    </row>
    <row r="603" spans="1:33" s="13" customFormat="1" ht="15.75" thickBot="1" x14ac:dyDescent="0.3">
      <c r="A603" s="53"/>
      <c r="B603" s="54"/>
      <c r="AG603" s="31"/>
    </row>
    <row r="604" spans="1:33" s="13" customFormat="1" ht="15.75" thickBot="1" x14ac:dyDescent="0.3">
      <c r="A604" s="53"/>
      <c r="B604" s="54"/>
      <c r="AG604" s="31"/>
    </row>
    <row r="605" spans="1:33" s="13" customFormat="1" ht="15.75" thickBot="1" x14ac:dyDescent="0.3">
      <c r="A605" s="53"/>
      <c r="B605" s="54"/>
      <c r="AG605" s="31"/>
    </row>
    <row r="606" spans="1:33" s="13" customFormat="1" ht="15.75" thickBot="1" x14ac:dyDescent="0.3">
      <c r="A606" s="53"/>
      <c r="B606" s="54"/>
      <c r="AG606" s="31"/>
    </row>
    <row r="607" spans="1:33" s="13" customFormat="1" ht="15.75" thickBot="1" x14ac:dyDescent="0.3">
      <c r="A607" s="53"/>
      <c r="B607" s="54"/>
      <c r="AG607" s="31"/>
    </row>
    <row r="608" spans="1:33" s="13" customFormat="1" ht="15.75" thickBot="1" x14ac:dyDescent="0.3">
      <c r="A608" s="53"/>
      <c r="B608" s="54"/>
      <c r="AG608" s="31"/>
    </row>
    <row r="609" spans="1:33" s="13" customFormat="1" ht="15.75" thickBot="1" x14ac:dyDescent="0.3">
      <c r="A609" s="53"/>
      <c r="B609" s="54"/>
      <c r="AG609" s="31"/>
    </row>
    <row r="610" spans="1:33" s="13" customFormat="1" ht="15.75" thickBot="1" x14ac:dyDescent="0.3">
      <c r="A610" s="53"/>
      <c r="B610" s="54"/>
      <c r="AG610" s="31"/>
    </row>
    <row r="611" spans="1:33" s="13" customFormat="1" ht="15.75" thickBot="1" x14ac:dyDescent="0.3">
      <c r="A611" s="53"/>
      <c r="B611" s="54"/>
      <c r="AG611" s="31"/>
    </row>
    <row r="612" spans="1:33" s="13" customFormat="1" ht="15.75" thickBot="1" x14ac:dyDescent="0.3">
      <c r="A612" s="53"/>
      <c r="B612" s="54"/>
      <c r="AG612" s="31"/>
    </row>
    <row r="613" spans="1:33" s="13" customFormat="1" ht="15.75" thickBot="1" x14ac:dyDescent="0.3">
      <c r="A613" s="53"/>
      <c r="B613" s="54"/>
      <c r="AG613" s="31"/>
    </row>
    <row r="614" spans="1:33" s="13" customFormat="1" ht="15.75" thickBot="1" x14ac:dyDescent="0.3">
      <c r="A614" s="53"/>
      <c r="B614" s="54"/>
      <c r="AG614" s="31"/>
    </row>
    <row r="615" spans="1:33" s="13" customFormat="1" ht="15.75" thickBot="1" x14ac:dyDescent="0.3">
      <c r="A615" s="53"/>
      <c r="B615" s="54"/>
      <c r="AG615" s="31"/>
    </row>
    <row r="616" spans="1:33" s="13" customFormat="1" ht="15.75" thickBot="1" x14ac:dyDescent="0.3">
      <c r="A616" s="53"/>
      <c r="B616" s="54"/>
      <c r="AG616" s="31"/>
    </row>
    <row r="617" spans="1:33" s="13" customFormat="1" ht="15.75" thickBot="1" x14ac:dyDescent="0.3">
      <c r="A617" s="53"/>
      <c r="B617" s="54"/>
      <c r="AG617" s="31"/>
    </row>
    <row r="618" spans="1:33" s="13" customFormat="1" ht="15.75" thickBot="1" x14ac:dyDescent="0.3">
      <c r="A618" s="53"/>
      <c r="B618" s="54"/>
      <c r="AG618" s="31"/>
    </row>
    <row r="619" spans="1:33" s="13" customFormat="1" ht="15.75" thickBot="1" x14ac:dyDescent="0.3">
      <c r="A619" s="53"/>
      <c r="B619" s="54"/>
      <c r="AG619" s="31"/>
    </row>
    <row r="620" spans="1:33" s="13" customFormat="1" ht="15.75" thickBot="1" x14ac:dyDescent="0.3">
      <c r="A620" s="53"/>
      <c r="B620" s="54"/>
      <c r="AG620" s="31"/>
    </row>
    <row r="621" spans="1:33" s="13" customFormat="1" ht="15.75" thickBot="1" x14ac:dyDescent="0.3">
      <c r="A621" s="53"/>
      <c r="B621" s="54"/>
      <c r="AG621" s="31"/>
    </row>
    <row r="622" spans="1:33" s="13" customFormat="1" ht="15.75" thickBot="1" x14ac:dyDescent="0.3">
      <c r="A622" s="53"/>
      <c r="B622" s="54"/>
      <c r="AG622" s="31"/>
    </row>
    <row r="623" spans="1:33" s="13" customFormat="1" ht="15.75" thickBot="1" x14ac:dyDescent="0.3">
      <c r="A623" s="53"/>
      <c r="B623" s="54"/>
      <c r="AG623" s="31"/>
    </row>
    <row r="624" spans="1:33" s="13" customFormat="1" ht="15.75" thickBot="1" x14ac:dyDescent="0.3">
      <c r="A624" s="53"/>
      <c r="B624" s="54"/>
      <c r="AG624" s="31"/>
    </row>
    <row r="625" spans="1:33" s="13" customFormat="1" ht="15.75" thickBot="1" x14ac:dyDescent="0.3">
      <c r="A625" s="53"/>
      <c r="B625" s="54"/>
      <c r="AG625" s="31"/>
    </row>
    <row r="626" spans="1:33" s="13" customFormat="1" ht="15.75" thickBot="1" x14ac:dyDescent="0.3">
      <c r="A626" s="53"/>
      <c r="B626" s="54"/>
      <c r="AG626" s="31"/>
    </row>
    <row r="627" spans="1:33" s="13" customFormat="1" ht="15.75" thickBot="1" x14ac:dyDescent="0.3">
      <c r="A627" s="53"/>
      <c r="B627" s="54"/>
      <c r="AG627" s="31"/>
    </row>
    <row r="628" spans="1:33" s="13" customFormat="1" ht="15.75" thickBot="1" x14ac:dyDescent="0.3">
      <c r="A628" s="53"/>
      <c r="B628" s="54"/>
      <c r="AG628" s="31"/>
    </row>
    <row r="629" spans="1:33" s="13" customFormat="1" ht="15.75" thickBot="1" x14ac:dyDescent="0.3">
      <c r="A629" s="53"/>
      <c r="B629" s="54"/>
      <c r="AG629" s="31"/>
    </row>
    <row r="630" spans="1:33" s="13" customFormat="1" ht="15.75" thickBot="1" x14ac:dyDescent="0.3">
      <c r="A630" s="53"/>
      <c r="B630" s="54"/>
      <c r="AG630" s="31"/>
    </row>
    <row r="631" spans="1:33" s="13" customFormat="1" ht="15.75" thickBot="1" x14ac:dyDescent="0.3">
      <c r="A631" s="53"/>
      <c r="B631" s="54"/>
      <c r="AG631" s="31"/>
    </row>
    <row r="632" spans="1:33" s="13" customFormat="1" ht="15.75" thickBot="1" x14ac:dyDescent="0.3">
      <c r="A632" s="53"/>
      <c r="B632" s="54"/>
      <c r="AG632" s="31"/>
    </row>
    <row r="633" spans="1:33" s="13" customFormat="1" ht="15.75" thickBot="1" x14ac:dyDescent="0.3">
      <c r="A633" s="53"/>
      <c r="B633" s="54"/>
      <c r="AG633" s="31"/>
    </row>
    <row r="634" spans="1:33" s="13" customFormat="1" ht="15.75" thickBot="1" x14ac:dyDescent="0.3">
      <c r="A634" s="53"/>
      <c r="B634" s="54"/>
      <c r="AG634" s="31"/>
    </row>
    <row r="635" spans="1:33" s="13" customFormat="1" ht="15.75" thickBot="1" x14ac:dyDescent="0.3">
      <c r="A635" s="53"/>
      <c r="B635" s="54"/>
      <c r="AG635" s="31"/>
    </row>
    <row r="636" spans="1:33" s="13" customFormat="1" ht="15.75" thickBot="1" x14ac:dyDescent="0.3">
      <c r="A636" s="53"/>
      <c r="B636" s="54"/>
      <c r="AG636" s="31"/>
    </row>
    <row r="637" spans="1:33" s="13" customFormat="1" ht="15.75" thickBot="1" x14ac:dyDescent="0.3">
      <c r="A637" s="53"/>
      <c r="B637" s="54"/>
      <c r="AG637" s="31"/>
    </row>
    <row r="638" spans="1:33" s="13" customFormat="1" ht="15.75" thickBot="1" x14ac:dyDescent="0.3">
      <c r="A638" s="53"/>
      <c r="B638" s="54"/>
      <c r="AG638" s="31"/>
    </row>
    <row r="639" spans="1:33" s="13" customFormat="1" ht="15.75" thickBot="1" x14ac:dyDescent="0.3">
      <c r="A639" s="53"/>
      <c r="B639" s="54"/>
      <c r="AG639" s="31"/>
    </row>
    <row r="640" spans="1:33" s="13" customFormat="1" ht="15.75" thickBot="1" x14ac:dyDescent="0.3">
      <c r="A640" s="53"/>
      <c r="B640" s="54"/>
      <c r="AG640" s="31"/>
    </row>
    <row r="641" spans="1:33" s="13" customFormat="1" ht="15.75" thickBot="1" x14ac:dyDescent="0.3">
      <c r="A641" s="53"/>
      <c r="B641" s="54"/>
      <c r="AG641" s="31"/>
    </row>
    <row r="642" spans="1:33" s="13" customFormat="1" ht="15.75" thickBot="1" x14ac:dyDescent="0.3">
      <c r="A642" s="53"/>
      <c r="B642" s="54"/>
      <c r="AG642" s="31"/>
    </row>
    <row r="643" spans="1:33" s="13" customFormat="1" ht="15.75" thickBot="1" x14ac:dyDescent="0.3">
      <c r="A643" s="53"/>
      <c r="B643" s="54"/>
      <c r="AG643" s="31"/>
    </row>
    <row r="644" spans="1:33" s="13" customFormat="1" ht="15.75" thickBot="1" x14ac:dyDescent="0.3">
      <c r="A644" s="53"/>
      <c r="B644" s="54"/>
      <c r="AG644" s="31"/>
    </row>
    <row r="645" spans="1:33" s="13" customFormat="1" ht="15.75" thickBot="1" x14ac:dyDescent="0.3">
      <c r="A645" s="53"/>
      <c r="B645" s="54"/>
      <c r="AG645" s="31"/>
    </row>
    <row r="646" spans="1:33" s="13" customFormat="1" ht="15.75" thickBot="1" x14ac:dyDescent="0.3">
      <c r="A646" s="53"/>
      <c r="B646" s="54"/>
      <c r="AG646" s="31"/>
    </row>
    <row r="647" spans="1:33" s="13" customFormat="1" ht="15.75" thickBot="1" x14ac:dyDescent="0.3">
      <c r="A647" s="53"/>
      <c r="B647" s="54"/>
      <c r="AG647" s="31"/>
    </row>
    <row r="648" spans="1:33" s="13" customFormat="1" ht="15.75" thickBot="1" x14ac:dyDescent="0.3">
      <c r="A648" s="53"/>
      <c r="B648" s="54"/>
      <c r="AG648" s="31"/>
    </row>
    <row r="649" spans="1:33" s="13" customFormat="1" ht="15.75" thickBot="1" x14ac:dyDescent="0.3">
      <c r="A649" s="53"/>
      <c r="B649" s="54"/>
      <c r="AG649" s="31"/>
    </row>
    <row r="650" spans="1:33" s="13" customFormat="1" ht="15.75" thickBot="1" x14ac:dyDescent="0.3">
      <c r="A650" s="53"/>
      <c r="B650" s="54"/>
      <c r="AG650" s="31"/>
    </row>
    <row r="651" spans="1:33" s="13" customFormat="1" ht="15.75" thickBot="1" x14ac:dyDescent="0.3">
      <c r="A651" s="53"/>
      <c r="B651" s="54"/>
      <c r="AG651" s="31"/>
    </row>
    <row r="652" spans="1:33" s="13" customFormat="1" ht="15.75" thickBot="1" x14ac:dyDescent="0.3">
      <c r="A652" s="53"/>
      <c r="B652" s="54"/>
      <c r="AG652" s="31"/>
    </row>
    <row r="653" spans="1:33" s="13" customFormat="1" ht="15.75" thickBot="1" x14ac:dyDescent="0.3">
      <c r="A653" s="53"/>
      <c r="B653" s="54"/>
      <c r="AG653" s="31"/>
    </row>
    <row r="654" spans="1:33" s="13" customFormat="1" ht="15.75" thickBot="1" x14ac:dyDescent="0.3">
      <c r="A654" s="53"/>
      <c r="B654" s="54"/>
      <c r="AG654" s="31"/>
    </row>
    <row r="655" spans="1:33" s="13" customFormat="1" ht="15.75" thickBot="1" x14ac:dyDescent="0.3">
      <c r="A655" s="53"/>
      <c r="B655" s="54"/>
      <c r="AG655" s="31"/>
    </row>
    <row r="656" spans="1:33" s="13" customFormat="1" ht="15.75" thickBot="1" x14ac:dyDescent="0.3">
      <c r="A656" s="53"/>
      <c r="B656" s="54"/>
      <c r="AG656" s="31"/>
    </row>
    <row r="657" spans="1:33" s="13" customFormat="1" ht="15.75" thickBot="1" x14ac:dyDescent="0.3">
      <c r="A657" s="53"/>
      <c r="B657" s="54"/>
      <c r="AG657" s="31"/>
    </row>
    <row r="658" spans="1:33" s="13" customFormat="1" ht="15.75" thickBot="1" x14ac:dyDescent="0.3">
      <c r="A658" s="53"/>
      <c r="B658" s="54"/>
      <c r="AG658" s="31"/>
    </row>
    <row r="659" spans="1:33" s="13" customFormat="1" ht="15.75" thickBot="1" x14ac:dyDescent="0.3">
      <c r="A659" s="53"/>
      <c r="B659" s="54"/>
      <c r="AG659" s="31"/>
    </row>
    <row r="660" spans="1:33" s="13" customFormat="1" ht="15.75" thickBot="1" x14ac:dyDescent="0.3">
      <c r="A660" s="53"/>
      <c r="B660" s="54"/>
      <c r="AG660" s="31"/>
    </row>
    <row r="661" spans="1:33" s="13" customFormat="1" ht="15.75" thickBot="1" x14ac:dyDescent="0.3">
      <c r="A661" s="53"/>
      <c r="B661" s="54"/>
      <c r="AG661" s="31"/>
    </row>
    <row r="662" spans="1:33" s="13" customFormat="1" ht="15.75" thickBot="1" x14ac:dyDescent="0.3">
      <c r="A662" s="53"/>
      <c r="B662" s="54"/>
      <c r="AG662" s="31"/>
    </row>
    <row r="663" spans="1:33" s="13" customFormat="1" ht="15.75" thickBot="1" x14ac:dyDescent="0.3">
      <c r="A663" s="53"/>
      <c r="B663" s="54"/>
      <c r="AG663" s="31"/>
    </row>
    <row r="664" spans="1:33" s="13" customFormat="1" ht="15.75" thickBot="1" x14ac:dyDescent="0.3">
      <c r="A664" s="53"/>
      <c r="B664" s="54"/>
      <c r="AG664" s="31"/>
    </row>
    <row r="665" spans="1:33" s="13" customFormat="1" ht="15.75" thickBot="1" x14ac:dyDescent="0.3">
      <c r="A665" s="53"/>
      <c r="B665" s="54"/>
      <c r="AG665" s="31"/>
    </row>
    <row r="666" spans="1:33" s="13" customFormat="1" ht="15.75" thickBot="1" x14ac:dyDescent="0.3">
      <c r="A666" s="53"/>
      <c r="B666" s="54"/>
      <c r="AG666" s="31"/>
    </row>
    <row r="667" spans="1:33" s="13" customFormat="1" ht="15.75" thickBot="1" x14ac:dyDescent="0.3">
      <c r="A667" s="53"/>
      <c r="B667" s="54"/>
      <c r="AG667" s="31"/>
    </row>
    <row r="668" spans="1:33" s="13" customFormat="1" ht="15.75" thickBot="1" x14ac:dyDescent="0.3">
      <c r="A668" s="53"/>
      <c r="B668" s="54"/>
      <c r="AG668" s="31"/>
    </row>
    <row r="669" spans="1:33" s="13" customFormat="1" ht="15.75" thickBot="1" x14ac:dyDescent="0.3">
      <c r="A669" s="53"/>
      <c r="B669" s="54"/>
      <c r="AG669" s="31"/>
    </row>
    <row r="670" spans="1:33" s="13" customFormat="1" ht="15.75" thickBot="1" x14ac:dyDescent="0.3">
      <c r="A670" s="53"/>
      <c r="B670" s="54"/>
      <c r="AG670" s="31"/>
    </row>
    <row r="671" spans="1:33" s="13" customFormat="1" ht="15.75" thickBot="1" x14ac:dyDescent="0.3">
      <c r="A671" s="53"/>
      <c r="B671" s="54"/>
      <c r="AG671" s="31"/>
    </row>
    <row r="672" spans="1:33" s="13" customFormat="1" ht="15.75" thickBot="1" x14ac:dyDescent="0.3">
      <c r="A672" s="53"/>
      <c r="B672" s="54"/>
      <c r="AG672" s="31"/>
    </row>
    <row r="673" spans="1:33" s="13" customFormat="1" ht="15.75" thickBot="1" x14ac:dyDescent="0.3">
      <c r="A673" s="53"/>
      <c r="B673" s="54"/>
      <c r="AG673" s="31"/>
    </row>
    <row r="674" spans="1:33" s="13" customFormat="1" ht="15.75" thickBot="1" x14ac:dyDescent="0.3">
      <c r="A674" s="53"/>
      <c r="B674" s="54"/>
      <c r="AG674" s="31"/>
    </row>
    <row r="675" spans="1:33" s="13" customFormat="1" ht="15.75" thickBot="1" x14ac:dyDescent="0.3">
      <c r="A675" s="53"/>
      <c r="B675" s="54"/>
      <c r="AG675" s="31"/>
    </row>
    <row r="676" spans="1:33" s="13" customFormat="1" ht="15.75" thickBot="1" x14ac:dyDescent="0.3">
      <c r="A676" s="53"/>
      <c r="B676" s="54"/>
      <c r="AG676" s="31"/>
    </row>
    <row r="677" spans="1:33" s="13" customFormat="1" ht="15.75" thickBot="1" x14ac:dyDescent="0.3">
      <c r="A677" s="53"/>
      <c r="B677" s="54"/>
      <c r="AG677" s="31"/>
    </row>
    <row r="678" spans="1:33" s="13" customFormat="1" ht="15.75" thickBot="1" x14ac:dyDescent="0.3">
      <c r="A678" s="53"/>
      <c r="B678" s="54"/>
      <c r="AG678" s="31"/>
    </row>
    <row r="679" spans="1:33" s="13" customFormat="1" ht="15.75" thickBot="1" x14ac:dyDescent="0.3">
      <c r="A679" s="53"/>
      <c r="B679" s="54"/>
      <c r="AG679" s="31"/>
    </row>
    <row r="680" spans="1:33" s="13" customFormat="1" ht="15.75" thickBot="1" x14ac:dyDescent="0.3">
      <c r="A680" s="53"/>
      <c r="B680" s="54"/>
      <c r="AG680" s="31"/>
    </row>
    <row r="681" spans="1:33" s="13" customFormat="1" ht="15.75" thickBot="1" x14ac:dyDescent="0.3">
      <c r="A681" s="53"/>
      <c r="B681" s="54"/>
      <c r="AG681" s="31"/>
    </row>
    <row r="682" spans="1:33" s="13" customFormat="1" ht="15.75" thickBot="1" x14ac:dyDescent="0.3">
      <c r="A682" s="53"/>
      <c r="B682" s="54"/>
      <c r="AG682" s="31"/>
    </row>
    <row r="683" spans="1:33" s="13" customFormat="1" ht="15.75" thickBot="1" x14ac:dyDescent="0.3">
      <c r="A683" s="53"/>
      <c r="B683" s="54"/>
      <c r="AG683" s="31"/>
    </row>
    <row r="684" spans="1:33" s="13" customFormat="1" ht="15.75" thickBot="1" x14ac:dyDescent="0.3">
      <c r="A684" s="53"/>
      <c r="B684" s="54"/>
      <c r="AG684" s="31"/>
    </row>
    <row r="685" spans="1:33" s="13" customFormat="1" ht="15.75" thickBot="1" x14ac:dyDescent="0.3">
      <c r="A685" s="53"/>
      <c r="B685" s="54"/>
      <c r="AG685" s="31"/>
    </row>
    <row r="686" spans="1:33" s="13" customFormat="1" ht="15.75" thickBot="1" x14ac:dyDescent="0.3">
      <c r="A686" s="53"/>
      <c r="B686" s="54"/>
      <c r="AG686" s="31"/>
    </row>
    <row r="687" spans="1:33" s="13" customFormat="1" ht="15.75" thickBot="1" x14ac:dyDescent="0.3">
      <c r="A687" s="53"/>
      <c r="B687" s="54"/>
      <c r="AG687" s="31"/>
    </row>
    <row r="688" spans="1:33" s="13" customFormat="1" ht="15.75" thickBot="1" x14ac:dyDescent="0.3">
      <c r="A688" s="53"/>
      <c r="B688" s="54"/>
      <c r="AG688" s="31"/>
    </row>
    <row r="689" spans="1:33" s="13" customFormat="1" ht="15.75" thickBot="1" x14ac:dyDescent="0.3">
      <c r="A689" s="53"/>
      <c r="B689" s="54"/>
      <c r="AG689" s="31"/>
    </row>
    <row r="690" spans="1:33" s="13" customFormat="1" ht="15.75" thickBot="1" x14ac:dyDescent="0.3">
      <c r="A690" s="53"/>
      <c r="B690" s="54"/>
      <c r="AG690" s="31"/>
    </row>
    <row r="691" spans="1:33" s="13" customFormat="1" ht="15.75" thickBot="1" x14ac:dyDescent="0.3">
      <c r="A691" s="53"/>
      <c r="B691" s="54"/>
      <c r="AG691" s="31"/>
    </row>
    <row r="692" spans="1:33" s="13" customFormat="1" ht="15.75" thickBot="1" x14ac:dyDescent="0.3">
      <c r="A692" s="53"/>
      <c r="B692" s="54"/>
      <c r="AG692" s="31"/>
    </row>
    <row r="693" spans="1:33" s="13" customFormat="1" ht="15.75" thickBot="1" x14ac:dyDescent="0.3">
      <c r="A693" s="53"/>
      <c r="B693" s="54"/>
      <c r="AG693" s="31"/>
    </row>
    <row r="694" spans="1:33" s="13" customFormat="1" ht="15.75" thickBot="1" x14ac:dyDescent="0.3">
      <c r="A694" s="53"/>
      <c r="B694" s="54"/>
      <c r="AG694" s="31"/>
    </row>
    <row r="695" spans="1:33" s="13" customFormat="1" ht="15.75" thickBot="1" x14ac:dyDescent="0.3">
      <c r="A695" s="53"/>
      <c r="B695" s="54"/>
      <c r="AG695" s="31"/>
    </row>
    <row r="696" spans="1:33" s="13" customFormat="1" ht="15.75" thickBot="1" x14ac:dyDescent="0.3">
      <c r="A696" s="53"/>
      <c r="B696" s="54"/>
      <c r="AG696" s="31"/>
    </row>
    <row r="697" spans="1:33" s="13" customFormat="1" ht="15.75" thickBot="1" x14ac:dyDescent="0.3">
      <c r="A697" s="53"/>
      <c r="B697" s="54"/>
      <c r="AG697" s="31"/>
    </row>
    <row r="698" spans="1:33" s="13" customFormat="1" ht="15.75" thickBot="1" x14ac:dyDescent="0.3">
      <c r="A698" s="53"/>
      <c r="B698" s="54"/>
      <c r="AG698" s="31"/>
    </row>
    <row r="699" spans="1:33" s="13" customFormat="1" ht="15.75" thickBot="1" x14ac:dyDescent="0.3">
      <c r="A699" s="53"/>
      <c r="B699" s="54"/>
      <c r="AG699" s="31"/>
    </row>
    <row r="700" spans="1:33" s="13" customFormat="1" ht="15.75" thickBot="1" x14ac:dyDescent="0.3">
      <c r="A700" s="53"/>
      <c r="B700" s="54"/>
      <c r="AG700" s="31"/>
    </row>
    <row r="701" spans="1:33" s="13" customFormat="1" ht="15.75" thickBot="1" x14ac:dyDescent="0.3">
      <c r="A701" s="53"/>
      <c r="B701" s="54"/>
      <c r="AG701" s="31"/>
    </row>
    <row r="702" spans="1:33" s="13" customFormat="1" ht="15.75" thickBot="1" x14ac:dyDescent="0.3">
      <c r="A702" s="53"/>
      <c r="B702" s="54"/>
      <c r="AG702" s="31"/>
    </row>
    <row r="703" spans="1:33" s="13" customFormat="1" ht="15.75" thickBot="1" x14ac:dyDescent="0.3">
      <c r="A703" s="53"/>
      <c r="B703" s="54"/>
      <c r="AG703" s="31"/>
    </row>
    <row r="704" spans="1:33" s="13" customFormat="1" ht="15.75" thickBot="1" x14ac:dyDescent="0.3">
      <c r="A704" s="53"/>
      <c r="B704" s="54"/>
      <c r="AG704" s="31"/>
    </row>
    <row r="705" spans="1:33" s="13" customFormat="1" ht="15.75" thickBot="1" x14ac:dyDescent="0.3">
      <c r="A705" s="53"/>
      <c r="B705" s="54"/>
      <c r="AG705" s="31"/>
    </row>
    <row r="706" spans="1:33" s="13" customFormat="1" ht="15.75" thickBot="1" x14ac:dyDescent="0.3">
      <c r="A706" s="53"/>
      <c r="B706" s="54"/>
      <c r="AG706" s="31"/>
    </row>
    <row r="707" spans="1:33" s="13" customFormat="1" ht="15.75" thickBot="1" x14ac:dyDescent="0.3">
      <c r="A707" s="53"/>
      <c r="B707" s="54"/>
      <c r="AG707" s="31"/>
    </row>
    <row r="708" spans="1:33" s="13" customFormat="1" ht="15.75" thickBot="1" x14ac:dyDescent="0.3">
      <c r="A708" s="53"/>
      <c r="B708" s="54"/>
      <c r="AG708" s="31"/>
    </row>
    <row r="709" spans="1:33" s="13" customFormat="1" ht="15.75" thickBot="1" x14ac:dyDescent="0.3">
      <c r="A709" s="53"/>
      <c r="B709" s="54"/>
      <c r="AG709" s="31"/>
    </row>
    <row r="710" spans="1:33" s="13" customFormat="1" ht="15.75" thickBot="1" x14ac:dyDescent="0.3">
      <c r="A710" s="53"/>
      <c r="B710" s="54"/>
      <c r="AG710" s="31"/>
    </row>
    <row r="711" spans="1:33" s="13" customFormat="1" ht="15.75" thickBot="1" x14ac:dyDescent="0.3">
      <c r="A711" s="53"/>
      <c r="B711" s="54"/>
      <c r="AG711" s="31"/>
    </row>
    <row r="712" spans="1:33" s="13" customFormat="1" ht="15.75" thickBot="1" x14ac:dyDescent="0.3">
      <c r="A712" s="53"/>
      <c r="B712" s="54"/>
      <c r="AG712" s="31"/>
    </row>
    <row r="713" spans="1:33" s="13" customFormat="1" ht="15.75" thickBot="1" x14ac:dyDescent="0.3">
      <c r="A713" s="53"/>
      <c r="B713" s="54"/>
      <c r="AG713" s="31"/>
    </row>
    <row r="714" spans="1:33" s="13" customFormat="1" ht="15.75" thickBot="1" x14ac:dyDescent="0.3">
      <c r="A714" s="53"/>
      <c r="B714" s="54"/>
      <c r="AG714" s="31"/>
    </row>
    <row r="715" spans="1:33" s="13" customFormat="1" ht="15.75" thickBot="1" x14ac:dyDescent="0.3">
      <c r="A715" s="53"/>
      <c r="B715" s="54"/>
      <c r="AG715" s="31"/>
    </row>
    <row r="716" spans="1:33" s="13" customFormat="1" ht="15.75" thickBot="1" x14ac:dyDescent="0.3">
      <c r="A716" s="53"/>
      <c r="B716" s="54"/>
      <c r="AG716" s="31"/>
    </row>
    <row r="717" spans="1:33" s="13" customFormat="1" ht="15.75" thickBot="1" x14ac:dyDescent="0.3">
      <c r="A717" s="53"/>
      <c r="B717" s="54"/>
      <c r="AG717" s="31"/>
    </row>
    <row r="718" spans="1:33" s="13" customFormat="1" ht="15.75" thickBot="1" x14ac:dyDescent="0.3">
      <c r="A718" s="53"/>
      <c r="B718" s="54"/>
      <c r="AG718" s="31"/>
    </row>
    <row r="719" spans="1:33" s="13" customFormat="1" ht="15.75" thickBot="1" x14ac:dyDescent="0.3">
      <c r="A719" s="53"/>
      <c r="B719" s="54"/>
      <c r="AG719" s="31"/>
    </row>
    <row r="720" spans="1:33" s="13" customFormat="1" ht="15.75" thickBot="1" x14ac:dyDescent="0.3">
      <c r="A720" s="53"/>
      <c r="B720" s="54"/>
      <c r="AG720" s="31"/>
    </row>
    <row r="721" spans="1:33" s="13" customFormat="1" ht="15.75" thickBot="1" x14ac:dyDescent="0.3">
      <c r="A721" s="53"/>
      <c r="B721" s="54"/>
      <c r="AG721" s="31"/>
    </row>
    <row r="722" spans="1:33" s="13" customFormat="1" ht="15.75" thickBot="1" x14ac:dyDescent="0.3">
      <c r="A722" s="53"/>
      <c r="B722" s="54"/>
      <c r="AG722" s="31"/>
    </row>
    <row r="723" spans="1:33" s="13" customFormat="1" ht="15.75" thickBot="1" x14ac:dyDescent="0.3">
      <c r="A723" s="53"/>
      <c r="B723" s="54"/>
      <c r="AG723" s="31"/>
    </row>
    <row r="724" spans="1:33" s="13" customFormat="1" ht="15.75" thickBot="1" x14ac:dyDescent="0.3">
      <c r="A724" s="53"/>
      <c r="B724" s="54"/>
      <c r="AG724" s="31"/>
    </row>
    <row r="725" spans="1:33" s="13" customFormat="1" ht="15.75" thickBot="1" x14ac:dyDescent="0.3">
      <c r="A725" s="53"/>
      <c r="B725" s="54"/>
      <c r="AG725" s="31"/>
    </row>
    <row r="726" spans="1:33" s="13" customFormat="1" ht="15.75" thickBot="1" x14ac:dyDescent="0.3">
      <c r="A726" s="53"/>
      <c r="B726" s="54"/>
      <c r="AG726" s="31"/>
    </row>
    <row r="727" spans="1:33" s="13" customFormat="1" ht="15.75" thickBot="1" x14ac:dyDescent="0.3">
      <c r="A727" s="53"/>
      <c r="B727" s="54"/>
      <c r="AG727" s="31"/>
    </row>
    <row r="728" spans="1:33" s="13" customFormat="1" ht="15.75" thickBot="1" x14ac:dyDescent="0.3">
      <c r="A728" s="53"/>
      <c r="B728" s="54"/>
      <c r="AG728" s="31"/>
    </row>
    <row r="729" spans="1:33" s="13" customFormat="1" ht="15.75" thickBot="1" x14ac:dyDescent="0.3">
      <c r="A729" s="53"/>
      <c r="B729" s="54"/>
      <c r="AG729" s="31"/>
    </row>
    <row r="730" spans="1:33" s="13" customFormat="1" ht="15.75" thickBot="1" x14ac:dyDescent="0.3">
      <c r="A730" s="53"/>
      <c r="B730" s="54"/>
      <c r="AG730" s="31"/>
    </row>
    <row r="731" spans="1:33" s="13" customFormat="1" ht="15.75" thickBot="1" x14ac:dyDescent="0.3">
      <c r="A731" s="53"/>
      <c r="B731" s="54"/>
      <c r="AG731" s="31"/>
    </row>
    <row r="732" spans="1:33" s="13" customFormat="1" ht="15.75" thickBot="1" x14ac:dyDescent="0.3">
      <c r="A732" s="53"/>
      <c r="B732" s="54"/>
      <c r="AG732" s="31"/>
    </row>
    <row r="733" spans="1:33" s="13" customFormat="1" ht="15.75" thickBot="1" x14ac:dyDescent="0.3">
      <c r="A733" s="53"/>
      <c r="B733" s="54"/>
      <c r="AG733" s="31"/>
    </row>
    <row r="734" spans="1:33" s="13" customFormat="1" ht="15.75" thickBot="1" x14ac:dyDescent="0.3">
      <c r="A734" s="53"/>
      <c r="B734" s="54"/>
      <c r="AG734" s="31"/>
    </row>
    <row r="735" spans="1:33" s="13" customFormat="1" ht="15.75" thickBot="1" x14ac:dyDescent="0.3">
      <c r="A735" s="53"/>
      <c r="B735" s="54"/>
      <c r="AG735" s="31"/>
    </row>
    <row r="736" spans="1:33" s="13" customFormat="1" ht="15.75" thickBot="1" x14ac:dyDescent="0.3">
      <c r="A736" s="53"/>
      <c r="B736" s="54"/>
      <c r="AG736" s="31"/>
    </row>
    <row r="737" spans="1:33" s="13" customFormat="1" ht="15.75" thickBot="1" x14ac:dyDescent="0.3">
      <c r="A737" s="53"/>
      <c r="B737" s="54"/>
      <c r="AG737" s="31"/>
    </row>
    <row r="738" spans="1:33" s="13" customFormat="1" ht="15.75" thickBot="1" x14ac:dyDescent="0.3">
      <c r="A738" s="53"/>
      <c r="B738" s="54"/>
      <c r="AG738" s="31"/>
    </row>
    <row r="739" spans="1:33" s="13" customFormat="1" ht="15.75" thickBot="1" x14ac:dyDescent="0.3">
      <c r="A739" s="53"/>
      <c r="B739" s="54"/>
      <c r="AG739" s="31"/>
    </row>
    <row r="740" spans="1:33" s="13" customFormat="1" ht="15.75" thickBot="1" x14ac:dyDescent="0.3">
      <c r="A740" s="53"/>
      <c r="B740" s="54"/>
      <c r="AG740" s="31"/>
    </row>
    <row r="741" spans="1:33" s="13" customFormat="1" ht="15.75" thickBot="1" x14ac:dyDescent="0.3">
      <c r="A741" s="53"/>
      <c r="B741" s="54"/>
      <c r="AG741" s="31"/>
    </row>
    <row r="742" spans="1:33" s="13" customFormat="1" ht="15.75" thickBot="1" x14ac:dyDescent="0.3">
      <c r="A742" s="53"/>
      <c r="B742" s="54"/>
      <c r="AG742" s="31"/>
    </row>
    <row r="743" spans="1:33" s="13" customFormat="1" ht="15.75" thickBot="1" x14ac:dyDescent="0.3">
      <c r="A743" s="53"/>
      <c r="B743" s="54"/>
      <c r="AG743" s="31"/>
    </row>
    <row r="744" spans="1:33" s="13" customFormat="1" ht="15.75" thickBot="1" x14ac:dyDescent="0.3">
      <c r="A744" s="53"/>
      <c r="B744" s="54"/>
      <c r="AG744" s="31"/>
    </row>
    <row r="745" spans="1:33" s="13" customFormat="1" ht="15.75" thickBot="1" x14ac:dyDescent="0.3">
      <c r="A745" s="53"/>
      <c r="B745" s="54"/>
      <c r="AG745" s="31"/>
    </row>
    <row r="746" spans="1:33" s="13" customFormat="1" ht="15.75" thickBot="1" x14ac:dyDescent="0.3">
      <c r="A746" s="53"/>
      <c r="B746" s="54"/>
      <c r="AG746" s="31"/>
    </row>
    <row r="747" spans="1:33" s="13" customFormat="1" ht="15.75" thickBot="1" x14ac:dyDescent="0.3">
      <c r="A747" s="53"/>
      <c r="B747" s="54"/>
      <c r="AG747" s="31"/>
    </row>
    <row r="748" spans="1:33" s="13" customFormat="1" ht="15.75" thickBot="1" x14ac:dyDescent="0.3">
      <c r="A748" s="53"/>
      <c r="B748" s="54"/>
      <c r="AG748" s="31"/>
    </row>
    <row r="749" spans="1:33" s="13" customFormat="1" ht="15.75" thickBot="1" x14ac:dyDescent="0.3">
      <c r="A749" s="53"/>
      <c r="B749" s="54"/>
      <c r="AG749" s="31"/>
    </row>
    <row r="750" spans="1:33" s="13" customFormat="1" ht="15.75" thickBot="1" x14ac:dyDescent="0.3">
      <c r="A750" s="53"/>
      <c r="B750" s="54"/>
      <c r="AG750" s="31"/>
    </row>
    <row r="751" spans="1:33" s="13" customFormat="1" ht="15.75" thickBot="1" x14ac:dyDescent="0.3">
      <c r="A751" s="53"/>
      <c r="B751" s="54"/>
      <c r="AG751" s="31"/>
    </row>
    <row r="752" spans="1:33" s="13" customFormat="1" ht="15.75" thickBot="1" x14ac:dyDescent="0.3">
      <c r="A752" s="53"/>
      <c r="B752" s="54"/>
      <c r="AG752" s="31"/>
    </row>
    <row r="753" spans="1:33" s="13" customFormat="1" ht="15.75" thickBot="1" x14ac:dyDescent="0.3">
      <c r="A753" s="53"/>
      <c r="B753" s="54"/>
      <c r="AG753" s="31"/>
    </row>
    <row r="754" spans="1:33" s="13" customFormat="1" ht="15.75" thickBot="1" x14ac:dyDescent="0.3">
      <c r="A754" s="53"/>
      <c r="B754" s="54"/>
      <c r="AG754" s="31"/>
    </row>
    <row r="755" spans="1:33" s="13" customFormat="1" ht="15.75" thickBot="1" x14ac:dyDescent="0.3">
      <c r="A755" s="53"/>
      <c r="B755" s="54"/>
      <c r="AG755" s="31"/>
    </row>
    <row r="756" spans="1:33" s="13" customFormat="1" ht="15.75" thickBot="1" x14ac:dyDescent="0.3">
      <c r="A756" s="53"/>
      <c r="B756" s="54"/>
      <c r="AG756" s="31"/>
    </row>
    <row r="757" spans="1:33" s="13" customFormat="1" ht="15.75" thickBot="1" x14ac:dyDescent="0.3">
      <c r="A757" s="53"/>
      <c r="B757" s="54"/>
      <c r="AG757" s="31"/>
    </row>
    <row r="758" spans="1:33" s="13" customFormat="1" ht="15.75" thickBot="1" x14ac:dyDescent="0.3">
      <c r="A758" s="53"/>
      <c r="B758" s="54"/>
      <c r="AG758" s="31"/>
    </row>
    <row r="759" spans="1:33" s="13" customFormat="1" ht="15.75" thickBot="1" x14ac:dyDescent="0.3">
      <c r="A759" s="53"/>
      <c r="B759" s="54"/>
      <c r="AG759" s="31"/>
    </row>
    <row r="760" spans="1:33" s="13" customFormat="1" ht="15.75" thickBot="1" x14ac:dyDescent="0.3">
      <c r="A760" s="53"/>
      <c r="B760" s="54"/>
      <c r="AG760" s="31"/>
    </row>
    <row r="761" spans="1:33" s="13" customFormat="1" ht="15.75" thickBot="1" x14ac:dyDescent="0.3">
      <c r="A761" s="53"/>
      <c r="B761" s="54"/>
      <c r="AG761" s="31"/>
    </row>
    <row r="762" spans="1:33" s="13" customFormat="1" ht="15.75" thickBot="1" x14ac:dyDescent="0.3">
      <c r="A762" s="53"/>
      <c r="B762" s="54"/>
      <c r="AG762" s="31"/>
    </row>
    <row r="763" spans="1:33" s="13" customFormat="1" ht="15.75" thickBot="1" x14ac:dyDescent="0.3">
      <c r="A763" s="53"/>
      <c r="B763" s="54"/>
      <c r="AG763" s="31"/>
    </row>
    <row r="764" spans="1:33" s="13" customFormat="1" ht="15.75" thickBot="1" x14ac:dyDescent="0.3">
      <c r="A764" s="53"/>
      <c r="B764" s="54"/>
      <c r="AG764" s="31"/>
    </row>
    <row r="765" spans="1:33" s="13" customFormat="1" ht="15.75" thickBot="1" x14ac:dyDescent="0.3">
      <c r="A765" s="53"/>
      <c r="B765" s="54"/>
      <c r="AG765" s="31"/>
    </row>
    <row r="766" spans="1:33" s="13" customFormat="1" ht="15.75" thickBot="1" x14ac:dyDescent="0.3">
      <c r="A766" s="53"/>
      <c r="B766" s="54"/>
      <c r="AG766" s="31"/>
    </row>
    <row r="767" spans="1:33" s="13" customFormat="1" ht="15.75" thickBot="1" x14ac:dyDescent="0.3">
      <c r="A767" s="53"/>
      <c r="B767" s="54"/>
      <c r="AG767" s="31"/>
    </row>
    <row r="768" spans="1:33" s="13" customFormat="1" ht="15.75" thickBot="1" x14ac:dyDescent="0.3">
      <c r="A768" s="53"/>
      <c r="B768" s="54"/>
      <c r="AG768" s="31"/>
    </row>
    <row r="769" spans="1:33" s="13" customFormat="1" ht="15.75" thickBot="1" x14ac:dyDescent="0.3">
      <c r="A769" s="53"/>
      <c r="B769" s="54"/>
      <c r="AG769" s="31"/>
    </row>
    <row r="770" spans="1:33" s="13" customFormat="1" ht="15.75" thickBot="1" x14ac:dyDescent="0.3">
      <c r="A770" s="53"/>
      <c r="B770" s="54"/>
      <c r="AG770" s="31"/>
    </row>
    <row r="771" spans="1:33" s="13" customFormat="1" ht="15.75" thickBot="1" x14ac:dyDescent="0.3">
      <c r="A771" s="53"/>
      <c r="B771" s="54"/>
      <c r="AG771" s="31"/>
    </row>
    <row r="772" spans="1:33" s="13" customFormat="1" ht="15.75" thickBot="1" x14ac:dyDescent="0.3">
      <c r="A772" s="53"/>
      <c r="B772" s="54"/>
      <c r="AG772" s="31"/>
    </row>
    <row r="773" spans="1:33" s="13" customFormat="1" ht="15.75" thickBot="1" x14ac:dyDescent="0.3">
      <c r="A773" s="53"/>
      <c r="B773" s="54"/>
      <c r="AG773" s="31"/>
    </row>
    <row r="774" spans="1:33" s="13" customFormat="1" ht="15.75" thickBot="1" x14ac:dyDescent="0.3">
      <c r="A774" s="53"/>
      <c r="B774" s="54"/>
      <c r="AG774" s="31"/>
    </row>
    <row r="775" spans="1:33" s="13" customFormat="1" ht="15.75" thickBot="1" x14ac:dyDescent="0.3">
      <c r="A775" s="53"/>
      <c r="B775" s="54"/>
      <c r="AG775" s="31"/>
    </row>
    <row r="776" spans="1:33" s="13" customFormat="1" ht="15.75" thickBot="1" x14ac:dyDescent="0.3">
      <c r="A776" s="53"/>
      <c r="B776" s="54"/>
      <c r="AG776" s="31"/>
    </row>
    <row r="777" spans="1:33" s="13" customFormat="1" ht="15.75" thickBot="1" x14ac:dyDescent="0.3">
      <c r="A777" s="53"/>
      <c r="B777" s="54"/>
      <c r="AG777" s="31"/>
    </row>
    <row r="778" spans="1:33" s="13" customFormat="1" ht="15.75" thickBot="1" x14ac:dyDescent="0.3">
      <c r="A778" s="53"/>
      <c r="B778" s="54"/>
      <c r="AG778" s="31"/>
    </row>
    <row r="779" spans="1:33" s="13" customFormat="1" ht="15.75" thickBot="1" x14ac:dyDescent="0.3">
      <c r="A779" s="53"/>
      <c r="B779" s="54"/>
      <c r="AG779" s="31"/>
    </row>
    <row r="780" spans="1:33" s="13" customFormat="1" ht="15.75" thickBot="1" x14ac:dyDescent="0.3">
      <c r="A780" s="53"/>
      <c r="B780" s="54"/>
      <c r="AG780" s="31"/>
    </row>
    <row r="781" spans="1:33" s="13" customFormat="1" ht="15.75" thickBot="1" x14ac:dyDescent="0.3">
      <c r="A781" s="53"/>
      <c r="B781" s="54"/>
      <c r="AG781" s="31"/>
    </row>
    <row r="782" spans="1:33" s="13" customFormat="1" ht="15.75" thickBot="1" x14ac:dyDescent="0.3">
      <c r="A782" s="53"/>
      <c r="B782" s="54"/>
      <c r="AG782" s="31"/>
    </row>
    <row r="783" spans="1:33" s="13" customFormat="1" ht="15.75" thickBot="1" x14ac:dyDescent="0.3">
      <c r="A783" s="53"/>
      <c r="B783" s="54"/>
      <c r="AG783" s="31"/>
    </row>
    <row r="784" spans="1:33" s="13" customFormat="1" ht="15.75" thickBot="1" x14ac:dyDescent="0.3">
      <c r="A784" s="53"/>
      <c r="B784" s="54"/>
      <c r="AG784" s="31"/>
    </row>
    <row r="785" spans="1:33" s="13" customFormat="1" ht="15.75" thickBot="1" x14ac:dyDescent="0.3">
      <c r="A785" s="53"/>
      <c r="B785" s="54"/>
      <c r="AG785" s="31"/>
    </row>
    <row r="786" spans="1:33" s="13" customFormat="1" ht="15.75" thickBot="1" x14ac:dyDescent="0.3">
      <c r="A786" s="53"/>
      <c r="B786" s="54"/>
      <c r="AG786" s="31"/>
    </row>
    <row r="787" spans="1:33" s="13" customFormat="1" ht="15.75" thickBot="1" x14ac:dyDescent="0.3">
      <c r="A787" s="53"/>
      <c r="B787" s="54"/>
      <c r="AG787" s="31"/>
    </row>
    <row r="788" spans="1:33" s="13" customFormat="1" ht="15.75" thickBot="1" x14ac:dyDescent="0.3">
      <c r="A788" s="53"/>
      <c r="B788" s="54"/>
      <c r="AG788" s="31"/>
    </row>
    <row r="789" spans="1:33" s="13" customFormat="1" ht="15.75" thickBot="1" x14ac:dyDescent="0.3">
      <c r="A789" s="53"/>
      <c r="B789" s="54"/>
      <c r="AG789" s="31"/>
    </row>
    <row r="790" spans="1:33" s="13" customFormat="1" ht="15.75" thickBot="1" x14ac:dyDescent="0.3">
      <c r="A790" s="53"/>
      <c r="B790" s="54"/>
      <c r="AG790" s="31"/>
    </row>
    <row r="791" spans="1:33" s="13" customFormat="1" ht="15.75" thickBot="1" x14ac:dyDescent="0.3">
      <c r="A791" s="53"/>
      <c r="B791" s="54"/>
      <c r="AG791" s="31"/>
    </row>
    <row r="792" spans="1:33" s="13" customFormat="1" ht="15.75" thickBot="1" x14ac:dyDescent="0.3">
      <c r="A792" s="53"/>
      <c r="B792" s="54"/>
      <c r="AG792" s="31"/>
    </row>
    <row r="793" spans="1:33" s="13" customFormat="1" ht="15.75" thickBot="1" x14ac:dyDescent="0.3">
      <c r="A793" s="53"/>
      <c r="B793" s="54"/>
      <c r="AG793" s="31"/>
    </row>
    <row r="794" spans="1:33" s="13" customFormat="1" ht="15.75" thickBot="1" x14ac:dyDescent="0.3">
      <c r="A794" s="53"/>
      <c r="B794" s="54"/>
      <c r="AG794" s="31"/>
    </row>
    <row r="795" spans="1:33" s="13" customFormat="1" ht="15.75" thickBot="1" x14ac:dyDescent="0.3">
      <c r="A795" s="53"/>
      <c r="B795" s="54"/>
      <c r="AG795" s="31"/>
    </row>
    <row r="796" spans="1:33" s="13" customFormat="1" ht="15.75" thickBot="1" x14ac:dyDescent="0.3">
      <c r="A796" s="53"/>
      <c r="B796" s="54"/>
      <c r="AG796" s="31"/>
    </row>
    <row r="797" spans="1:33" s="13" customFormat="1" ht="15.75" thickBot="1" x14ac:dyDescent="0.3">
      <c r="A797" s="53"/>
      <c r="B797" s="54"/>
      <c r="AG797" s="31"/>
    </row>
    <row r="798" spans="1:33" s="13" customFormat="1" ht="15.75" thickBot="1" x14ac:dyDescent="0.3">
      <c r="A798" s="53"/>
      <c r="B798" s="54"/>
      <c r="AG798" s="31"/>
    </row>
    <row r="799" spans="1:33" s="13" customFormat="1" ht="15.75" thickBot="1" x14ac:dyDescent="0.3">
      <c r="A799" s="53"/>
      <c r="B799" s="54"/>
      <c r="AG799" s="31"/>
    </row>
    <row r="800" spans="1:33" s="13" customFormat="1" ht="15.75" thickBot="1" x14ac:dyDescent="0.3">
      <c r="A800" s="53"/>
      <c r="B800" s="54"/>
      <c r="AG800" s="31"/>
    </row>
    <row r="801" spans="1:33" s="13" customFormat="1" ht="15.75" thickBot="1" x14ac:dyDescent="0.3">
      <c r="A801" s="53"/>
      <c r="B801" s="54"/>
      <c r="AG801" s="31"/>
    </row>
    <row r="802" spans="1:33" s="13" customFormat="1" ht="15.75" thickBot="1" x14ac:dyDescent="0.3">
      <c r="A802" s="53"/>
      <c r="B802" s="54"/>
      <c r="AG802" s="31"/>
    </row>
    <row r="803" spans="1:33" s="13" customFormat="1" ht="15.75" thickBot="1" x14ac:dyDescent="0.3">
      <c r="A803" s="53"/>
      <c r="B803" s="54"/>
      <c r="AG803" s="31"/>
    </row>
    <row r="804" spans="1:33" s="13" customFormat="1" ht="15.75" thickBot="1" x14ac:dyDescent="0.3">
      <c r="A804" s="53"/>
      <c r="B804" s="54"/>
      <c r="AG804" s="31"/>
    </row>
    <row r="805" spans="1:33" s="13" customFormat="1" ht="15.75" thickBot="1" x14ac:dyDescent="0.3">
      <c r="A805" s="53"/>
      <c r="B805" s="54"/>
      <c r="AG805" s="31"/>
    </row>
    <row r="806" spans="1:33" s="13" customFormat="1" ht="15.75" thickBot="1" x14ac:dyDescent="0.3">
      <c r="A806" s="53"/>
      <c r="B806" s="54"/>
      <c r="AG806" s="31"/>
    </row>
    <row r="807" spans="1:33" s="13" customFormat="1" ht="15.75" thickBot="1" x14ac:dyDescent="0.3">
      <c r="A807" s="53"/>
      <c r="B807" s="54"/>
      <c r="AG807" s="31"/>
    </row>
    <row r="808" spans="1:33" s="13" customFormat="1" ht="15.75" thickBot="1" x14ac:dyDescent="0.3">
      <c r="A808" s="53"/>
      <c r="B808" s="54"/>
      <c r="AG808" s="31"/>
    </row>
    <row r="809" spans="1:33" s="13" customFormat="1" ht="15.75" thickBot="1" x14ac:dyDescent="0.3">
      <c r="A809" s="53"/>
      <c r="B809" s="54"/>
      <c r="AG809" s="31"/>
    </row>
    <row r="810" spans="1:33" s="13" customFormat="1" ht="15.75" thickBot="1" x14ac:dyDescent="0.3">
      <c r="A810" s="53"/>
      <c r="B810" s="54"/>
      <c r="AG810" s="31"/>
    </row>
    <row r="811" spans="1:33" s="13" customFormat="1" ht="15.75" thickBot="1" x14ac:dyDescent="0.3">
      <c r="A811" s="53"/>
      <c r="B811" s="54"/>
      <c r="AG811" s="31"/>
    </row>
    <row r="812" spans="1:33" s="13" customFormat="1" ht="15.75" thickBot="1" x14ac:dyDescent="0.3">
      <c r="A812" s="53"/>
      <c r="B812" s="54"/>
      <c r="AG812" s="31"/>
    </row>
    <row r="813" spans="1:33" s="13" customFormat="1" ht="15.75" thickBot="1" x14ac:dyDescent="0.3">
      <c r="A813" s="53"/>
      <c r="B813" s="54"/>
      <c r="AG813" s="31"/>
    </row>
    <row r="814" spans="1:33" s="13" customFormat="1" ht="15.75" thickBot="1" x14ac:dyDescent="0.3">
      <c r="A814" s="53"/>
      <c r="B814" s="54"/>
      <c r="AG814" s="31"/>
    </row>
    <row r="815" spans="1:33" s="13" customFormat="1" ht="15.75" thickBot="1" x14ac:dyDescent="0.3">
      <c r="A815" s="53"/>
      <c r="B815" s="54"/>
      <c r="AG815" s="31"/>
    </row>
    <row r="816" spans="1:33" s="13" customFormat="1" ht="15.75" thickBot="1" x14ac:dyDescent="0.3">
      <c r="A816" s="53"/>
      <c r="B816" s="54"/>
      <c r="AG816" s="31"/>
    </row>
    <row r="817" spans="1:33" s="13" customFormat="1" ht="15.75" thickBot="1" x14ac:dyDescent="0.3">
      <c r="A817" s="53"/>
      <c r="B817" s="54"/>
      <c r="AG817" s="31"/>
    </row>
    <row r="818" spans="1:33" s="13" customFormat="1" ht="15.75" thickBot="1" x14ac:dyDescent="0.3">
      <c r="A818" s="53"/>
      <c r="B818" s="54"/>
      <c r="AG818" s="31"/>
    </row>
    <row r="819" spans="1:33" s="13" customFormat="1" ht="15.75" thickBot="1" x14ac:dyDescent="0.3">
      <c r="A819" s="53"/>
      <c r="B819" s="54"/>
      <c r="AG819" s="31"/>
    </row>
    <row r="820" spans="1:33" s="13" customFormat="1" ht="15.75" thickBot="1" x14ac:dyDescent="0.3">
      <c r="A820" s="53"/>
      <c r="B820" s="54"/>
      <c r="AG820" s="31"/>
    </row>
    <row r="821" spans="1:33" s="13" customFormat="1" ht="15.75" thickBot="1" x14ac:dyDescent="0.3">
      <c r="A821" s="53"/>
      <c r="B821" s="54"/>
      <c r="AG821" s="31"/>
    </row>
    <row r="822" spans="1:33" s="13" customFormat="1" ht="15.75" thickBot="1" x14ac:dyDescent="0.3">
      <c r="A822" s="53"/>
      <c r="B822" s="54"/>
      <c r="AG822" s="31"/>
    </row>
    <row r="823" spans="1:33" s="13" customFormat="1" ht="15.75" thickBot="1" x14ac:dyDescent="0.3">
      <c r="A823" s="53"/>
      <c r="B823" s="54"/>
      <c r="AG823" s="31"/>
    </row>
    <row r="824" spans="1:33" s="13" customFormat="1" ht="15.75" thickBot="1" x14ac:dyDescent="0.3">
      <c r="A824" s="53"/>
      <c r="B824" s="54"/>
      <c r="AG824" s="31"/>
    </row>
    <row r="825" spans="1:33" s="13" customFormat="1" ht="15.75" thickBot="1" x14ac:dyDescent="0.3">
      <c r="A825" s="53"/>
      <c r="B825" s="54"/>
      <c r="AG825" s="31"/>
    </row>
    <row r="826" spans="1:33" s="13" customFormat="1" ht="15.75" thickBot="1" x14ac:dyDescent="0.3">
      <c r="A826" s="53"/>
      <c r="B826" s="54"/>
      <c r="AG826" s="31"/>
    </row>
    <row r="827" spans="1:33" s="13" customFormat="1" ht="15.75" thickBot="1" x14ac:dyDescent="0.3">
      <c r="A827" s="53"/>
      <c r="B827" s="54"/>
      <c r="AG827" s="31"/>
    </row>
    <row r="828" spans="1:33" s="13" customFormat="1" ht="15.75" thickBot="1" x14ac:dyDescent="0.3">
      <c r="A828" s="53"/>
      <c r="B828" s="54"/>
      <c r="AG828" s="31"/>
    </row>
    <row r="829" spans="1:33" s="13" customFormat="1" ht="15.75" thickBot="1" x14ac:dyDescent="0.3">
      <c r="A829" s="53"/>
      <c r="B829" s="54"/>
      <c r="AG829" s="31"/>
    </row>
    <row r="830" spans="1:33" s="13" customFormat="1" ht="15.75" thickBot="1" x14ac:dyDescent="0.3">
      <c r="A830" s="53"/>
      <c r="B830" s="54"/>
      <c r="AG830" s="31"/>
    </row>
    <row r="831" spans="1:33" s="13" customFormat="1" ht="15.75" thickBot="1" x14ac:dyDescent="0.3">
      <c r="A831" s="53"/>
      <c r="B831" s="54"/>
      <c r="AG831" s="31"/>
    </row>
    <row r="832" spans="1:33" s="13" customFormat="1" ht="15.75" thickBot="1" x14ac:dyDescent="0.3">
      <c r="A832" s="53"/>
      <c r="B832" s="54"/>
      <c r="AG832" s="31"/>
    </row>
    <row r="833" spans="1:33" s="13" customFormat="1" ht="15.75" thickBot="1" x14ac:dyDescent="0.3">
      <c r="A833" s="53"/>
      <c r="B833" s="54"/>
      <c r="AG833" s="31"/>
    </row>
    <row r="834" spans="1:33" s="13" customFormat="1" ht="15.75" thickBot="1" x14ac:dyDescent="0.3">
      <c r="A834" s="53"/>
      <c r="B834" s="54"/>
      <c r="AG834" s="31"/>
    </row>
    <row r="835" spans="1:33" s="13" customFormat="1" ht="15.75" thickBot="1" x14ac:dyDescent="0.3">
      <c r="A835" s="53"/>
      <c r="B835" s="54"/>
      <c r="AG835" s="31"/>
    </row>
    <row r="836" spans="1:33" s="13" customFormat="1" ht="15.75" thickBot="1" x14ac:dyDescent="0.3">
      <c r="A836" s="53"/>
      <c r="B836" s="54"/>
      <c r="AG836" s="31"/>
    </row>
    <row r="837" spans="1:33" s="13" customFormat="1" ht="15.75" thickBot="1" x14ac:dyDescent="0.3">
      <c r="A837" s="53"/>
      <c r="B837" s="54"/>
      <c r="AG837" s="31"/>
    </row>
    <row r="838" spans="1:33" s="13" customFormat="1" ht="15.75" thickBot="1" x14ac:dyDescent="0.3">
      <c r="A838" s="53"/>
      <c r="B838" s="54"/>
      <c r="AG838" s="31"/>
    </row>
    <row r="839" spans="1:33" s="13" customFormat="1" ht="15.75" thickBot="1" x14ac:dyDescent="0.3">
      <c r="A839" s="53"/>
      <c r="B839" s="54"/>
      <c r="AG839" s="31"/>
    </row>
    <row r="840" spans="1:33" s="13" customFormat="1" ht="15.75" thickBot="1" x14ac:dyDescent="0.3">
      <c r="A840" s="53"/>
      <c r="B840" s="54"/>
      <c r="AG840" s="31"/>
    </row>
    <row r="841" spans="1:33" s="13" customFormat="1" ht="15.75" thickBot="1" x14ac:dyDescent="0.3">
      <c r="A841" s="53"/>
      <c r="B841" s="54"/>
      <c r="AG841" s="31"/>
    </row>
    <row r="842" spans="1:33" s="13" customFormat="1" ht="15.75" thickBot="1" x14ac:dyDescent="0.3">
      <c r="A842" s="53"/>
      <c r="B842" s="54"/>
      <c r="AG842" s="31"/>
    </row>
    <row r="843" spans="1:33" s="13" customFormat="1" ht="15.75" thickBot="1" x14ac:dyDescent="0.3">
      <c r="A843" s="53"/>
      <c r="B843" s="54"/>
      <c r="AG843" s="31"/>
    </row>
    <row r="844" spans="1:33" s="13" customFormat="1" ht="15.75" thickBot="1" x14ac:dyDescent="0.3">
      <c r="A844" s="53"/>
      <c r="B844" s="54"/>
      <c r="AG844" s="31"/>
    </row>
    <row r="845" spans="1:33" s="13" customFormat="1" ht="15.75" thickBot="1" x14ac:dyDescent="0.3">
      <c r="A845" s="53"/>
      <c r="B845" s="54"/>
      <c r="AG845" s="31"/>
    </row>
    <row r="846" spans="1:33" s="13" customFormat="1" ht="15.75" thickBot="1" x14ac:dyDescent="0.3">
      <c r="A846" s="53"/>
      <c r="B846" s="54"/>
      <c r="AG846" s="31"/>
    </row>
    <row r="847" spans="1:33" s="13" customFormat="1" ht="15.75" thickBot="1" x14ac:dyDescent="0.3">
      <c r="A847" s="53"/>
      <c r="B847" s="54"/>
      <c r="AG847" s="31"/>
    </row>
    <row r="848" spans="1:33" s="13" customFormat="1" ht="15.75" thickBot="1" x14ac:dyDescent="0.3">
      <c r="A848" s="53"/>
      <c r="B848" s="54"/>
      <c r="AG848" s="31"/>
    </row>
    <row r="849" spans="1:33" s="13" customFormat="1" ht="15.75" thickBot="1" x14ac:dyDescent="0.3">
      <c r="A849" s="53"/>
      <c r="B849" s="54"/>
      <c r="AG849" s="31"/>
    </row>
    <row r="850" spans="1:33" s="13" customFormat="1" ht="15.75" thickBot="1" x14ac:dyDescent="0.3">
      <c r="A850" s="53"/>
      <c r="B850" s="54"/>
      <c r="AG850" s="31"/>
    </row>
    <row r="851" spans="1:33" s="13" customFormat="1" ht="15.75" thickBot="1" x14ac:dyDescent="0.3">
      <c r="A851" s="53"/>
      <c r="B851" s="54"/>
      <c r="AG851" s="31"/>
    </row>
    <row r="852" spans="1:33" s="13" customFormat="1" ht="15.75" thickBot="1" x14ac:dyDescent="0.3">
      <c r="A852" s="53"/>
      <c r="B852" s="54"/>
      <c r="AG852" s="31"/>
    </row>
    <row r="853" spans="1:33" s="13" customFormat="1" ht="15.75" thickBot="1" x14ac:dyDescent="0.3">
      <c r="A853" s="53"/>
      <c r="B853" s="54"/>
      <c r="AG853" s="31"/>
    </row>
    <row r="854" spans="1:33" s="13" customFormat="1" ht="15.75" thickBot="1" x14ac:dyDescent="0.3">
      <c r="A854" s="53"/>
      <c r="B854" s="54"/>
      <c r="AG854" s="31"/>
    </row>
    <row r="855" spans="1:33" s="13" customFormat="1" ht="15.75" thickBot="1" x14ac:dyDescent="0.3">
      <c r="A855" s="53"/>
      <c r="B855" s="54"/>
      <c r="AG855" s="31"/>
    </row>
    <row r="856" spans="1:33" s="13" customFormat="1" ht="15.75" thickBot="1" x14ac:dyDescent="0.3">
      <c r="A856" s="53"/>
      <c r="B856" s="54"/>
      <c r="AG856" s="31"/>
    </row>
    <row r="857" spans="1:33" s="13" customFormat="1" ht="15.75" thickBot="1" x14ac:dyDescent="0.3">
      <c r="A857" s="53"/>
      <c r="B857" s="54"/>
      <c r="AG857" s="31"/>
    </row>
    <row r="858" spans="1:33" s="13" customFormat="1" ht="15.75" thickBot="1" x14ac:dyDescent="0.3">
      <c r="A858" s="53"/>
      <c r="B858" s="54"/>
      <c r="AG858" s="31"/>
    </row>
  </sheetData>
  <mergeCells count="92">
    <mergeCell ref="BM3:BN3"/>
    <mergeCell ref="BM5:BN5"/>
    <mergeCell ref="AY3:AZ3"/>
    <mergeCell ref="AY5:AZ5"/>
    <mergeCell ref="BG3:BH3"/>
    <mergeCell ref="BG5:BH5"/>
    <mergeCell ref="BI3:BJ3"/>
    <mergeCell ref="BI5:BJ5"/>
    <mergeCell ref="BK3:BL3"/>
    <mergeCell ref="BK5:BL5"/>
    <mergeCell ref="BA3:BB3"/>
    <mergeCell ref="BA5:BB5"/>
    <mergeCell ref="BC3:BD3"/>
    <mergeCell ref="BC5:BD5"/>
    <mergeCell ref="BE3:BF3"/>
    <mergeCell ref="BE5:BF5"/>
    <mergeCell ref="CA3:CB3"/>
    <mergeCell ref="CA5:CB5"/>
    <mergeCell ref="CC3:CD3"/>
    <mergeCell ref="CC5:CD5"/>
    <mergeCell ref="BO3:BP3"/>
    <mergeCell ref="BO5:BP5"/>
    <mergeCell ref="BQ3:BR3"/>
    <mergeCell ref="BQ5:BR5"/>
    <mergeCell ref="BU3:BV3"/>
    <mergeCell ref="BU5:BV5"/>
    <mergeCell ref="BS3:BT3"/>
    <mergeCell ref="BS5:BT5"/>
    <mergeCell ref="BW3:BX3"/>
    <mergeCell ref="BW5:BX5"/>
    <mergeCell ref="BY3:BZ3"/>
    <mergeCell ref="BY5:BZ5"/>
    <mergeCell ref="AW3:AX3"/>
    <mergeCell ref="AW5:AX5"/>
    <mergeCell ref="AI5:AJ5"/>
    <mergeCell ref="AI3:AJ3"/>
    <mergeCell ref="AK3:AL3"/>
    <mergeCell ref="AK5:AL5"/>
    <mergeCell ref="AM3:AN3"/>
    <mergeCell ref="AM5:AN5"/>
    <mergeCell ref="AO3:AP3"/>
    <mergeCell ref="AO5:AP5"/>
    <mergeCell ref="AQ3:AR3"/>
    <mergeCell ref="AQ5:AR5"/>
    <mergeCell ref="AS3:AT3"/>
    <mergeCell ref="AS5:AT5"/>
    <mergeCell ref="AU3:AV3"/>
    <mergeCell ref="AU5:AV5"/>
    <mergeCell ref="AC3:AD3"/>
    <mergeCell ref="AC5:AD5"/>
    <mergeCell ref="AE3:AF3"/>
    <mergeCell ref="AE5:AF5"/>
    <mergeCell ref="AG5:AH5"/>
    <mergeCell ref="AG3:AH3"/>
    <mergeCell ref="W3:X3"/>
    <mergeCell ref="W5:X5"/>
    <mergeCell ref="Y3:Z3"/>
    <mergeCell ref="Y5:Z5"/>
    <mergeCell ref="AA5:AB5"/>
    <mergeCell ref="AA3:AB3"/>
    <mergeCell ref="I5:J5"/>
    <mergeCell ref="I3:J3"/>
    <mergeCell ref="C5:D5"/>
    <mergeCell ref="E5:F5"/>
    <mergeCell ref="C3:D3"/>
    <mergeCell ref="E3:F3"/>
    <mergeCell ref="G5:H5"/>
    <mergeCell ref="G3:H3"/>
    <mergeCell ref="O3:P3"/>
    <mergeCell ref="Q3:R3"/>
    <mergeCell ref="S3:T3"/>
    <mergeCell ref="K5:L5"/>
    <mergeCell ref="M5:N5"/>
    <mergeCell ref="O5:P5"/>
    <mergeCell ref="Q5:R5"/>
    <mergeCell ref="S5:T5"/>
    <mergeCell ref="B1:B3"/>
    <mergeCell ref="A1:A5"/>
    <mergeCell ref="C1:J1"/>
    <mergeCell ref="BW1:CD1"/>
    <mergeCell ref="BO1:BV1"/>
    <mergeCell ref="BG1:BN1"/>
    <mergeCell ref="AY1:BF1"/>
    <mergeCell ref="AQ1:AX1"/>
    <mergeCell ref="AI1:AP1"/>
    <mergeCell ref="AA1:AH1"/>
    <mergeCell ref="S1:Z1"/>
    <mergeCell ref="K1:R1"/>
    <mergeCell ref="U5:V5"/>
    <mergeCell ref="U3:V3"/>
    <mergeCell ref="K3:L3"/>
    <mergeCell ref="M3:N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Clairine</dc:creator>
  <cp:lastModifiedBy>Ivana Clairine</cp:lastModifiedBy>
  <dcterms:created xsi:type="dcterms:W3CDTF">2016-01-23T01:06:01Z</dcterms:created>
  <dcterms:modified xsi:type="dcterms:W3CDTF">2016-04-10T17:20:02Z</dcterms:modified>
</cp:coreProperties>
</file>