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3cf5bcc632c63cc9/Semester8/TA2/Daftar Berita/"/>
    </mc:Choice>
  </mc:AlternateContent>
  <bookViews>
    <workbookView xWindow="0" yWindow="0" windowWidth="20490" windowHeight="67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E3" i="1"/>
  <c r="G3" i="1"/>
  <c r="I3" i="1"/>
  <c r="K3" i="1"/>
  <c r="M3" i="1"/>
  <c r="O3" i="1"/>
  <c r="Q3" i="1"/>
  <c r="S3" i="1"/>
  <c r="U3" i="1"/>
  <c r="W3" i="1"/>
  <c r="Y3" i="1"/>
  <c r="AA3" i="1"/>
  <c r="AC3" i="1"/>
  <c r="AE3" i="1"/>
  <c r="AG3" i="1"/>
  <c r="AI3" i="1"/>
  <c r="AK3" i="1"/>
  <c r="AM3" i="1"/>
  <c r="AO3" i="1"/>
  <c r="AQ3" i="1"/>
  <c r="AS3" i="1"/>
  <c r="AU3" i="1"/>
  <c r="AW3" i="1"/>
  <c r="AY3" i="1"/>
  <c r="BA3" i="1"/>
  <c r="BC3" i="1"/>
  <c r="BE3" i="1"/>
  <c r="BG3" i="1"/>
  <c r="BI3" i="1"/>
  <c r="BK3" i="1"/>
  <c r="BM3" i="1"/>
  <c r="BO3" i="1"/>
  <c r="BQ3" i="1"/>
  <c r="BS3" i="1"/>
  <c r="BU3" i="1"/>
  <c r="BW3" i="1"/>
  <c r="BY3" i="1"/>
  <c r="CA3" i="1"/>
  <c r="CC3" i="1"/>
  <c r="C3" i="1"/>
</calcChain>
</file>

<file path=xl/sharedStrings.xml><?xml version="1.0" encoding="utf-8"?>
<sst xmlns="http://schemas.openxmlformats.org/spreadsheetml/2006/main" count="252" uniqueCount="174">
  <si>
    <t>No</t>
  </si>
  <si>
    <t>Label</t>
  </si>
  <si>
    <t>Pendidikan</t>
  </si>
  <si>
    <t>Politik</t>
  </si>
  <si>
    <t>Hukum &amp; Kriminal</t>
  </si>
  <si>
    <t>Sosial &amp; Budaya</t>
  </si>
  <si>
    <t>Olahraga</t>
  </si>
  <si>
    <t>Teknologi &amp; Sains</t>
  </si>
  <si>
    <t>Hiburan</t>
  </si>
  <si>
    <t>Ekonomi &amp; Bisnis</t>
  </si>
  <si>
    <t>BencanaKecelakaan</t>
  </si>
  <si>
    <t>Kesehatan</t>
  </si>
  <si>
    <t>Perguruan Tinggi</t>
  </si>
  <si>
    <t>Balita</t>
  </si>
  <si>
    <t>Ujian</t>
  </si>
  <si>
    <t>Lain-lain</t>
  </si>
  <si>
    <t>Pemilu</t>
  </si>
  <si>
    <t>Internasional</t>
  </si>
  <si>
    <t>Tokoh &amp; Partai Politik</t>
  </si>
  <si>
    <t>Narkoba</t>
  </si>
  <si>
    <t>Kekerasan &amp; Pencurian</t>
  </si>
  <si>
    <t>Korupsi</t>
  </si>
  <si>
    <t>Event</t>
  </si>
  <si>
    <t>Seni &amp; Kebudayan</t>
  </si>
  <si>
    <t>Agama</t>
  </si>
  <si>
    <t>Sepak Bola</t>
  </si>
  <si>
    <t>Badminton</t>
  </si>
  <si>
    <t>Olimpiade</t>
  </si>
  <si>
    <t>Sains Murni</t>
  </si>
  <si>
    <t>Inovasi</t>
  </si>
  <si>
    <t>Gadget &amp; Aplikasi</t>
  </si>
  <si>
    <t>Selebriti</t>
  </si>
  <si>
    <t>Film</t>
  </si>
  <si>
    <t>Travelling &amp; Kuliner</t>
  </si>
  <si>
    <t>Lain-Lain</t>
  </si>
  <si>
    <t>Investasi / Pinjaman</t>
  </si>
  <si>
    <t>Ekonomi</t>
  </si>
  <si>
    <t>Kecelakaan Transportasi</t>
  </si>
  <si>
    <t>Bencana Alam</t>
  </si>
  <si>
    <t>Wabah</t>
  </si>
  <si>
    <t>Virus</t>
  </si>
  <si>
    <t>Fasilitas</t>
  </si>
  <si>
    <t>Obat-obatan / Alternatif</t>
  </si>
  <si>
    <t>Merdeka.com - Agus Faisal (23), mahasiswa Universitas Islam Riau ditangkap polisi lantaran nekat menjalankan bisnis narkoba. Tak cuma mengedarkan, pemuda ini juga pengguna sabu karena ditemukan barang bukti alat isap atau bong sabu. Kasat Reserse Narkoba Polresta Pekanbaru Kompol Iwan Lesmana Riza mengatakan, Agus ditangkap saat bertransaksi sabu di jalan Pahlawan Kerja kecamatan Marpoyan Damai, kota Pekanbaru. "Kita menangkapnya dengan cara undercover Buy (menyamar sebagai pembeli) sabu-sabu, pada Selasa (10/5) pukul 23.00 WIB lalu," kata Iwan kepada merdeka.com, Rabu (11/5). Dari tangan Agus, polisi menyita barang bukti 2 kantong plastik sedang berisi sabu masing-masing seberat 5 gram, sebuah bong serta puluhan plastik kosong pembungkus sabu. "Tersangka Agus kerap menjual sabu di kalangan mahasiswa," ucap Iwan. Terungkapnya bisnis sabu yang digeluti Agus, berawal dari adanya informasi mengenai keberadaan seorang mahasiswa UIR yang sering menjual barang haram itu di lingkungan kampus dan sekitarnya. Dari informasi tersebut, polisi pun melakukan penyelidikan ke lokasi yang dimaksud. setiba di lokasi, polisi melakukan penyamaran dengan berpura-pura membeli serbuk sabu itu dari Agus. "Saat transaksi itulah tersangka langsung kita tangkap saat mau menyerahkan 2 kantong sedang sabu-sabu seberat 10 gram seharga Rp12 juta," ucap Iwan. Iwan menambahkan, ternyata Agus tidak berbisnis sabu seorang diri. Dia mengaku mendapat barang haram itu dari seorang bandar. "Kita masih selidiki bandar lain yang berkaitan dengan jaringan narkoba tersangka ini," tegas Iwan.</t>
  </si>
  <si>
    <t>Merdeka.com - Empat mahasiswa Universitas Brawijaya (UB) Malang menemukan sebuah mesin yang berfungsi untuk mempercepat proses fermentasi yoghurt. Alat tersebut diberi nama Authomatic Yoghurt Bioreactor atau Aytron. Penemuan tersebut terinspirasi dari masyarakat Desa Ngabab, Kecamatan Pujon, Kabupaten Malang yang ingin meningkatkan nilai jual susu. Masyarakat yang tergabung dalam kelompok Dworowati itu memang kumpulan para peternak sapi penghasil susu. Akhirnya terpilihlah produk yoghurt untuk menjadi usaha bersama. Kelompok Dworowati kemudian produksi menggunakan proses konvensional dengan proses fermentasi cukul lama, yakni antara 12 sampai 18 jam. Keempat mahasiswa tersebut memikirkan untuk mencari cara agar proses produksi berjalan cepat. Akhirnya mereka yang terdiri dari Mas Wisnu Aninditya (Pertanian, 2013), Nada Mawarda Rilek (Pertanian, 2013), M. Ghadafy (Teknik Elektro, 2013) dan Sri Handayani Nofiyanti (Pertanian, 2014) menggagas mesin Authomatic Yoghurt Bioreactor. Temuan mereka mengkombinasikan antara teknologi pemanasan electrical heating dan fuzzy logic control. Electrical heating sendiri merupakan sistem pemanasan yang mampu meratakan panas. "Untuk mendukung kinerja electrical heating, maka bioreaktor dilengkapi dengan fuzzy logic yaitu sistem kontrol cerdas yang dapat diimplementasikan pada suhu bioreaktor yoghurt," kata Wisnu, Kamis (12/5). Aytron menggunakan algoritma fuzzy logic agar suhu menjadi lebih stabil dan panas yang cepat merata. Sehingga pemanasan menjadi lebih cepat dan dapat meminimalisir error. "Proses pembuatan yoghurt hanya memerlukan waktu 4-6 jam dan tingkat kegagalan proses menjadi rendah," ujarnya. Jika menggunakan proses konvensional membutuhkan waktu sekitar 12 sampai 18 jam. Proses konvensional selama menggunakan fermentasi pada wadah tertutup dengan suhu ruang antara 18 sampai 270 derajat celsius. "Selain itu masih rentan terjadinya kontaminasi sehingga tingkat kegagalan masih tinggi," tegasnya. Proses konvensional seperti yang pernah dilakukan oleh kelompok Dworowati sebesar 50 liter per hari. Tingkat kegagalan menjadi kekhawatiran, lantaran dampak kerugiannya yang ditimbulkan. "Peningkatan produksi juga dikhawatirkan dapat meningkatkan kerugian besar dalam produksi karena kegagalan proses. Akibatnya banyak permintaan pasar yoghurt Dworowati tidak dapat terpenuhi dan menurunkan daya saingnya," ujarnya. Aytron, kata Wisnu, dapat meminimalisir persoalan serupa yang dihadapi kelompok Dworowati. Alat tersebut akan mempercepat proses produksi dan tingkat kegagalan yang sangat rendah. Aytron sebagai bioreaktor yoghurt pada proses fermentasi yang bekerja secara otomatis. Selama bekerja, dapat disesuaikan dengan kebutuhan suhu optimal pertumbuhan starter, yakni bakteri Lactobacillus Bulgaricus dan Streptococcus Termophillus. Pada proses fermantasi yoghurt biasanya akan bekerja pada 430 derajat selcius.</t>
  </si>
  <si>
    <t>Merdeka.com - Gubernur DKI Jakarta, Basuki Tjahaja Purnama bersama sang istri Veronica Tan menonton film Ada Apa Dengan Cinta (AADC 2) di salah satu bioskop di Jakarta, Rabu (11/5) malam. Ahok pun mengundang sejumlah pemain dalam film tersebut. Sebelum film diputar, Ahok menyempatkan diri untuk foto bersama dengan para pemain dan kru film AADC 2. Foto itu pun diunggah ke akun Instagram nya @basukibtp. Ada dua foto yang diunggah, namun satu foto menjadi perbincangan para netizen ketika Dian Sastrowardoyo tengah selfie dengan Ahok. Tetapi di sisi lain terlihat Veronica tengah memegang botol dengan raut wajah terkesan cemberut. Sejumlah netizen yang melihat foto itu kemudian berkomentar. "Haha, ada aqua ??? Bu vero cemburu plus kesal gak diajak selfi wkwk," tulis akun enitaelvriani. "Hahaha sabar yah bu...maklumlah suami ibu mirip rangga sih," timpal akun duniaijo. Ada-ada saja.</t>
  </si>
  <si>
    <t>REPUBLIKA.CO.ID, LUBUKLINGGAU -- Badan Narkotika Nasional (BNN) Kota Lubuklinggau, Sumatra Selatan, menetapkan sejumlah oknum mahasiswa bersama rekannya terindikasi positif mengonsumsi narkoba. Informasi diketahui setelah dilakukan tes urine beberapa hari lalu. Kepala Badan Narkotika nasional (BNN) Kota Lubuklinggau Ibnu Mundzakir menjelaskan, kesepuluh mahasiswa itu Puk (19 tahun), Fer (37), Ren (26), Ev (18), Sar (20), Pua (20), Ri (19), Su (37), ER (36), Luk (25) dan Sep(23). Ia mengatakan sebelum mereka diamankan petugas di salah satu hotel di Lubuklinggau, sudah dicurigai karena melakukan kegiatan rutin dan diduga kuat melakukan pesta narkoba. Setelah diamankan dan dilakukan tes urine ternyata positif menggunakan bahan yang mengandung narkoba, saat ini mereka masih ditahan untuk diproses lebih lanjut. Ditangkapnya oknum mahasiswa itu setelah mendapat informasi dari masyarakat, petugas langsung menindak lanjuti informasi itu ternyata kelompok mahasiswa bersama rekannya itu tengah berkumpul di salah satu ruangan hotel. Dari ke sepuluh orang itu, sembilan diantaranya terindikasi pengguna narkoba dan satu orang pemakai pil ekstasi, status mereka adalah mulai oknum mahasiswa, pengusaha, pegawai hingga pengangguran. "Para pengguna narkoba itu jika ada berpotensi untuk dilakukan rehabilitasi akan kita rehabilitasi, tapi semua itu kita masih menunggu proses lebih lanjut untuk kepastiannya," ujarnya. Ia menambahkan petugas terus melakukan razia narkoba di berbagai tempat dan menyatakan perang terhadap peredaran dan pengguna barang haram itu, bagi pelakunya tidak ada toleransi baik itu pejabat, pegawai dan oknum petugas akan di proses hukum. Kepada masyarakat diimbau ikut memerangi narkoba itu, minimal bisa memberikan informasi peredaran dan penggunanya, petugas tidak akan memberi peluang untuk meloloskan perdedaran narkoba tersebut. Wali Kota Lubuklinggau SN Prana Putra Sohe mendukung BNN untuk membersihkan berbagai jenis narkoba dari bumi Kota Lubuklinggau tersebut, dan mempersilakan dilakukan tes urine secara rutin terhadap pegawai di wilayah itu.</t>
  </si>
  <si>
    <t>GOWA, KOMPAS.com - Pelajar Sekolah Menengah Pertama (SMP) di Kabupaten Gowa, Sulawesi Selatan, merayakan berakhirnya Ujian Nasional (UN) dengan menggelar konvoi, Kamis (12/5/2016). Perayaan ini diwarnai aksi adu jotos di tengah jalan raya. Peristiwa yang terjadi sekitar pukul 10.00 Wita ini terjadi di jalan Mesjid Raya, Sungguminasa, Kecamatan Sombaopu, disebabkan dua pelajar Sekolah Menengah Atas (SMA) tersinggung dengan ulah puluhan pelajar SMP yang konvoi menggunakan sepeda motor. Dua pelajar SMA ini kemudian langsung mengejar peserta konvoi dan membuat sejumlah pelajar SMP berjatuhan. Akibatnya, aksi adu jotos antara pelajar SMA dengam pelajar SMP tak terhindarkan. Keributan ini berakhir setelah puluhan pelajar SMP berhasil kabur dari amukan pelajar SMA "Kurang ajar itu kalau mau konvoi, konvoi saja tidak usah teriak-teriaki kita, kata Halim, salah seorang pelajar SMA. Pasca-kejadian ini. Puluhan personel disiagakan di lokasi kejadian untuk menghindari aksi anarkis lainnya.</t>
  </si>
  <si>
    <t>Lebih dari 500 lukisan dan karya seni berharga lainnya telah dibawa kabur pencuri dari sebuah apartemen milik seorang kolektor pribadi di Budapest. Sang kolektor, Dezso Kovacs, meninggal dunia pada tahun 2002 dan tak jelas bagaimana perawatan simpanan karya seni berharganya sehingga tak ada yang tahu sebagian telah hilang diambil orang. Polisi Hungaria dalam pernyataannya hari Sabtu (18/05) menyebut serangkaian aksi pencurian terjadi tanpa diketahui selama bertahun-tahun sesudah kematian Kovacs. "Polisi memulai penyelidikan dalam kasus pencurian barang seni berharga dengan nilai yang diperkirakan sangat besar ini," kata polisi setempat dalam pernyataannya seperti dikutip kantor berita AFP. Polisi mengatakan kini tengah memastikan apa saja karya seni dari koleksi korban yang sudah hilang - termasuk diantaranya sebuah sketsa tanpa judul dari pelukis - serta berapa kira-kira nilai benda-benda curian itu. Aparat menduga pencurian terjadi antara 2005 hingga 2013 dan baru-baru ini saja diketahui. Benda-benda seni ini sengaja dibiarkan tetap berada di rumah kolektor lamanya, menurut polisi, karena ahli warisnya masih menghitung berapa bagian warisan masing-masing. Diantara lukisan yang juga jadi sasaran maling adalah karya pelukis Italia, Tintoretto, karya perupa Prancis Maurice Utrillo serta karya sejumlah artis pelukis ternama Hungaria termasuk Laszlo Paal, Gyula Derkovits dan Karoly Ferenczy.</t>
  </si>
  <si>
    <t>Cara mendidik dan melatih otak anak agar pintar dan cerdas pastinya akan dilakukan oleh setiap orangtua. Tentunya setiap orangtua menginginkan anak yang cerdas dan kreatif. Memiliki buah hati yang cerdas dan kreatif sebenarnya tergantung dari cara mendidik anak yang diterapkan oleh orangtua. Untuk itu, Anda disarankan agar mendidik anak dengan baik dan benar sehingga kreativitas dan kecerdasan yang dimilikinya bisa berkembang. Ada beberapa strategi atau cara mendidik anak yang dapat mendukung pembelajaran kreatif dan menyenangkan tersebut. Cara melatih otak anak paling efektid adalah dengan metode belajar yang menyenangkan dan sederhana. Dalam mendidik anak perlu diterapkannya kurikulum yang tidak membebani otak anak sejak dini. Tiga ide berikut adalah cara mendidik anak agarmereka berpikir lebih dalam tentang topik yang memicu minat. Melatih anak dengan mengenalkannya pada teknologi, beri ia pemahaman dan pengetahuan tentang ilmu yang disukainya. Dengan belajar menggunakan teknologi merupakan cara melatih otak anak secara menyenangkan, menarik, dan sederhana. Berikan hadiah yang pantas dan bisa menunjang minat serta bakat perkembangan si kecil saat ia mendapatkan prestasi atau juara. Namun pemberian hukuman yang mendidik anak juga sangat perlu, agar ia belajar untuk disiplin dan mau bekerja keras. Biasanya anak-anak tak suka dibatasi ruang geraknya ketika sedang bermain atau mencoba hal yang baru. Tidak membatasi namun tetap mengawasi dan menjaganya merupakan salah satu cara mendidik anak yang dapat membuatnya mandiri dan kreatif. Cara melatih otak anak yang paling dasar tentunya berasal dari keluarga. Cobalah latih kebiasaan anak anda untuk selalu menggunakan otak kanan dan otak kirinya. Keseimbangan perkembangan antara otak kanan dan otak kiri sangat penting dalam cara melatihnya agar cerdas serta kreatif. Jangan paksa anak untuk terus belajar dan menerima banyak informasi. Beri ia pengetahuan dan ilmu yang dapat dan sudah sesuai diterima oleh anak seusianya sebagai bentuk cara melatih otak anak.</t>
  </si>
  <si>
    <t>REPUBLIKA.CO.ID, JAKARTA -- Tim investigasi Kementerian Pendidikan dan Kebudayaan (Kemendikbud) menemukan adanya indikasi korupsi dalam tender pencetakan soal Ujian Nasional (UN) 2013. Ketua Tim Investigasi Haryono Umar mengatakan, investigasi soal tender masih dalam proses. Bukan hanya Badan Pemeriksa Keuangan (BPK), Bareskrim Polri juga ikut menyelidiki. “Karena ini masalah tender, dugaannya berat, korupsi," ujarnya di Jakarta, Kamis (2/5).  Menurut dia, laporan final yang berisi fakta-fakta keterlambatan UN sudah diterima Menteri Pendidikan dan Kebudayaan (Mendikbud) Mohammad Nuh. Laporan itu akan diberikan ke Presiden Susilo Bambang Yudhoyono (SBY) sebelum dibuka ke publik. Laporan tersebut, kata Haryono, memaparkan fakta-fakta permasalahan penyelenggaraan UN 2013, mulai dari percetakan hingga keterlambatan distribusi soal. Pada saat penyusunan laporan, dia mengaku melihat adanya kejanggalan dalam proses tender pencetakan naskah soal UN. Dia kemudian meminta klarifikasi kepada pelaksana tender, namun tidak mendapatkan jawaban. "Saya minta klarifikasi resmi ke Litbang (Badan Penelitian dan Pengembangan Kemendikbud--Red), tetapi tidak dijawab. Maka, saya turunkan tim untuk menyelidiki masalah itu untuk memperjelas," ujarnya. Haryono mengatakan, laporan investigasi soal tender masih dalam pengerjaan. Akan tetapi, dia enggan menyebut nama-nama yang diduga terlibat dalam kasus dugaan korupsi ini. "Ada banyak nama, tidak cuma orang Kemdikbud," tutur Haryono yang menjabat Insepktur Jenderal (Irjen) Kemdikbud. Mendikbud Mohammad Nuh menyatakan akan memberi sanksi pada pejabat Kemdikbud yang terbukti terlibat kasus yang menyebabkan pelaksanaan UN SMA sederajat ditunda. "Siapa pun, termasuk pejabat di jajaran kementerian yang terbukti melakukan kelalaian di dalam melakukan tugas terkait penyelenggaraan UN akan diberi sanksi," katanya. Menurut dia, hingga saat ini hasil investigasi yang dikeluarkan Irjen Kemdikbud hanya sebagian karena penyelidikan mengenai proyek penyelenggaraan UN belum 100 persen tuntas. “Investigasi baru sebagian karena sebenarnya ada tiga titik,” tuturnya. Ketiga titik itu pada saat pelaksanaan, pengadaan, dan pencetakan. Investigasi untuk pelaksanaan lebih difokuskan kepada yang ada di Kemdikbud. Nuh menyatakan belum dapat melaporkan kepada Presiden karena SBY masih di Surabaya. “Namun, prinsip dasarnya kita hormati Irjen Kemdikbud yang sudah melaporkan investigasinya, termasuk rekomendasi untuk penataan sistem, organisasi, dan personal," ucapnya. Pada waktunya, lanjut Nuh, hasil investigasi kasus UN akan diumumkan. Sementara waktu Kemdikbud berharap publik dan media dapat menunggu sampai penyelidikan benar-benar selesai. Nuh menegaskan, yang sudah tuntas investigasinya di titik pelaksanaan, yaitu di internal Kemdikbud. Pada level pelaksanaan juga ada perguruan tinggi dan Badan Standar Nasional Pendidikan (BSNP). “Saat ini fokus baru di kementerian," ungkapnya. Mendikbud kembali menegaskan akan memberikan sanksi bagi pejabat di kementeriannya yang terbukti terlibat kasus yang mengakibatkan penundaan pelaksanan UN SMA sederajat tahun 2013. Dia mengatakan, sanksi yang diberikan akan disesuaikan dengan tingkat kelalaian, mulai sanksi paling ringan berupa teguran tertulis hingga sanksi paling berat, yakni pencopotan jabatan. Namun, kata Nuh, dalam memberikan sanksi kepada pejabat tertentu, dia tidak dapat turun tangan langsung, sebab ada beberapa pejabat yang dipilih langsung oleh Presiden. Sanksinya  ada yang bisa langsung diberikan oleh menteri ada juga yang perlu diproses melalui Presiden karena tidak semua pejabat di Kemdikbud diangkat oleh menteri. “Namun, intinya siapa pun yang terbukti bersalah akan terkena sanksi," tegasnya.</t>
  </si>
  <si>
    <t>Kedigdayaan perekonomian Indonesia yang selalu tumbuh lebih dari 6 persen sejak 2010 terlihat lunglai pada 2013. Laporan Badan Pusat Statistik pada 2014 menunjukkan bahwa perekonomian Indonesia hanya mampu tumbuh 5,78 persen pada 2013, sebuah angka pertumbuhan yang jauh dari cukup untuk menyerap penganggur dan mengatasi masalah kemiskinan di Indonesia. Pertumbuhan ekonomi yang menurun dari 6,26 persen (2012) menjadi 5,78 persen (2013) menebarkan virus pesimisme dan kekhawatiran para pelaku usaha terhadap prospek perekonomian Indonesia pada 2014. Dengan begitu, mereka cenderung untuk bersikap menunggu (wait and see) dalam melakukan investasi. Tahun 2014 merupakan tahun politik yang dikhawatirkan akan menimbulkan sedikit kebisingan dan kegaduhan politik. Ditambah dengan adanya suksesi kepemimpinan nasional, sedikit-banyak hal ini akan mempengaruhi perekonomian Indonesia. Kita tidak perlu terlalu pesimistis dan khawatir terhadap hajatan politik 2014, karena hajatan politik dengan dana triliunan rupiah dapat menjadi kebijakan countercyclical yang dapat menstimulus perekonomian Indonesia. Seberapa besar dampak pengungkit Pemilu 2014 terhadap perekonomian Indonesia sangat bergantung pada seberapa besar uang yang beredar dalam perekonomian sebagai akibat dari kegiatan Pemilu 2014. Hal ini juga bergantung pada bagaimana dana tersebut dialokasikan. Penelitian LPEM FEUI yang dilakukan oleh Dartanto, Nowansyah, dan Fairu (2014) menunjukkan bahwa dana yang bergulir dalam Pemilu 2014 berjumlah sekitar Rp 85-115 triliun. Dana ini merupakan hasil penjumlahan dari dana APBN, dana bantuan pemilu dari APBD, dana kampanye partai, dana kampanye presiden, dan dana kampanye calon DPR/DPD/ DPRD provinsi/DPRD kabupaten/ kota. Data menunjukkan bahwa biaya investasi politik/dana kampanye bagi para calon legislator sebesar Rp 750 juta- 1 miliar per caleg DPR dan sebesar Rp 250-500 juta per caleg DPRD provinsi. Dengan mengalikan dana investasi politik tersebut dengan jumlah calon legislator yang berlaga dalam Pemilu 2014, yaitu 6.708 (caleg DPR), 929 (caleg DPD), 23.287 (caleg DPRD provinsi), dan 200.874 (caleg DPRD kabupatan/kota), akan diperoleh perkiraan jumlah dana yang bergulir dalam perekonomian. Suntikan dana sebesar Rp 115 triliun merupakan berkah tersendiri di tengah kelesuan perekonomian saat ini. Berdasarkan pengalaman Pemilu 2009 dan alokasi dana APBN, dana Pemilu 2014 akan dibelanjakan di sektorsektor yang berkaitan dengan aktivitas kampanye, yaitu 17,99 persen (industri kertas, percetakan, dan barang dari kertas), 12,46 persen (industri tekstil dan pakaian), 17,5 persen (transportasi dan telekomunikasi), 12,1 persen (industri manufaktur), 13,18 persen (hotel dan restoran), serta 6 persen (jasa swasta, iklan, dan lainnya). Sektorsektor inilah yang akan diuntungkan dengan adanya Pemilu 2014. Estimasi Dartanto, Nowansyah, dan Fairu (2014), dengan menggunakan tabel input-output 2010 menunjukkan bahwa dana Rp 115 triliun yang berputar selama Pemilu 2014 akan membangkitkan dampak tidak langsung dalam perekonomian sebesar Rp 89 triliun. Jadi, dampak langsung dan tidak langsung Pemilu 2014 adalah sebesar Rp 205 triliun. Dampak tidak langsung dihasilkan oleh multiplier effect kegiatan kampanye yang menggairahkan aktivitas ekonomi. Contohnya, kegiatan percetakan suara serta alat peraga kampanye tidak hanya mendorong aktivitas di sektor tersebut, tapi juga akan meningkatkan aktivitas industri kertas, cat, buruh cetak, serta backward and forward linkage lainnya dalam perekonomian. Melihat besarnya dana yang bergulir dalam Pemilu 2014, target pertumbuhan ekonomi sebesar 6 persen pada 2014 bukanlah hal yang mustahil untuk dicapai. Dengan skenario moderatoptimistis, aktivitas Pemilu 2014 akan mendorong pertumbuhan ekonomi sebesar 0,5-0,7 persen. Sektor-sektor industri yang tumbuh cemerlang dengan adanya Pemilu 2014 adalah industri kertas dan percetakan (7,54 persen), industri tekstil dan pakaian jadi (2,85 persen), transportasi dan telekomunikasi (1,37 persen), serta hotel dan restoran (1,65 persen). Jika kita melihat dampak Pemilu 2014 terhadap penciptaan lapangan kerja, tidak ada ruang pesimisme dalam melihat perekonomian Indonesia pada 2014. Aktivitas Pemilu 2014 akan mendorong terciptanya kesempatan kerja untuk 2,48 juta orang, di mana sebesar 217 ribu kesempatan kerja tercipta di sektor industri tekstil dan pakaian jadi, 170 ribu di sektor transportasi dan telekomunikasi, dan 113 ribu di sektor industri kertas dan percetakan. Yang paling menggembirakan adalah terciptanya kesempatan kerja sekitar 894 ribu di sektor jasa-jasa lainnya (yang tidak jelas batasannya), termasuk aktivitas pengerahan massa dalam kegiatan kampanye dan saksi-saksi dalam pemilu. Walaupun kesempatan kerja yang tercipta sebagian besar bukan kesempatan kerja tetap, hal ini sudah cukup memberi manfaat yang besar dalam membantu mengurangi angka pengangguran di Indonesia.</t>
  </si>
  <si>
    <t>PARIS, KOMPAS.com – Salah satu kebocoran dokumen finansial terbesar dalam sejarah mengguncang perhatian global awal pekan ini. Kebocoran itu berasal dari dokumen firma hukum Mossack Fonseca yang berbasis di Panama sehingga disebut sebagai ”Panama Papers”. Sedikitnya 140 politisi, termasuk 12 pemimpin dan mantan pemimpin negara, selebritas, dan bintang olahraga disebut dalam dokumen yang mengungkap aneka dugaan praktik skandal keuangan rahasia. Tercatat 11,5 juta dokumen bocor, berisi informasi sejak 40 tahun lalu, yakni sejak 1977 hingga awal 2015. Nama-nama yang disebut dalam bocoran dokumen itu diduga terkait berbagai perusahaan gelap, sebagaimana dilaporkan harian Kompas, Selasa (5/4/2016). Perusahan seperti itu sengaja didirikan di sejumlah negara yang terkenal sebagai surga bebas pajak di luar negara para pihak yang disebut. Temuan itu merupakan hasil investigasi organisasi wartawan global, International Consortium of Investigative Journalists (ICIJ), koran Jerman Süddeutsche Zeitung, dan lebih dari 100 organisasi pers dari seluruh dunia. ICIJ menyatakan, dari dokumen-dokumen itu terungkap praktik-praktik yang belum pernah terjadi sebelumnya dalam bisnis global. Situs ICIJ mencontohkan, bocoran dokumen itu memuat upaya rahasia sejumlah pihak yang terkait dengan Presiden Rusia Vladimir Putin melalui sejumlah bank dan perusahaan gelap dengan aset senilai 2 juta dollar AS. Keluarga para pemimpin Partai Komunis di Tiongkok juga masuk dalam bocoran dokumen itu. Salah satunya adalah anggota keluarga Presiden Xi Jinping. Data itu juga mencakup secara detail mulai dari sejumlah skandal besar pencurian emas di Inggris, praktik pencucian uang yang belum terungkap di Brasil, hingga penyuapan di lembaga sepak bola global FIFA. Juga disebut aneka upaya para politisi global dalam kesepakatan penghindaran praktik keuangan, khususnya pajak. Tak lupa praktik kotor yang melibatkan bank besar dan firma hukum global dalam bentuk penawaran praktik keuangan kepada agen rahasia, penjual obat terlarang, hingga miliarder, pesohor, dan bintang olahraga. Salah satu bintang olahraga yang disebut adalah pesepak bola terbaik dunia, Lionel Messi. Panama Papers juga mengungkap sejumlah perusahaan yang beroperasi di luar negeri, antara lain milik Perdana Menteri Eslandia dan Pakistan, Raja Arab Saudi, dan anak Presiden Azerbaijan. Pengusaha Indonesia Sandiaga Uno yang namanya disebut-sebut dalam dokumen itu, kepada Kompas, Senin (4/4/2016), di Jakarta mengatakan, pihaknya pernah menggunakan jasa Mossack Fonseca. ”Dalam rangkaian proses investasi, akuisisi, dan pinjaman luar negeri, dalam koridor hukum lazim menggunakan jasa offshore services,” kata Sandiaga. Salah satu pendiri Mossack Fonseca, Ramon Fonseca, mengatakan, Panama Papers sebagai kejahatan, kejahatan besar, serta serangan terhadap Panama. ”Sejumlah negara tidak suka dengan cara kami yang kompetitif dalam menarik perusahaan,” ujarnya. Rusia menyatakan kemarahannya dan menuding dokumen itu sebagai upaya mengganggu kestabilan negeri itu, khususnya menjelang pemilihan umum. Presiden Perancis Francois Hollande berjanji, otoritas pajak di negeri itu akan menginvestigasi isi Panama Papers, diikuti dengan proses hukum jika ditemukan bukti-bukti kuat. Direktur ICIJ Gerard Ryle mengatakan, sifat dokumen yang luas menyebabkan efeknya menjadi global.</t>
  </si>
  <si>
    <t>BANGKALAN - Sedikitnya 76 desa dari 281 desa yang tersebar di 18 kecamatan di Kabupaten Bangkalan, Madura, Jawa Timur dinyatakan endemik Demam Berdarah Dengue (DBD) oleh dinas kesehatan setempat. Menurut Kepala Dinas Kesehatan Kabupaten Bangkalan, Nur Aida Rachmawati, penetapan 76 desa tersebut sebagai wilayah endemik DBD karena selalu ditemukan kasus DBD setiap tahun. "Endemik artinya selalu ada penderita DBD di wilayah tersebut setiap tahunnya. Dengan definisi ini, semua kecamatan di Bangkalan adalah daerah endemik," ujar Aida, Selasa (2/2/2016). Ditemukannya kasus DBD di wilayah itu disinyalir akibat buruknya sanitasi. Sehingga menjadi tempat berkembang biak nyamuk penyebab DBD seperti nyamuk Aedes aegypti. Salah satu warga Bangkalan, Halimah menyatakan, saluran air ada tepat di depan rumahnya. Sehingga membuat nyamuk tumbuh subur dalam berkembang biak. "Kami berharap pemerintah dapat mengantisipasi berkembang biaknya jentik nyamuk penyebab demam berdarah. Salah satu upayanya dengan pembersihan saluran sanitasi di wilayah endemik DBD," ujar Halimah.</t>
  </si>
  <si>
    <t>SURABAYA - Wabah demam berdarah (DBD) menyebabkan 32 orang meninggal dari 981 kasus yang ada sepanjang 2016 di Jawa Timur. Lima daerah di provinsi itu tercatat sebagai penyumbang kasus paling banyak. Kepala Bidang Pengendalian Penyakit dan Masalah Kesehatan Dinas Kesehatan Jawa Timur, Drg Ansarul Fahruda mengatakan, Kabupaten Pacitan adalah daerah dengan kasus terbanyak. "Kabupaten Pacitan paling tinggi sebanyak 152 kasus. Namun di sini jumlah yang meninggal nihil," kata Ansarul di Surabaya, Selasa (2/2/2016). Setelah Pacitan, Kabupaten Jombang menempati posisi dua dengan jumlah 148 kasus, di mana enam korban di antaranya meninggal dunia. Selanjutnya Kabupaten Kediri 94 kasus yang menewaskan empat orang. Menempati posisi empat adalah Kabupaten Bangkalan dengan 89 kasus dengan korban jiwa sebanyak dua orang. Posisi lima diduduki oleh Kabupaten Ngawi dengan jumlah 71 kasus yang menewaskan satu orang. "Sisanya tersebar di daerah lain. Daerah penyumbang korban meninggal terbanyak adalah Jombang dengan jumlah enam orang. Selanjutnya Mojokerto empat orang meningga dari 46 kasus yang ada," terangnya. Agar terhindar dari sengatan nyamuk pembawa DBD, Ansarul meminta masyarakat menjaga kebersihan tempat tinggal mereka. Sarang-sarang nyamuk, seperti tempat yang digenangi air, sebaiknya dibersihkan. "Apabila ada yang terjangkit seperti demam tinggi selama dua sampai tiga hari, segeralah bawa ke Puskesmas atau rumah sakit terdekat," pungkasnya.</t>
  </si>
  <si>
    <t>PONTIANAK – Ini hal yang mengerikan. Status Kalimantan Barat sebagai daerah bebas rabies dicabut. Kementerian Pertanian menyatakan, Kalbar merupakan daerah tertular rabies. Kasubdit Pencegahan dan Pemberantasan Penyakit Hewan (P3H) Direktorat Kesehatan Hewan Kementerian Pertanian Mardiatmi mengatakan, rabies di Kalbar ini merupakan pengulangan kasus. Kali pertama terjadi pada 2005. Namun, saat itu bisa dikendalikan selama sembilan tahun. "Pada 2014 kami bebaskan (satus daerah bebas rabies) karena tidak adanya kasus, baik dari manusia maupun hewannya," ungkap Mardiatmi saat ditemui di Kantor Dinas Peternakan dan Kesehatan Hewan Kalbar, Pontianak, Selasa (5/4). Setelah dibebaskan pada tahun itu, mendadak mencuat lagi kasus Rabies empat bulan kemudian.  "Kalbar sudah tidak bebas lagi. Waktu itu berharap 2014 diberikan waktu enam bulan bisa dikendalikan, ternyata tidak dapat," tegas Mardiatmi. Alhasil, lanjut dia, usaha penanggulangan Rabies di Kalbar harus dimulai dari nol. “Walaupun rabies ini merupakan penyakit yang mematikan, bisa diberantas dengan melakukan vaksinasi terhadap hewan," terangnya.</t>
  </si>
  <si>
    <t>LONDON - Direktur regional WHO melayangkan peringatan, meskipun kecil kemungkinannya, namun virus Zika dapat menyebar di Eropa pada musim panas ini. Ancaman tertinggi terdapat pada daerah endemik nyamuk Aedes Aegypti berkembang, khususnya di pulau Madeira dan pantai timur laut Laut Hitam. "Ada risiko penyebaran virus Zika di Kawasan Eropa dan risiko ini bervariasi dari satu negara ke negara lain. Kami memperingatkan, terutama pada negara-negara berisiko tinggi, untuk memperkuat kapasitas nasional dan memprioritaskan kegiatan yang dapat mencegah wabah Zika membesar," kata Zsuzsanna Jakab, dilansir dari Reuters, Rabu (18/5/2016). Virus Zika sebelumnya mewabah dan menyebar di Brazil dan membuat dunia internasional waspada. Virus tersebut telah dikaitkan dengan ribuan kasus cacat lahir yang dikenal sebagai penyakit microcephaly atau pengecilan kepala pada bayi dari perempuan yang terinveksi Zika saat hamil. WHO menyatakan, ada hubungan ilmiah yang kuat bahwa Zika juga dapat menyebabkan Guillain-Barre, sebuah sindrom neurologis langka yang menyebabkan kelumpuhan sementara pada orang dewasa. Markas WHO di Jenewa pada bulan Februari lalu menyatakan kesehatan masyarakat dalam keadaan darurat virus Zika yang menjadi keprihatinan internasional(PHEIC). Peringatan itu menyebar secara "eksplosif" di Amerika.</t>
  </si>
  <si>
    <t>WASHINGTON - Para pejabat kesehatan mengatakan, 279 wanita hamil di Amerika Serikat (AS) dan wilayah teritorial AS dinyatakan positif terinfeksi virus Zika. Pusat Kontrol Penyakit dan Pencegagan AS mengatakan bahwa 157 wanita hamil di daratan AS dan 122 lainya di wilayah teritorial AS, terutama di Puerto Rico, setelah dilakukan uji coba ternyata positif terinfeksi virus Zika. Jumlah ini meningkat dari laporan sebelumnya yang berjumlah 46 kasus pada wanita hamil di daratan AS dan 65 kasus untuk wilayah teritorial AS seperti dikutip dari Reuters, Sabtu (21/5/2016). Pejabat kesehatan AS menyatakan bahwa virus Zika dapat tertular melalui hubungan seks tanpa kondom dengan orang yang terinfeksi. Virus ini dapat menyebabkan microcephaly, sebuah kondisi cacat lahir yang ditandai dengan ukuran kepala mengecil. Virus ini juga menyebabkan kelainan otak yang parah dan masalah perkembangan bayi. Selain microcephaly, Organisasi Kesehatan Dunia WHO mengatakan ada juga hubungan ilmiah yang kuat bahwa Zika dapat menyebabkan Guillain-Barre. Guillain-Barre adalah sindrom neurologis langka yang menyebabkan kelumpuhan sementara pada orang dewasa.</t>
  </si>
  <si>
    <t>SYDNEY - Sebuah firma hukum Australia telah mengajukan klaim kompensasi kepada Rusia dan Presiden Vladimir Putin di Pengadilan HAM Eropa. Firma hukum itu mewakili keluarga korban pesawat Malaysia Airline MH17 yang ditembak jatuh di Ukraina pada 2014 lalu. Seperti diberitakan media Fairfax Australia, 33 keluarga korban telah menunjuk firma hukum LHD untuk mewakili keluarga korban yang berasal dari Australia, Selandia Baru, dan Malaysia seperti dikutip dari Reuters, Sabtu (21/5/2016). Tuntutan ini diajukan pada tanggal 9 Mei lalu dan nama Federasi Rusia dan Putin sebagai pihak yang bertanggung jawab dan menuntut kompensasi sebesar USD 10 juta untuk setiap penumpang. Pesawat Malaysia Airlines MH17 dalam perjalanan ke Amsterdam menuju Kuala Lumpur saat ditembak jatuh oleh rudal buatan Rusia. Begitu bunyi kesimpulan Dewan Keselamatan Belanda dalam laporan akhir pada akhir tahun lalu. Namun, Dewan Keselamatan Belanda tidak menyebutkan kelompok yang meluncurkan rudal tersebut. Pertempuran sedang berkecamuk di Ukraian timur antara separatis yang didukung Rusia dengan pasukan pemerintah Ukraina saat peristiwa nahas itu terjadi. Sejumlah ahli barat dan pemerintah menyalahkan kelompok pemberontak sebagai pelaku penembakan.</t>
  </si>
  <si>
    <t>KUALA LUMPUR - Pemerintah Malaysia mengatakan bahwa dua potongan dari puing pesawat yang ditemukan di Afrika Selatan dan Pulau Rodirguez di Mauritius dipastikan adalah bagian dari pesawat MH 370 yang hilang hampir dua tahun lalu. Menteri Transportasi Malaysia, Liow Tiong Lai mengatakan, dua bagian yang ditemukan itu adalah bagian dari potongan mesin cowling dengan parsial logo Rolls Royce dan potongan panel interior dari kabin pesawat. Menurut Lai, tim pakar internasional di Australia yang meneliti puing-puing tersebut menyimpulkan bahwa kedua potongan itu cocok dengan panel yang ditemukan pada pesawat Boeing 777 Malaysia Airlines. "Dengan demikian, tim telah mengkonfirmasi bahwa kedua potongan puing dari Afrika Selatan dan Pulau Rodrigues hampir pasti dari MH370," kata Lai dalam sebuah pernyataan yang dikutip dari ABC News, Kamis (12/5/2016). Sebelumnya, tim Biro Keselamatan Transportasi Australia (ATSB) pada Kamis (12/5/2016) mengkonfirmasi bahwa dua puing yang ditemukan di Afrika Selatan dan Mauritius hampir pasti dari pesawat Malaysia Airlines MH370 yang hilang misterius dua tahun lalu.</t>
  </si>
  <si>
    <t>TEMPO.CO, Malang - Lima mahasiswa Fakultas Teknologi Pertanian Universitas Brawijaya membuat inovasi berupa E-Paddy. Sebuah mekanisme yang menggabungkan prinsip fisika dan biologi. Prinsip dasarnya, mereka memanfaatkan proses fotosintesis tanaman padi. Tanaman padi yang menyerap sinar matahari dalam proses fotosintesis menghasilkan glukosa (C6H1206) dan oksigen (O2). O2 yang dihasilkan terlempar bebas ke udara, sedangkan glukosa diserap tanaman sebesar 30 persen. Selebihnya, 70 persen, dikonsumsi mikroorganisme dan terurai menjadi CO2, H2O, dan elektron. "Kami memasang atau menanam katoda dan anoda di sekitar tanaman padi," kata Dheniz Fajar Akbar. Dia bersama empat teman lain, yakni Lisa Normalasari, Yogan Surya Tirta, Tiara Wiranti, dan Hamdan Mursyid, merancang sejak dua bulan lalu. Anoda yang ditanam dalam tanah untuk menangkap elektron. Sedangkan katoda dan anoda dihubungkan dengan sebuah kabel untuk mengalirkan elektron. Menurut mahasiswa yang dibimbing Dewi Maya Maharani itu, pergerakan elektron ini akan menghasilkan listrik. Semakin banyak proses fotosintesis akan menghasilkan listrik semakin besar. Jadi, semakin banyak tanaman disiram dan diberi kompos untuk menghasilkan elektron yang banyak, tegangan listrik yang dihasilkan semakin tinggi. Semakin tua tanaman padi akan semakin banyak elektron yang dihasilkan. Dalam penelitian ini, tim menggunakan padi IR-64, umur tanaman 25-30 hari. Berdasarkan hasil penelitian mereka, tanaman padi yang berisi 20 batang menghasilkan 331,6 milivolt (mV). Mereka menguji coba dalam volume penyiraman sekitar 500 mililiter air dan kompos 5 persen dari masa tanah dalam pot. Nantinya, kata dia, mereka akan mengaplikasikannya di sejumlah daerah tertinggal yang belum teraliri listrik. Area persawahan yang luas berpotensi menghasilkan listrik. Saat ini sekitar 19 persen kawasan belum teraliri listrik.</t>
  </si>
  <si>
    <t>TEMPO.CO, Surabaya – Warnanya hitam mengkilat, dengan lampu sein memanjang berkedip jika dinyalakan. Skuter matik bertenaga listrik buatan mahasiswa Institut Teknologi Sepuluh Nopember (ITS) Surabaya itu akhirnya siap diproduksi secara massal oleh industri otomotif dalam negeri. Skuter listrik hasil kerja sama dengan PT Garansindo Inter Global tersebut dinamai Gesits, akronim dari Garansindo Electric Scooter ITS. Menteri Riset, Teknologi, dan Pendidikan Tinggi Muhammad Nasir turut menjajalnya. “Walau baru prototipe, secara keseluruhan, performanya baik. Target 2017 harus mulai produksi,” ujar dia di halaman gedung Pusat Riset Mobil Listrik Nasional ITS, Selasa, 3 Mei 2016. Sesuai dengan namanya, Gesits diyakini bakal menjadi motor skuter yang lincah dan diminati masyarakat. Selain lebih irit, tenaga listrik adalah energi yang ramah lingkungan dan tidak menyebabkan polusi. “Dari sisi nama juga artinya lincah," ucapnya. Nasir berjanji akan mempermudah proses perizinan inovasi skuter matik listrik ini. Pihaknya telah menyampaikan kemudahan sertifikasi di Kementerian Perindustrian dan Kementerian Keuangan untuk pengurangan pajak. “Begitu nanti keluar dari industri, kami akan perjuangkan,” ujarnya. CEO PT Garansindo Muhammad Al Abdullah optimistis produk skuter matik listrik ini laris di pasar. Ia berujar Garansindo merupakan pemegang merek motor listrik premium asal Amerika Serikat, Zero. "Harganya sangat terjangkau, sekitar Rp 15 juta,” katanya. Diproduksi pada 2017, rencananya Gesits bisa masuk ke pasar antara 2017 akhir dan awal 2018. Nantinya, kata Abdullah, pihaknya akan menggandeng usaha mikro, kecil, dan menengah (UMKM) dalam negeri sebagai penyuplai komponen. Tujuannya mengurangi ketergantungan impor sebanyak mungkin. “Nanti bisa menggandeng universitas lain untuk riset komponen baterai yang sekarang masih impor,” tuturnya.</t>
  </si>
  <si>
    <t>REPUBLIKA.CO.ID, SLEMAN -- Guna meningkatkan kualitas pendidikan anak usia dini (PAUD), Kementerian Desa menyelenggarakan Pelatihan bagi 100 guru PAUD dari berbagai daerah. Pembina PKK Kementerian Desa, Ari Haryati Marwan Jafar menyampaikan, acara ini sengaja digelar untuk menyiapkan generasi bangsa yang cemerlang di masa mendatang. "PAUD menjadi perhatian utama dalam pembangunan karakter number daya manusia. Usia ini dikenal sebagai masa emas, yang akan membentuk mental, karakter, dan kecerdasan anak," katanya saat membuka Pelatihan 100 Guru PAUD di Balatrans Sleman, Senin (9/5). Ari menuturkan, peserta pelatihan berasal dari Provinsi DIY, Bangkalan, Sumenep, Dan Temanggung. Selama acara, guru akan diberikan pelatihan mengenai cara mendidik anak usia dini yang baik, meliputi kurikulum, kualitas pendidikan, dan bahan ajar. Termasuk untuk merangsang agar anak senang belajar tanpa menggunakan kekerasan. Menurutnya, berdasarkan studi tahun 2002, PAUD yang tidak berkualitas akan menghambat perkembangan anak di masa depan. Hal ini sangat berbahaya dan akan berpengaruh sampai dewasa. Maka itu, pola pembelajaran yang tepat harus dilaksanakan sesegera mungkin. "Tenaga pendidik PAUD yang berkualitas akan membantu anak untuk menumbuhkan rasa percaya diri, aman, Dan nyaman. Sehingga seluruh potensi anak perkembangan dengan maksimal," kata Ari. Ari menambahkan, penduduk Indonesia berjumlah 255 juta jiwa, dan sekitar 50,21 persennya berada di desa. Sedangkan 52,9 persennya merupakan penduduk usia produktif. Angka ini menunjukkan besarnya sumber daya desa. Sehingga penting untuk menyiapkan generasi muda sejak dini. "Kami berharap, acara yang diselenggarakan oleh Kementerian Desa dan OASE KK (Organisasi Aksi Solidaritas Era Kabinet Kerja) ini dapat memberikan manfaat yang Besar bagi guru PAUD. Di mana ilmu yang didapat dari sini bisa diaplikasikan di sekolah," tutur Ari.</t>
  </si>
  <si>
    <t>TEMPO.CO, Los Angeles - Pengacara untuk pabrikan mobil Porsche menuding orang yang berada di balik kemudi atas kecelakaan yang menewaskan pengemudi dan bintang Fast &amp; Furious, Paul Walker, di Southern California. "Kematian Roger Rodas dan semua luka atau kerusakan diklaim adalah hasil dari kesalahan komparatif Roger Rodas sendiri," kata kuasa hukum Porsche dalam penjelasannya kepada pengadilan distrik Amerika Serikat untuk distrik pusat di California, Rabu, seperti dilansir NBC News pada 1 April 2015. “Roger Rodas memilih untuk melakukan kesalahan yang telah menempatkan dirinya dan orang lain dalam bahaya."Laporan penjelasan itu dibuat untuk menanggapi gugatan perdata terhadap Porsche terkait dugaan cacat kendaraan yang menjadi penyebab kecelakaan tersebut pada 2013. Gugatan itu mengklaim ada kegagalan suspensi di daerah roda belakang kanan mobil sport tersebut yang menyebabkan bagian belakang mobil terbuang ke kiri, sehingga menyebabkan kendaraan menjadi di luar kendali pengemudi. Penggugat juga mengklaim Carrera GT awalnya dirancang sebagai mobil balap seharusnya memiliki fitur keselamatan, seperti pelindung kecelakaan dan sel anti-api otomatis. Roger Rodas dan Paul Walker tewas pada 30 November 2013 setelah mobil Porsche Carrera GT 2005 yang mereka naiki menabrak pohon dan terbakar. Keduanya dari sebuah acara amal di Santa Clarita, California. Saat itu mobil dikemudikan oleh Rodas.</t>
  </si>
  <si>
    <t>REPUBLIKA.CO.ID, JAKARTA -- Pendidikan seksual sebaiknya diajarkan ke buah hati sejak usia balita. Pendidikan seksual tidak hanya terbatas pada hubungan intim antara suami dan istri saja, melainkan juga tentang pengenalan anak terhadap bagian tubuh dan sensitivitasnya. "Anak harus tahu bagian tubuh mana yang tidak boleh dipegang oleh orang lain," ucap psikolog Rose Mini. Di usia balita, anak hendaknya sudah harus tahu bagaimana cara buang air yang benar sehingga tidak perlu orang lain untuk membantunya, apalagi di luar keluarga inti. Terkadang orang tua berpikir bahwa anak usia tersebut belum mampu membersihkan diri usai buang air sehingga memerlukan bantuan orang lain seperti 'mbak'nya atau lainnya. Awalnya mungkin membasuh, tapi kalau orang tersebut memiliki kecenderungan tertentu, maka kegiatan ini akan menjadi stimulasi bagi oknum itu untuk melakukan hal yang tidak-tidak. "Ini tidak boleh, harus dibatasi," kata dia. Orang tua sepatutnya menanamkan filter ke diri anak dengan memasukkan pendidikan moral dan seks. Dengan begini, anak bisa mengurus dirinya sendiri ketika ingin buang air selama di sekolah. "Tidak boleh ada orang lain yang memegang bagian tubuhnya. Ini bisa diajarkan lewat pendidikan seks," ujar Rose. Sementara itu, pendidikan moral dapat mengajarkan anak melihat mana yang baik dan buruk. Lewat pendidikan ini anak akan mampu mengkomunikasikan apa yang diinginkan, dirasakan, dan dipikirkan kepada orang lain namun dengan tetap menjaga dan menghargai hak-hak serta perasaan pihak lain (asertif). "Kalau hatinya tidak oke, maka dia akan mengatakan tidak," ujarnya.</t>
  </si>
  <si>
    <t>REPUBLIKA.CO.ID, DELI SERDANG -- Tim SAR Gabungan kembali menemukan satu jenazah korban banjir bandang di Air Terjun Dua Warna, Sibolangit, Deli Serdang. Dengan ditemukannya jenazah ini, berarti sudah 19 jenazah yang ditemukan dan masih ada satu korban terdaftar yang hilang. Sekretaris BPBD Deli Serdang Darwin Surbakti mengatakan, saat ini, jenazah tersebut masih dalam proses evakuasi. "Hari ini, tim menemukan satu jenazah di sekitar Air Terjun Dua Warna. Memang tim kesulitan mengevakuasi karena posisi jenazah terhimpit material bebatuan dan kayu," kata Darwin, Ahad (22/5). Darwin mengatakan, identitas jenazah tersebut belum diketahui karena kondisinya yang sudah membusuk dan sulit dikenali. Begitu juga dengan jenis kelamin jenazah itu, apakah laki-laki atau perempuan. "Tetapi dari laporan tim, kondisi jenazah masih utuh, meski sulit dikenali," ujarnya. Sebelumnya, tim SAR gabungan juga telah menemukan satu jenazah atas nama Priarmando Guru Singa (20 tahun), Sabtu (21/5) kemarin. Korban merupakan pemandu rombongan wisatawan di air terjun tersebut. Dengan kembali ditemukannya satu jenazah pada pencarian hari ke tujuh ini, Darwin mengatakan, jumlah korban terdaftar yang tewas dan telah ditemukan sebanyak 20 orang. Sebanyak 19 korban tewas yang telah lebih dahulu ditemukan dan berhasil diidentifikasi di RS Bhayangkara Medan pun sudah diserahkan pada keluarga. "Tim masih terus berupaya mencari satu korban tewas yang masih hilang. Kita perkirakan ada satu korban lagi yang belum ditemukan karena belum ada warga yang melapor kehilangan keluarganya," kata Darwin.</t>
  </si>
  <si>
    <t>Kepolisian Resort Kota Surakarta membekuk seorang pelajar SMA swasta berinisial RS (17) yang sedang mengatar satu paket sabu-sabu di Jalan Brigjen Sudiarto Serengan, Solo, Jateng. Kepala Polres Kota Surakarta Kombes Polisi Ahmad Luthfi melalui Kanit Reskrim Polsek Serengan AKP Suyono di Solo, Selasa (10/5/2016), mengatakan tersangka yang masih di bawah umur tersebut saat itu sedang melakukan transaksi di depan kantor Pegadaian Serengan, Jalan Brigjen Sudiarto Solo, pada Kamis 5 Mei 2016, sekitar pukul 20.00 WIB. Selain itu, petugas juga berhasil menemukan sejumlah barang bukti satu pekat sabu-sabu, sepeda motor Yamaha Fino nomor polisi AD 6787 WI, uang tunai Rp60 ribu, satu telefon seluler milik tersangka. Petugas kemudian melakukan pengembangan penanganan atas kasus barang haram tersebut yang milik tersangka Didit Sutanto (25), warga Jagalan, Jebres, Kota Solo. Polisi langsung melakukan penangkapan kepada yang bersagkutan di rumahnya. "Didit ini, dari hasil tes urine, dinyatakan positif. Dia menggunakan narkoba," kata Suyono. Suyono mengatakan dari hasil pemeriksaan tersangka, Didit mengaku barang tersebut memang miliknya yang diperoleh dari seseorang yang belum diketahui nama dan alamatnya. Tersangka RS mengaku diminta mengantar barang tersebut sesuai dengan permintaan melalui telefon selulernya. Barang ini, milik Didit, dengan sekali kirim barang, dirinya akan mendapatkan upah Rp60 ribu. Tersangka Didit setelah mendapatkan barang haram tersebut, sebagian dikonsumsi sendiri dan sisanya dijual seharga Rp350 ribu per paket kecil. Atas perbuatan tersangka, RS akan dijerat dengan Pasal 112 dan 114 Undang-Undang RI Nomor 35/2009 tentang Narkotika, sedangkan Didit dijerat pasal yang sama ditambah dengan Pasal 127 karena hasil tes urine menunjukkan positif mengonsumsi narkoba. "Saya tergiur upah Rp60 ribu nekat mau mengantar barang itu, kepada pembeli," kata RS yang mengaku masih duduk di kelas 2 SMA.</t>
  </si>
  <si>
    <t>Provinsi Riau sukses meraih peringkat tiga dalam kompetisi Olimpiade Sains Nasional 2016 untuk tingkat Sekolah Dasar (SD) yang diselenggarakan di Palembang, Sumatera Selatan. "Alhamdulillah Riau meraih prestasi sebagai peringkat ketiga dalam ajang OSN SD. Posisi ini berada di bawah DKI Jakarta dan Jawa Tengah," ujar Kepala Dinas Disdikbud Riau, Kamsol, di Pekanbaru, Jumat. Prestasi-prestasi yang didapatkan Riau diantaranya tiga medali emas, dua perak, tiga perunggu, dan satu orang eksperimen terbaik. Disampaikannya bahwa prestasi ini sangat membanggakan sekali, karena selain jauh lebih baik dari pada prestasi tahun-tahun sebelumnya. Pada OSN ini, Riau berhasil mengungguli provinsi lainnya yang ada di Pulau Sumatera. Dengan capaian itu, sekaligus akan menjadi barometer kedepan, mengingat penyelenggaraan OSN-SD nantinya akan diselenggarakan di Provinsi Riau tahun 2017 mendatang. Kemudian diinformasikannya juga daftar provinsi yang meraih peringkat 10 besar dalam OSN SD di Palembang tersebut diantara, Provinsi Jawa Tengah dengan 5 emas, dan 4 perak. Selanjutnya DKI Jakarta raih 4 emas, 4 perak, dan 4 perunggu, lalu diraih Riau dengan 3 emas, 2 perak, dan 3 perunggu. Sedangkan posisi empat diraih oleh Provinsi Jawa Barat dengan 2 emas, 7 perak, dan 2 perunggu, dilanjutkan Provinsi Bali yang mendapatkan 1 emas, 4 perak, dan 4 perunggu. Kemudian disusul D.I. Yogyakarta denga 1 emas, 2 perunggu dan 7 perunggu, lanjut posisi delapan dari Provinsi Banten dapat 1 emas, 2 perak dan 1 perunggu, disusul oleh Jawa Timur dengan 1 emas, 1 perak dan 5 perunggu. Sementara itu dua posisi terakhir diraih oleh Provinsi Kalimantan Tengah dan Sumatera Utara dengan masing-masing perolehan yaitu 1 emas, dan 1 perak, serta satu emas untuk peringkat terakhir. Sementara itu, Kepala Bidang PAUD dan SD Disdikbud Riau, Azwandi menyampaikan bahwa mata pelajaran yang di olimpiadekan tersebut diantaranya, Ilmu Pengetahun Alam dan Matematika. "Untuk IPA Riau berhasil meraih tiga emas, satu perak dan 2 perunggu, sedangkan pada bidang Matematika kita baru bisa meraih satu perak dan dua perunggu," seperti diinfokan Azwandi, usai menyambut siswa di bandara Sultan Syarif Kasim II Internasional Airport, Pekanbaru. Adapun murid berprestasi yang berhasil meraih medali emas dalam mata pelajaran IPA yaitu Muhammad Nabiel Shafa dari SD IT Mutiara Pinggir Bengkalis, John Howard Wijaya dari SD Darma Yudha Pekanbaru dan Rianti Rahmadani dari SDN 006 Perawang Barat Siak. Sedangkan untuk medali perak direbut Aprilia Yasmin dari SD YPPI Perawang Siak dan untuk medali perunggu diraih Agil Razzan Murtada dari SDN 5 Bengkalis yang juga memenangkan kategori Best Experiment. Untuk mata Pelajaran Matematika, medali perak berhasil dibawa oleh Vannes WIjaya dari SD Darma Yudha Pekanbaru dan Mariana dari SD YPP Perawang Siak. Untuk medali perunggu diraih oleh diraih Ryan Justyn SD Darma Yudha Pekanbaru. "Rombongan Disdikbud menyambut siswa-siswa di bandara Sultan Syarif Kasim II Internasional Airport, Pekanbaru, yang diwarnai dengan pengalungan kalung bunga kepada siswa-siswi yang telah berhasil membuat harum nama Riau di tingkat Nasional," tutup Azwandi.</t>
  </si>
  <si>
    <t>Menteri Riset Teknologi dan Pendidikan Tinggi Mohamad Nasir menyatakan Indonesia sudah bisa memproduksi microchip untuk membatasi gerak pelaku pelecehan seksual kepada anak atau predator anak. "Indonesia sudah bisa memproduksi sendiri yaitu dari taman teknologi Politeknik Negeri Batam," ujar Nasir di Jember, Sabtu. Politeknik Negeri Batam juga sudah membuat laboratorium pabrik manufaktur microchip yang jika digunakan bisa menjejak ke mana saja para pemerkosa melangkah. "Jika sudah ditempeli microchip, maka akan tahu ke mana jejaknya," kata Nasir. Meski sudah bisa memproduksi secara massal microchip ini, Politeknik Negeri Batam mengaku belum menjalin kerja sama dengan Mabes Polri. "Memang harus ada dalam bentuk kerja samanya. Itu yang belum, tapi secara lisan sudah pernah membicarakan hal itu," kata Nasir. Presiden Joko Widodo memutuskan pemberatan hukuman untuk pelaku kejahatan seksual, terutama terhadap anak, dengan mengebiri dan memasangkan microchip kepada para penjahat kelamin itu.</t>
  </si>
  <si>
    <t>JAKARTA, KOMPAS - Soal-soal untuk ujian nasional menurut rencana akan berubah mulai 2016 guna menguji kemampuan berpikir tingkat tinggi murid. Untuk menghasilkan butir-butir soal yang lebih berkualitas, model naskah soal akan dibuat sekelas The Graduate Record Examination dan The Scholastic Aptitude Test. ”Nanti akan kami undang para pembuat naskah soal GRE (The Graduate Record Examination) dan SAT (The Scholastic Aptitude Test) untuk memberikan pelatihan. Namun, ini baru akan kami lakukan tahun depan. Kalau sekarang sudah terlalu mepet waktunya,” ujar Menteri Pendidikan dan Kebudayaan Anies Baswedan, Sabtu (10/1). Terkait dengan rencana penggunaan hasil ujian nasional (UN) sebagai salah satu ”tiket masuk” perguruan tinggi negeri melalui jalur nontes, Anies menegaskan, hal itu belum ada keputusan. Sejak Kementerian Pendidikan dan Kebudayaan (Kemdikbud) serta Kementerian Riset, Teknologi, dan Pendidikan Tinggi (Kemristekdikti) terpisah, persoalan itu tak mudah diselesaikan karena butuh penyesuaian di antara dua kementerian. ”Nanti akan disinkronkan dengan kebutuhan Kemristekdikti,” ujar Anies. Nilai hasil UN masih dapat dikatakan dipercaya oleh perguruan tinggi negeri, paling tidak hasil UN tahun lalu, karena pelaksanaan yang relatif ”bersih” dari kecurangan. UN yang merupakan tes dengan soal-soal berstandar nasional dianggap lebih obyektif dibandingkan dengan nilai rapor hasil penilaian guru dan sekolah. Pengalaman perguruan tinggi negeri tersebut dikemukakan Ketua Seleksi Nasional Masuk Perguruan Tinggi Negeri (SNMPTN) 2015 yang juga Rektor Universitas Negeri Yogyakarta Rochmat Wahab, saat dihubungi, Sabtu. Jika penyelenggaraan UN bisa dipercaya karena bersih dari kecurangan, lanjut Rochmat, perguruan tinggi negeri bersedia mengakui dan menggunakan hasil UN sebagai salah satu bahan pertimbangan dalam penerimaan calon mahasiswa baru, terutama untuk seleksi penerimaan calon mahasiswa tanpa tes. ”Selama tesnya terstandar dan kredibel, itu lebih baik daripada hanya nilai guru di rapor. Standar setiap sekolah beda-beda sehingga nilai 9 di rapor sebuah sekolah A tidak akan sama dengan nilai 9 di sekolah B. Tidak adil memperbandingkan rapor antarsekolah,” kata Rochmat. Menurut rencana, peluncuran SNMPTN 2015 pada 15 Januari 2015. Pendaftaran peserta didik untuk jalur seleksi tanpa tes dibuka mulai Februari 2015. Secara terpisah, Ketua Badan Standar Nasional Pendidikan Zainal Arifin Hasibuan mengatakan, meski fungsi UN sebagai penentu kelulusan sudah dihapus, fungsi-fungsi lain tetap dipertimbangkan, seperti sebagai alat pemetaan kondisi pendidikan di Indonesia. Penyelenggaraan UN diharapkan lebih bersih dari berbagai kecurangan.</t>
  </si>
  <si>
    <t>Bila Anda memutuskan untuk memasukkan balita Anda ke lembaga pra sekolah, selayaknya dipikirkan juga apakah benar kebutuhan itu sudah mendesak. Beberapa alasan untuk menyekolahkan anak yang belum berusia 4 tahun ke atas, lebih banyak disebabkan keinginan orangtua supaya anaknya pandai bersosialisasi. Alasan itu tidak keliru, namun bila proses itu dapat dilakukan di rumah, maka kebutuhannya belum tinggi. Sebagian ahli pendidikan masih belum sepakat untuk urusan sekolah bagi batita. Yang pro menganggap bahwa usia balita adalah masa-masa keemasan, di mana orangtua perlu memberikan pendidikan yang baik pada anaknya dengan berbagai cara, termasuk dengan menyekolahkannya pada usia dini. Namun, mereka yang kontra berpendapat bahwa memasukkan batita pada lembaga pra sekolah dikhawatirkan membuat anak lekas bosan bersekolah. Bahayanya adalah anak mogok sekolah justru pada usia di mana ia harus sudah masuk sekolah dengan tertib dan menuntaskan pendidikan dasarnya. Terlepas dari dua pendapat tersebut, bila Anda bertekad untuk memasukkan anak ke lembaga pra sekolah, pertimbangkan hal-hal berikut dalam memilih sekolah yang aman dan nyaman untuk Anda dan buah hati, yaitu: Jarak dari rumah ke sekolah. Sebaiknya pilih sekolah yang tidak jauh dari rumah supaya si kecil tidak terlalu letih dalam perjalanan. Kurikulum yang memasukkan unsur bermain lebih banyak. Usia balita merupakan usia emas yang pendekatan bermainnya harus lebih banyak. Belajar dapat dilakukan sambil bermain. Jumlah jam sekolah dan frekuensinya. Karena masih kecil, sebaiknya jumlah jam sekolah untuk anak batita tidak terlalu banyak. Misalnya, bila ia masuk pada pukul 7.30, sebaiknya jam sekolah sudah berakhir pada pukul 10.00 supaya ia tidak terlalu lelah. Demikian pula dengan frekuensinya, tidak perlu harus setiap hari, tapi bisa hanya 2-3 kali seminggu. Rasio murid dan guru dalam satu kelas. Bila jumlah murid terlalu banyak, bisa dipastikan seorang guru akan kewalahan. Idealnya, jumlah guru minimal dua orang untuk murid sampai 20 orang dalam satu kelas supaya setiap anak dapat diperhatikan dengan baik. Penerapan disiplin yang dilakukan. Carilah sekolah yang fleksibel penerapan disiplinnya karena usia balita membutuhkan waktu untuk memahami peraturan dan rutinitas. Sehat secara fisik. Dalam arti, ruang kelas tidak sempit, pencahayaan baik di mana sinar matahari dapat masuk dari sebelah kiri (karena anak umumnya menggunakan tangan kanan), ventilasi terawat, dan meja belajar terlindungi dari bahan atau bentuk yang bisa membuat anak balita cedera.</t>
  </si>
  <si>
    <t>KOMPAS.com - Pendidikan Anak Usia Dini (PAUD) masih sering dianggap pendidikan sekunder, sehingga banyak orang tua yang lebih memilih untuk langsung menyekolahkan anaknya ke Sekolah Dasar. Sebenarnya, perlukah anak diikutkan dalam PAUD? Direktur Jenderal Pendidikan Anak Usia Dini Nonformal dan Informal (PAUDNI) Prof. Lydia Freyani Hawadi mengatakan, sebaiknya anak-anak usia 2-6 tahun diikutkan PAUD karena di tempat ini anak-anak mendapat pengalaman, sosialisasi, serta pengajaran pada masa terpenting dalam pertumbuhan dan perkembangan mereka. Ia memaparkan, PAUD dapat memberikan manfaat yang nyata terhadap perkembangan kecerdasan dan moral anak. PAUD menanamkan kejujuran, disiplin, cinta sesama, cinta tanah air, bahkan tentang gizi. Menurutnya, penyampaian nilai-nilai dasar tersebut semakin efektif jika diberikan sejak usia dini. "Esensi dari PAUD adalah pemberian rangsangan atau stimulasi pendidikan yang sesuai dengan tahap tumbuh-kembang anak dan dilaksanakan melalui pendekatan bermain sambil belajar," papar Reni, panggilannya, dalam Nutritalk bertajuk "Pentingnya Tumbuhkan Kecintaan pada Gizi Sejak Dini" oleh Sarihusada Selasa (21/5/2013) di Jakarta. Sayangnya, saat ini jumlah anak yang diikutkan dalam PAUD baru mencapai 34,54 persen dari total anak usia PAUD di Indonesia. Padahal ditargetkan pada tahun 2015 mencapai 70 persen. Guru Besar Psikologi Universitas Indonesia ini memaparkan, kurangnya minat orangtua memasukkan anaknya ke PAUD adalah tambahan biaya pendidikan sebelum anaknya mencapai pendidikan wajib. Padahal, PAUD bahkan dapat dilakukan secara tidak formal dengan dukungan pemerintah yang dilakukan di tempat-tempat umum seperti rumah ibadah atau posyandu. "Riset menunjukkan, anak-anak yang ikut PAUD cenderung lebih berprestasi dan ceria, berani, dan bersemangat. Pemantauan anak yang ikut PAUD hingga kelas 5 SD menunjukkan prestasi mereka lebih baik dibandingkan anak yang tidak," tutur Reni. Pilih yang tepat Bila tinggal di lingkungan yang sudah tersedia banyak PAUD, maka pemilihan PAUD yang tepat juga perlu diperhatikan oleh orangtua. Menurut Reni, PAUD yang baik adalah PAUD yang dapat memberikan pendidikan secara holistik integratif. Reni pun memaparkan syarat-syarat memilih PAUD yang tepat untuk anak. Syarat pertama yaitu, pilih yang lokasinya dekat dengan rumah. "Jika terlalu jauh, anak akan capek di jalan sehingga tidak bisa fokus mengikuti PAUD," ujar Reni. Kedua, pilih yang pengajarnya berkompeten dan memahami teknik pengajaran PAUD yang tepat. Dan ketiga, kurikulum PAUD jelas dan memasukkan nilai-nilai dasar positif ke dalamnya.</t>
  </si>
  <si>
    <t>Mantan Kepala SMAN 3 Setiabudi, Retno Listyarti, menggugat surat keputusan (SK) pemberhentiannya sebagai kepala sekolah di Pengadilan Tata Usaha Negara (PTUN) Jakarta. Retno mengaku, sebelum mendaftarkan gugatan, ia melapor lebih dahulu kepada Gubernur DKI Jakarta Basuki Tjahaja Purnama (Ahok). "Saya WhatsApp Pak Gubernur bahwa siang ini saya memutuskan untuk melakukan gugatan ke PTUN," kata Retno kepada wartawan, di PTUN, Jakarta Timur, Selasa (4/8/2015). Retno mengatakan, tujuan dari penyampaian itu agar Ahok mengetahui upaya hukum yang sedang dijalani tersebut. Ia menegaskan, tidak ada masalah antara dirinya dan Ahok. "Sekali lagi, saya menghormati beliau, dan yang saya gugat kepala dinas," ujar Retno. Buktinya, lanjut Retno, ia mendapat ucapan selamat Idul Fitri dan mohon maaf lahir dan batin dari Ahok. Namun, Retno mengakui bahwa pesan singkat soal gugatan itu belum mendapat balasan dari Ahok hingga pukul 14.46 tadi. "Belum balas ya, belum dibaca juga. Saya secara pribadi tidak ada masalah dengan beliau," ujar Retno. Seperti diberitakan, Retno menggugat SK Kepala Dinas Pendidikan DKI Jakarta ke Pengadilan Tata Usaha Negara (PTUN) Jakarta. Gugatan ini terkait Surat Keputusan (SK) Kepala Dinas Nomor 355 Tahun 2015 mengenai pemberhentiannya sebagai kepala sekolah. Retno hari ini mendaftarkan gugatannya dengan didampingi kuasa hukumnya dari Lembaga Bantuan Hukum (LBH) Jakarta. Gugatan telah didaftarkan dengan nomor 165/G/2015/PTUN JKT. Retno mengatakan, upaya ini adalah cara dia untuk mendapatkan keadilan.</t>
  </si>
  <si>
    <t>Sebanyak 52 siswa Madrasah Aliyah dari berbagai provinsi di Indonesia berhasil lolos seleksi untuk mengikuti Olimpiade Sains Nasional  (OSN), naik signifikan dibanding tahun sebelumnya yang hanya 29 siswa. Seleksi Nasional OSN 2016  rencananya akan digelar di Palembang pada 15 – 21 Mei mendatang. “Ada 52 siswa Madrasah Aliyah yang berhasil lolos dan akan mengikuti seleksi tingkat nasional OSN 2016,” kata Direktur Pendidikan Madrasah M. Nur Kholis Setiawan, Rabu (13/04). Menurut laman kemenang, seleksi tingkat nasional OSN ini terdiri atas 9 bidang keilmuan, yaitu Matematika, Fisika, Kimia, Informatika/Komputer, Biologi, Astronomi, Ekonomi, Kebumian, dan Geografi. Menurut M. Nur Kholis, ke-52 siswa itu berasal dari beberapa provinsi, yaitu Madrasah Aliyah Negeri (MAN) Insan Cendeki (IC) Serpong (9 siswa), MAN IC Gorontalo (14), MAN IC Jambi  (5), MAN IC Ogan Komering Ilir/OKI  (1), MAN 3 Malang  (12), MAN 4 DKI Jakarta (1), MA Muallimin Jogjakarta (1), MA Amatullah Surabaya (2), MAN 1 Jogjakarta (1), MAN 1 Lampung Tengah (1), MAN 2 Payakumbuh (1), MA Mareku Maluku (1), MA Darul Mursyid Sumut (1), MA Husnul Khotimah Jabar (1), dan MAN Fak Fak Papua Barat (1). Capaian tahun ini meningkat dibanding sebelumnya. Pada tahun 2015, sebanyak 29 siswa yang lolos seleksi OSN. Mereka mewakili 8 madrasah yang umumnya berasal MAN IC Serpong dan Gorontalo. “Tahun ini peningkatannya sangat signifikan. Selain jumlahnya bertambah, sebaran madrasahnya semakin luas. Tahun ini, bukan hanya MAN IC saja, tapi juga MA reguler baik negeri maupun swasta,” kata M. Nur Kholis. “Efek domino positif tentang semangat berprestasi yang kita dengungkan mulai menuai hasil. Ajang kompetisi yang digelar Ditpenmad untuk siswa madrasah juga berdampak pada peningkatan prestasi,” tambahnya. Disinggung soal persiapan yang akan dilakukan untuk para siswa, M. Nur Kholis mengaku akan mengadakan training center (TC). “Minimal 2 minggu digembleng oleh guru pembina olimpiade serta alumni MAN IC yang telah berhasil meraih medali di tingkat nasional dan internasional,” jelasnya. TC biasanya juga diadakan secara mandiri oleh madrasah tempat belajar siswa. Selain itu, Pemerintah Daerah melalui Dinas Dikbud Provinsi juga menyelenggarakan TC. “Siswa madrasah bisa mengikuti TC dua kali,” ujarnya. OSN bertujuan  memfasilitasi sekaligus memotivasi siswa berbakat di bidang sains untuk dapat meningkatkan kemampuan mereka sesuai bidang ilmu yang diminatinya. OSN juga bertujuan menjaring siswa calon peserta Olimpiade Sains tingkat Internasional.  Selain membentuk karakter jujur, disiplin, sportif, dan kreatif, kegiatan ini diharapkan dapat merajut persahabatan  antar sesama siswa.</t>
  </si>
  <si>
    <t>Ribuan lampion dilepas ke langit Semarang, Sabtu (21/5) malam, memeriahkan Festival Banjir Kanal Barat 2016 yang digelar memperingati Hari Ulang Tahun Ke-469 Kota Semarang. Pelepasan lampion dilakukan Sekretaris Daerah Kota Semarang Adi Trihananto dan jajaran pejabat Pemkot Semarang yang hadir pada festival yang digelar di bantaran Sungai Banjir Kanal Barat Semarang itu. Setelah itu, diikuti ribuan masyarakat yang bersama-sama melepaskan lampion ke angkasa yang langsung membuat langit di atas Kota Semarang terlihat bercahaya, diikuti sorak sorai dari masyarakat yang hadir. Sekda Kota Semarang Adi Trihananto mewakili Wali Kota Semarang Hendrar Prihadi, mengatakan Festival Banjir Kanal Barat merupakan rangkaian peringatan hari jadi Kota Semarang yang menjadi agenda tahunan. "Ada pula gelaran Semarang Introducing Market yang mengangkat produk-produk unggulan dari sektor usaha mikro kecil dan menengah (UMKM) di Kota Semarang yang digelar di Festival Banjir Kanal Barat," katanya. Dia mengharapkan Festival Banjir Kanal Barat 2016 dan pergelaran-pergelaran semacam itu, semakin mendorong pengembangan pariwisata di Kota Semarang agar semakin baik dan maju ke depannya. "Perlu ada sumbangan saran dari masyarakat atau pihak lainnya agar agenda wisata tahunan ini bisa semakin banyak mendatangkan wisatawan, baik lokal maupun mancanegara, ke Semarang," katanya. Kepala Dinas Kebudayaan dan Pariwisata Kota Semarang Masdiana Safitri mengatakan tema yang diangkat pada festival itu adalah "Sam Poo Kong" atau dikenal pula dengan nama Laksmana Cheng Ho. Laksamana Cheng Ho adalah pelaut ulung yang singgah di Semarang pada masa lampau yang diharapkan sekarang bisa semakin mengangkat nama Semarang secara lebih luas, terutama dalam bidang pariwisata dengan berbagai potensi yang dimiliki. Apalagi, kata dia, Semarang juga dikenal dengan masyarakat yang majemuk dari berbagai suku, agama, dan ras yang terus terjaga kerukunannya sehingga menjadi potensi tersendiri untuk pengembangan kepariwisataan.. Masdiana mengatakan setidaknya 4.690 lampion disiapkan untuk memeriahkan Festival Banjir Kanal Barat yang disesuaikan jumlahnya dengan usia Kota Semarang yang sudah 469 tahun. Selain pelepasan lampion, Festival Banjir Kanal Barat 2016 juga dimeriahkan dengan puluhan kapal hias dari jajaran satuan kerja perangkat daerah (SKPD), kecamatan, dan kelurahan di Kota Semarang.</t>
  </si>
  <si>
    <t xml:space="preserve"> Libur panjang tahun baru Imlek akhir pekan ini diperkirakan akan mempengaruhi jumlah pengunjung di berbagai tempat wisata di kota Batu, Malang. "Long weekend ini harusnya naik, hari ini (Imlek) saja ada kenaikan jumlah pengunjung dari biasanya," kata Yokka Rhisma Dora, guest relation officer Museum Angkut kepada ANTARA News di Batu. Menurut Yokka, tempat wisata yang menampilkan koleksi berbagai alat transportasi ini mendadak dikunjungi banyak pengunjung pada hari Imlek sampai sekitar 1.000 pewisata dari Kediri, Bandung, Depok dan Banjarmasin. Angka ini belum termasuk yang datang secara personal. Hal ini tak lepas dari usaha Museum Angkut sendiri yang membuat parade di dalam tempat wisata yang buka mulai pukul 12.00-20.00 WIB ini untuk menarik para pengunjungnya. "Setiap Sabtu-Minggu memang ada parade, tapi untuk imlek dan long weekend ini mulai dari Kamis kami mengadakan parade," ujar Yokka. Hal senada disampaikan Diah Pratiwi, marketing ekskutif BNS (Batu Night Spectakuler), meskipun tidak ada lonjakan pengunjung pada Imlek. "Imlek ada kenaikan, tapi tidak signifikan, mungkin besok Jumat, Sabtu, Minggu," kata dia. Hujan yang turun pada hari Imlek, menurut Diah, membuat pengunjung enggan bermain di tempat wisata malam yang buka pukul 15.00 hingga 24.00 tersebut karena sebagian besar wahana berada di luar ruangan. Untuk masuk BNS, pengunjung dikenakan biaya Rp 20.000 pada hari biasa atau Rp 30.000 untuk akhir pekan. Sementara itu, untuk dapat mengunjungi Museum Angkut yang bergaya seperti Universal Studio, pengunjung harus merogoh kocek Rp 60.000 (weekday) atau Rp 80.000 (weekend).</t>
  </si>
  <si>
    <t>Menteri Agama Lukman Hakim Saifuddin, Gubernur Jawa Tengah Ganjar Pranowo, dan Ketua Umum Walubi Siti Hartati Murdaya mengawali pelepasan lampion Waisak 2560 BE/2016 di Candi Borobudur, Kabupaten Magelang, Jawa Tengah, Sabtu (21/5) malam. Pelepasan sebanyak 5.000 lampion tersebut berlangsung di Lapangan Gunadharma kompleks Candi Borobudur usai Dharmasanti Waisak nasional di Taman Lumbini Candi Borobudur yang dihadiri Wakil Presiden Jusuf Kalla. Pelepasan lampion sebagai simbol memberikan penerangan kepada alam semesta. Sebelum pelepasan lampion dibacakan parita-parita suci oleh umat Buddha. Kemudian penyalaan ribuan lilin dan doa permintaan umat. Bhikkhu Sri Panyavaro Mahathera dalam pesan Waisak menyampaikan cinta kasih tidak sekadar emosional tetapi cinta kasih itu tanggung jawab sebagai manusia untuk tidak mengganggu yang lain. "Tidak berbuat buruk karena keburukan itu menghancurkan dirinya dan orang lain," katanya. Ia juga mengingatkan bahwa pujangga buddhis Mpu Tantular dengan sangat bijak menerjemahkan cinta kasih itu menjadi ungkapan yang dikenal Bhinneka Tunggal Ika dengan menerima perbedaan, menghargai perbedaan dengan ketulusan hati. Perbedaan itu tidak mungkin dilebur, dibuang begitu saja dijadikan satu, tetapi menerima dengan ketulusan hati karena di antara perbedaan itu hakikatnya adalah tunggal. "Apakah yang tunggal itu. Kemanusiaan adalah universal, kebenaran yang hakiki adalah tunggal. Itulah yang membuat kita untuk menerima perbedaan, menghargai perbedaan dan ketulusan hati," katanya. Ia menuturkan Bhinneka Tunggal Ika tidak hanya dimulai 600 tahun sejak Mpu Tantular menulis di lontar Sotasoma, tetapi dengan yakin moral Binneka Tunggal Ika itu sudah menjadi darah daging jati diri nusantara ratusan tahun sebelum Mpu Tantular. "Jadi tulah yang menjadi sifat dasar bangsa Indonesia hingga kini, kami ingin memberikkan moral Bhinneka Tunggal Ika kepada dunia," katanya.</t>
  </si>
  <si>
    <t>Menteri Agama Lukman Hakim Saifuddin mendukung dan mengapresiasi inisiatif masyarakat Muslim Indonesia di Australia yang akan menggelar Konferensi Muslim di Australia. Selain dihadiri umat Islam Indonesia di Australia, konferensi yang akan digelar pada 23 – 25 September 2016 di Melbourne ini rencananya akan dihadiri juga oleh perwakilan umat Islam dunia, dan pemerintah Lokal. “Saya sangat mengapresiasi inisiatif dan prakarsa ini. Apalagi ini merupakan konferensi umat Islam Indonesia di Australia yang pertama,” kata Menag saat menerima Project Director Konferensi Muslim Indonesia di Australia Diski Naim di kantor Kementerian Agama, Jakarta, Kamis (19/05). Kedatangan Diski untuk mengundang Menag hadir dan memberikan sambutan pada konferensi tersebut, bersama sejumlah tokoh Indonesia lainnya. “Acara ini kami buat, karena kami ingin lebih terlihat sebagai representasi muslim yang sebenarnya. Karena selama ini, Barat melihat muslim ya Timur Tengah. Sudah waktunya kita ambil wilayah ini. Kita yang muslim, bisa hidup bercampur, berdampingan dan damai dengan siapa pun, termasuk warga lokal. Karenanya, tema yang kami angkat adalah “Living in Harmony,” demikian penjelasan Diski kepada Menag sebagaimana dikutip laman kemenag.go.id, Jumat. Menag melihat bahwa konferensi ini sangat strategis dan relevan dengan kondisi kehidupan bermasyarakat dan bernegara saat ini, tidak hanya di Indonesia dan Australia, tetapi juga warga dunia. Apalagi, sesuai temanya “Living in Harmony”, konferensi ini mengusung semangat menebarkan Islam rahmatan lil alamin, Islam moderat yang bisa hidup di tengah keragaman. Menag Lukman pun berharap diberi kesehatan dan kesempatan untuk bisa hadir pada waktunya. Kesempatan bertemu Menag juga dimanfaatkan Diski untuk menginformasikan kondisi terkini masyarakat Muslim Indonesia yang tinggal di Australia. Saat ini ada sekitar 15.000 Muslim Indonesia yang tinggal di Australia dari total sekitar 500 ribu populasi Mslim di sana. Dari 15.000 ribu tersebut, diperkirakan 70% tinggal di Melbourne dan Sydney. Menurutnya, umat Islam Indonesia yang tinggal di Australia saat ini masih membutuhkan dukungan ahli agama, da’i atau ustadz dari Indonesia.  Apalagi, komunitas Muslim Indonesia di Melbourne kini mempunyai 3 center (masjid) dan 15 majelis pengajian. “Jika ada mahasiswa dari IAIN atau UIN di Melbourne atau kota lain di Australia, alhamdulillah, kami terbantu, karena bisa ceramah dan dakwah yang baik. Tapi sering kali, kami sangat kekurangan da’i,” terangnya. “Untuk akomodasi dan lain sebagainya, kami siap nanggung. Kami melakukannya dengan swadaya,” tambahnya. Akan hal ini, Menag Lukman berharap komunitas Muslim Indonesia di Australia berkirim surat kepada Kementerian Agama agar bisa dipelajari dan ditindaklanjuti.</t>
  </si>
  <si>
    <t>Menggenapi prestasi para "seniornya" yang meraih sejumlah medali pada Kompetisi Matematika Internasional untuk Mahasiswa ke-22 di Blageovgrad, Bulgaria, Erlang Wiratama (16), Siswa SMA IPEKA Integrated Christian School (IICS), membawa pulang medali perunggu di ajang International Mathematical Olympiad (IMO) ke-56 di Chiang Mai, Thailand. Olimpiade berlangsung pada 4-16 Juli 2015 lalu. Erlang merupakan salah satu dari enam peserta perwakilan Indonesia yang berkesempatan mengikuti ajang tersebut. Tercatat, ada sebanyak 577 peserta dari 104 negara turut serta pada kejuaraan IMO 2015 tersebut. “Saya latihan selama satu rutin untuk olimpiade ini," ujar Erlang kepada KOMPAS.com, Selasa (4/8/2015). Kiprah Erlang di ajang international berawal dari keikutsertaannya pada Olimpiade Sains Nasional (OSN) ke-13 tahun lalu. Peserta OSN adalah murid-murid terbaik yang didatangkan dari setiap provinsi di seluruh penjuru Indonesia. Di ajang tersebut, Erlang berhasil membawa pulang medali emas untuk bidang studi yang sama. Adapun proses untuk mengikuti IMO 2015 itu sendiri memang melalui OSN 2014. Seluruh peraih medali OSN 2014 akan mengikuti pelatihan nasional tahap pertama. Total 15 peserta terbaik di tahap pertama itu diseleksi ke tahap dua. "ADa 15 peserta dan 4 siswa yang sudah sampai ke tahap tiga pada tahun sebelumnya, di sini diambil 10 peserta terbaik untuk ikut tahap ketiga, lalu dipilih enam peserta terbaik untuk mewakili Indonesia ke IMO," ujarnya. Erlang sendiri mendapatkan peringkat 3,5,2 di tahap 1,2,3 secara berurutan. Setelah itu, ia masih harus mengikuti seleksi pelatihan nasional tahap empat bersama tim untuk mempersiapkan diri di IMO 2015. Theo Kurniadi, Kepala Bidang Pengembangan Pendidikan IPEKA mengatakan, sekolah akan selalu memberikan dukungan penuh siswa yang mau berprestasi dan ingin mencari pengalaman. Pihaknya akan mengapresiasi keinginan muridnya untuk berprestasi hingga ke luar negeri sekali pun. "Apa saja, baik mengikuti kompetisi baik di bidang akademik maupun ekstrakurikuler. Kami harus memberikan dorongan, semangat, dukungan doa dan mental," ujar Theo. Dua emas Sebelumnya diberitakan KOMPAS.com, tim Indonesia meraih sejumlah medali pada Kompetisi Matematika Internasional untuk Mahasiswa ke-22 di Blageovgrad, Bulgaria, yang berlangsung 27 Juli hingga 2 Agustus 2015. Fungsi Pensosbud KBRI Sofia Dina Martina kepada Antara di London, Minggu (2/8/2015), menyebutkan, Indonesia meraih dua medali emas yang disumbangkan Muhamad Al Kahfi dari ITB dan Pramudya Ananto dari UGM. Selain itu, Tim Matematika Mahasiswa Indonesia juga meraih satu medali perak. Medali tersebut disumbangkan Made Benny Prasetya Wiranata (UGM), serta tiga medali perunggu yang masing-masing diraih Galih Pradananta, Brilly Maxel Salindeho, dan Afif Humam dari ITB. Sementara Willy Sumarno (UGM) dan Yusuf Hafidh (ITB) memperoleh Honorable Mention, serta sertifikat untuk Jona Marinus Manulang (UI). Dina mengatakan, prestasi yang diperoleh tim Indonesia ini adalah yang terbaik dibandingkan tahun sebelumnya sejak ikut serta pada kompetisi Matematika Internasional tahun 2004. Tim RI pernah dua kali memperoleh satu emas, yaitu pada kompetisi di Bulgaria tahun 2010 dan 2014.</t>
  </si>
  <si>
    <t>Senator dan putra mantan presiden Filipina menyerahkan diri setelah pengadilan memerintahkan penangkapan dirinya atas dugaan korupsi. Jose Estrada datang ke kantor polisi didampingi ayahnya Joseph Estrada yang kini menjabat sebagai walikota Manila. Jose yang berprofesi sebagai senator didakwa telah menyimpan uang lebih dari US$4 juta atau sekitar Rp47 miliar yang seharusnya dialokasikan untuk program pemberantasan kemiskinan. Estrada menyerahkan diri kepada polisi setelah komisi antikorupsi Filipina Sandigabayan mengeluarkan surat penangkapan. Jinggoy, nama panggilan Jose, diduga telah menyalah gunakan uang untuk program antikemiskinan dari pemerintah. Estrada singgah ke rumah ayahnya sebelum akhirnya pergi ke kantor polisi. Awalnya Jose Estrada menyangkal semua tuduhan yang dilayangkan dan pengacaranya Alexis Abastillas mengatakan akan minta keringanan kepada pengadilan. Pada 2001 Estrada dituntut bersama dengan ayahnya, namun lolos dari hukuman. Ayahnya, Joseph Estrada, merupakan bintang film terkenal yang dituntut atas dugaan korupsi namun lolos dan memenangi pemilihan walikota Manila pada 2013. Joseph menjabat presiden di Filipina dari 1998 hingga 2001.</t>
  </si>
  <si>
    <t xml:space="preserve"> Insiden jatuhnya maskapai EgyptAir pekan ini diperkirakan akan semakin membuat sektor pariwisata Mesir anjlok. Padahal, pariwisata merupakan salah satu tulang punggung perekonomian negara yang baru bangkit dari konflik itu. Berdasarkan data Dewan Pariwisata dan Perjalanan Dunia yang dikutip CNN, pariwisata menyumbang sekitar 11 persen dari PDB dan 11 persen dari lapangan kerja di Mesir. Kecelakaan EgyptAir akan membuat wisatawan semakin enggan pelesir ke negara itu, menambah parah krisis yang telah menerpa selama bertahun-tahun. Jumlah wisawatan tahunan Mesir menurun menjadi 9 juta di tahun 2015 dari 14 juta di tahun 2010, sebelum krisis di Timur Tengah atau yang dikenal dengan nama Arab Spring. Tahun 2011, Arab Spring memicu ketakutan para wisatawan, terutama setelah tergulingnya Hosni Mubarak dan bermunculan kelompok militan di Mesir. "Negara ini butuh pariwisata untuk bertahan. Bisa dikatakan pasar Mesir saat ini tidak stabil untuk wisata," kata Oliviar Jager, CEO dari perusahaan informasi wisata ForwardKeys. Padahal Mesir memiliki objek wisata yang luar biasa. Di antaranya adalah bangunan bersejarah seperti piramida atau penginapan-penginapan mewah, salah satunya di Sharm El-Sheikh. Sharm El-Sheikh memiliki beberapa hotel bintang-lima, termasuk resor Four Seasons, Hyatt Regency dan Hilton. Namun daerah ini kini menjadi "kota hantu" usai jatuhnya pesawat Rusia Metrojet Oktober lalu di Sinai yang menewaskan 217 penumpang dan 7 kru. Metrojet diduga jatuh karena bom meledak di dalam pesawat. Usai insiden Metrojet, anggota Federasi Pariwisata Mesir Amani El-Torgoman Februari lalu mengatakan pariwisata Mesir bukan lagi anjlok, tapi kolaps. Hal ini diperkirakan akan diperparah dengan kecelakaan EgyptAir. "Jelas akan ada reaksi yang berlebihan atas kecelakaan pesawat, dan itu sangat merusak," kata Torgoman. Jager mengatakan kedatangan internasional ke Mesir menurun 5 persen sejak tragedi Metrojet. Perjalanan dari Eropa ke negara itu anjlok 18 persen dan belum juga pulih. Kini ditambah lagi kecelakaan pesawat EgyptAir. Belum diketahui penyebab jatuhnya pesawat Airbus A320 yang membawa 66 penumpang dan kru itu. Pencarian menemukan serpihak pesawat dan jasad para korban, namun kotak hitam masih belum ditemukan. "Yang saya bisa katakan saat ini adalah, apapun penyebabnya [kecelakaan EgyptAir], kejadian ini dan yang di masa lalu menjadi paku di peti mati industri wisata Mesir," kata George Hobica, pendisir situs wisata Airfarewatchdog.com kepada ABC News. Sebelum insiden EgyptAir, Dewan Pariwisata dan Perjalanan Dunia telah memprediksi pengeluaran wisata ke Mesir akan turun 4 persen di tahun 2016. Perekonomian Mesir berkembang 4,2 persen pada 2015, namun IMF memperkirakan pertumbuhan akan melambat 3,3 persen tahun ini.</t>
  </si>
  <si>
    <t>PT KAI membantah kalau palang pintu di perlintasan kereta api Gunung Sahari, Jakpus terlambat ditutup sehingga membuat kecelakaan antara kereta api Senja Utama Solo dengan bus Transjakarta dan minibus Avanza. Senior Manager Humas PT KAI Daop 1 Jakarta Bambang S Prayitno mengatakan, palang pintu kereta di perlintasan yang ada di Gunung Sahari, Jakarta Pusat sejatinya dalam kondisi baik dan tidak mengalami kerusakan yang berarti meski terjadi kecelakaan di pintu perlintasan tersebut. "Semua palang pintu dalam keadaan normal sebelumnya juga, tidak ada masalah sama sekali," ujarnya saat dihubungi, Kamis,(19/5/2016). Menurutnya, pada saat peristiwa itu terjadi, bunyi tanda kereta lewat pun sudah terdengar dahulu dan palang pintu sudah dalam keadaan tertutup. Justru dua kendaraan itulah yang menerobos masuk perlintasan kereta. Namun demikian, pihaknya tak mempersoalkan polisi yang berstatement, dugaan kecelakaan itu lantaran terlambatnya palang pintu yang ditutup oleh petugas di lapangan. "Silakan saja kalau menduga seperti itu, pastinya peringatan itu sudah bunyi dan palang pintu pun sudah menutup yah," pungkasnya.</t>
  </si>
  <si>
    <t>Komisi Pemberantasan Korupsi (KPK) segera mengumumkan penyelidikan soal kasus pembelian lahan milik Rumah Sakit Sumber Waras oleh Pemerintah Provinsi DKI Jakarta. Saat ini, penyelidikan kasus tersebut sudah dalam tahap akhir sebelum ditentukan kelanjutannya. "Saat ini sedang final check dari keterangan beberapa asosiasi profesional. Setelah itu, akan kami umumkan," ujar Wakil Ketua KPK Laode Muhammad Syarief di Gedung KPK, Jakarta, Selasa (17/5/2016). Menurut Syarief, saat ini belum bisa diumumkan apakah ada indikasi pidana dalam kasus tersebut. (Baca: Komisi III DPR "Keukeuh" Ingin Bertemu Mantan Pimpinan KPK Bahas Sumber Waras) Dilanjutkan atau tidak penanganan perkara tersebut, menurut dia, bergantung pada pengecekan tahap akhir. Sebelumnya, KPK mengundang ahli untuk memberikan keterangan seputar kasus pembelian lahan Rumah Sakit Sumber Waras oleh Pemerintah Provinsi DKI Jakarta. (Baca: Populi Center: Soal Sumber Waras, Warga Lebih Percaya Ahok Dibanding BPK) Beberapa di antaranya, KPK mengundang ahli keuangan dan ahli pertanahan untuk memberikan keterangan. Keterangan para ahli nantinya akan dibandingkan dengan hasil audit Badan Pemeriksa Keuangan (BPK). BPK menyebut adanya perbedaan harga lahan yang mengindikasikan kerugian negara Rp 191 miliar. Hingga saat ini, penyelidik KPK telah meminta keterangan dari 50 orang terkait penyelidikan kasus Sumber Waras. Salah satu yang telah diundang untuk memberi keterangan adalah Gubernur DKI Jakarta Basuki Tjahaja Purnama.</t>
  </si>
  <si>
    <t>Komisi Pemberantasan Korupsi (KPK) resmi menetapkan Bupati Subang, Ojang Sohandi, sebagai tersangka dalam kasus dugaan korupsi Badan Penyelenggara Jaminan Sosial (BPJS) Kesehatan di Subang. Ojang diduga berperan sebagai pemberi suap. KPK juga menetapkan dua tersangka lainnya, yakni LM dan JAH. Mereka diduga berperan sebagai pemberi suap. JAH, menurut KPK, berstatus sebagai pegawai negeri sipil. Sementara dari sisi penerima suap, KPK menetapkan dua jaksa dari Kejaksaan Tinggi Jawa Barat sebagai tersangka. Penetapan lima tersangka dugaan kasus korupsi BPJS di Subang ditetapkan pada Selasa (12/4), atau sehari setelah KPK melakukan operasi tangkap tangan terhadap bupati Subang dan jaksa di Kejati Jabar. KPK menyita uang Rp528 juta, dari tersangka jaksa di Kejati Jabar. Salah satu jaksa yang ditangkap KPK, merupakan jaksa penuntut umum dalam kasus korupsi BPJS Kabupaten Subang. “Diduga uang Rp528 juga itu merupakan uang suap dari tersangka LM untuk jaksa yang menangani kasus tindak pidana korupsi atas nama YAH. Uang tersebut diduga berasal dari OJS (Bupati Subang) tujuannya untuk meringankan tuntutan YAH dan mengamankan OJS agar tidak tersangkut kasus tersebut.” Kata Ketua KPK Agus Rahardjo kepada wartawan, Selasa (12/04). Persidangan kasus penyelewengan anggaran BPJS Subang tetap berlangsung meski jaksa penuntut umum kasus tersebut sudah ditahan KPK, pada Senin (11/4). Kasus korupsi BPJS Kabupaten Subang diduga merugikan negara sebesar Rp4,7 miliar.</t>
  </si>
  <si>
    <t>Guru Besar Riset Lembaga Ilmu Pengetahuan Indonesia (LIPI) Prof Dr Syamsuddin Haris menyatakan agar konsep pemilihan umum secara serentak dibagi menjadi pemilu tingkat nasional dan daerah untuk menghasilkan pemerintahan yang efektif. "Kebutuhan kita yang paling mendesak adalah menghasilkan pemerintahan yang efektif, bukan semata-mata hanya pemilu serentak," kata Syamsuddin, Rabu (18/5). Menurut dia, ketentuan pelaksanaan pemilu serentak yang ditetapkan oleh Mahkamah Konstitusi sekarang ini menjadikan pemerintahan nasional dan daerah yang tidak sinergis serta tisak berorientasi kepentingan rakyat. Pemilihan serentak calon presiden-wakil presiden, DPR RI, DPD RI, DPRD provinsi dan kabupaten-kota seharusnya dipisahkan menjadi pemilu nasional dan pemilu lokal atau daerah. Pemilu nasional untuk memilih calon presiden-wakil presiden, anggota DPR RI dan DPD RI, sedangkan pemilu lokal guna memilih gubernur, bupati/walikota, dan anggota DPRD. Syamsuddin menyebut waktu pemilu juga harus dipisahkan dengan jeda waktu selama 30 bulan. Waktu tersebut bertujuan agar rakyat bisa menilai kinerja orang-orang yang dipilihnya pascapemilu. Selain itu para politisi yang menang pada pemilu lokal sebelumnya dan menunjukkan kinerja yang bagus juga bisa berkesempatan untuk maju pada pemilu nasional. "Pemilu serentak saat ini hanya efisian dalam segi dana dan segi waktu. Tapi tidak menghasilkan pemerintahan yang efektif," kata Syamsuddin.</t>
  </si>
  <si>
    <t>Calon BUpati Bangli Made Sugianyar memiliki jurus dalam membenahi pariwisata di wilayahnya salah satunya fokus utnuk perbaikan infrastruktur jalan yang salama ini masih menjadi kendala berat bagi pengembangan wisata di kawasan berhawa sejuk itu. Gianyar menyampaikan hal itu saat bicara visi misi dalam komitmennya terhadap pelayanan publik di Kantor Ombudsman Perwakilan Bali, Jumat (6/11/2015). Kata Gianyar mengatakan, masalah upaya pengembangan pariwisata di Kintamani dihadapkan pada masalah yang sangat kompleks. Salah satunya soal pola pikir masyarakatnya. Masyarakat yang bergerak di sektor pertanian di sana masih berkeyakinan bahwa mereka bisa hidup meski tidak ditunjang sektor pariwisata. “Padahal perlu ada sinergi antara pertanian dengan pariwisata,” kata Gianyar. Ia menegaskan, rusaknya Kintamani, misalnya yang disebabkan oleh adanya aktivitas galian C (pasir), bukan hanya terjadi lima tahun terakhir namun sudah semenjak dulu. “Karena pelakunya investor lokal. Ketika mau menegakkan hukum masyakat menolak. Ini kompleksitas permasalahan pengembangan pariwisata yang ada di Kntamani,” katanya. Gianyar mengakui, penataan pariwisata di Kintamani masih jauh dari harapan. Ke depan, perlu ada penajaman programnya. Di bidang infrastruktur juga diakuinya belum memadai sehingga perlu perbaikan infrastruktur untuk menunjang pariwisata dan perekonomian masyarakat Kintamani. Calon Wakil BUpati yang diusung PDIP Sang Nyoman Sedana Arta, menambahkan, terkait pendapatan asli daerah (PAD) di Bangli dari sektor pariwisata memang belum maksimal. Ke depan, salah satu yang dilakukan pemerintah akan meningkatkan lagi pemberdayaan masyarakat. Bisnis terbesar di dunia saat ini adalah pariwisata. “Sehingga jika pariwisata sudah ditata dan dikelola dengan baik maka manfaat pariwisata akan dinikmati masyarakat,” ujarnya. Usai memaparkan dan beradu visi misi, kedua pasangan calon kemudian menandatangani komitmen calon kepala daerah untuk peningkatan kualitas pelayanan publik di daerah pemilihannya jika nantinya terpilih sebagai kepala daerah. Pasangan calon (paslon) bupati dan wakil bupati Bangli, Made Gianyar- Sang Nyoman Sedana Arta dan Ida Bagus Brahmaputra-Ketut Ridet beradu visi misi tentang pelayanan publik di Ombudsman RI perwakilan Bali. calon Wakil Bupati Bangli I Ketu Ridet mengatakan, perlu menjadi perhatian untuk meningkatkan pariwisata Kintamani adalah pembanguanan infrastruktur yang memadai. “Karena infrastruktur sangat penting bagi masyarakat. Jika infrastruktur memadai maka pariwisata bisa meningkatkan kesejahteraan masyarakat,” ujarnya.</t>
  </si>
  <si>
    <t>Presiden Joko Widodo atau Jokowi menerima kunjungan kehormatan Pangeran Arab Saudi, Pangeran Alwaleed Bin Talal Bin Abdulaziz Alsaud, di Istana Bogor, Minggu sore 22. Turut serta dalam rombongan delegasi tersebut Duta Besar Kerajaan Arab Saudi untuk Indonesia Mustafa Ibrahim Al Mubarak, Executive Manager for International Relations Hassna Fahad Alturki, Head of Travel and External Affairs Department Hani Agha, Senior Executive Assistant to H.R.H. Prince Alwaleed Fahad al Otaibi, serta Travel and External Affairs Department Coordinator Reem Almorshed. Menteri Luar Negeri Retno Marsudi yang mendampingi Presiden dalam pertemuan tersebut mengutarakan bahwa Pangeran Alwaleed berniat untuk meningkatkan investasinya di Indonesia. Pangeran Alwaleed sendiri merupakan chairman dari Kingdom Holding Company dan Alwaleed Philantropis yang telah menanamkan investasinya di seluruh dunia. "Jadi baru saja Presiden menerima kunjungan kehormatan Pangeran Alwaleed. Dalam pertemuan tersebut disebutkan mengenai keinginan dari Pangeran Alwaleed untuk meningkatkan investasinya di Indonesia," terang Retno Marsudi dalam keterangan tertulis Tim Komunikasi Presiden, Minggu (22/5/2016). Retno menjelaskan, Pangeran Alwaleed sangat senang dengan meningkatnya hubungan Indonesia dengan Arab Saudi setelah kunjungan Presiden Jokowi ke Arab Saudi tahun lalu. Retno juga mengatakan bahwa dalam pertemuan tersebut Presiden menekankan kepada Pangeran Alwaleed tentang prioritas pembangunan Indonesia saat ini. "Sejauh ini Pangeran Alwaleed banyak berinvestasi di bidang perhotelan dan perbankan. Tapi tadi dibicarakan mengenai prioritas pembangunan pemerintah Indonesia, yakni di bidang infrastruktur," tandas Retno. Kerja Sama Ekonomi Kedua Negara Sementara itu, Menteri Energi dan Sumber Daya Mineral (ESDM) Sudirman Said yang turut mendampingi Jokowi dalam pertemuan tersebut menambahkan bahwa kunjungan Pangeran Alwaleed merupakan bagian dari proses penguatan kerja sama ekonomi antara pemerintah Indonesia dengan Arab Saudi yang dimulai sejak kunjungan Jokowi pada September 2015. Pembicaraan kerja sama yang telah dilakukan antara Pemerintah Indonesia dengan Arab Saudi menghasilkan beberapa kesepakatan, salah satunya adalah untuk memulai pembangunan kilang minyak di Cilacap, Jawa Tengah. "Dalam waktu dekat kilang minyak Cilacap itu akan dimulai proses pembangunannya. Besok pagi di Pertamina akan ditandatangani satu perjanjian untuk dilakukan 'basic engineering' yang menandai dimulainya proses pengembangan kilang Cilacap," jelas Sudirman. Dia menjelaskan, selain pengembangan kilang minyak di Cilacap, Aramco sebagai pihak yang terkait dalam kerja sama tersebut juga berkomitmen untuk mengerjakan dua kilang minyak lainnya, yaitu di Balongan (Jawa Barat) dan Dumai (Riau). Terkait dengan peran Indonesia terhadap Arab Saudi, pemerintah Arab Saudi memberikan kesempatan kepada Pemerintah Indonesia untuk membangun rumah sakit Indonesia di Arab Saudi. "Kita juga mendapat satu kesempatan untuk membangan rumah sakit Indonesia di Arab Saudi dan kita sudah mendapatkan alokasi tanah di sana," ucap Sudirman. Selain dua kerja sama tersebut, pemerintah Arab Saudi juga menjajaki kemungkinan untuk dapat bekerja sama di bidang investasi keuangan melalui kerja sama dengan PT Sarana Multi Infrastruktur (PT SMI), perusahaan pembiayaan infrastruktur yang dimiliki oleh pemerintah Indonesia.</t>
  </si>
  <si>
    <t>Ketua KPUD DKI Jakarta Sumarno mengatakan, jadwal calon gubernur (cagub) DKI yang maju melalui jalur independen menyerahkan dukungan KTP adalah 3-7 Agustus. "Calon perseorangan menyerahkan dukungannya pada 3-7 Agustus (2016) kepada KPU. Setelah itu verifikasi administrasi dan faktual di lapangan, kita datangi satu per satu apakah betul mendukung," kata Sumarno di Balai Kota DKI, Senin (16/5/2016). Apabila KTP yang dikumpulkan memenuhi syarat, maka dilanjutkan tahap verifikasi administrasi. Selanjutnya cagub independen pada 19-21 September harus mendaftar bersamaan dengan pasangan calon dari parpol. "Verifikasi administrasi kita cocokkan kesesuaian KTP dengan dukungannya, apakah sama namanya. (Verifikasi) faktual, datangi satu per satu apakah betul-betul mendukung atau tidak," ucap Sumarno. Tahapan selanjutnya, kembali dilakukan verifikasi sebelum penetapan cagub dan cawagub dan dilanjutkan dengan pemberian nomor urut. Kampanye akan dilakukan mulai 4 Oktober 2016 selama 3 bulan. Diketahui, syarat dukungan KTP untuk calon independen di Jakarta sekitar 532 ribu. Untuk Basuki Tjahaja Purnama atau Ahok, pengumpulan KTP dari relawan TemanAhok sampai hari ini mencapai 839 ribu.</t>
  </si>
  <si>
    <t>Gubernur DKI Jakarta Basuki Tjahaja Purnama atau Ahok menghadiri perayaan Waisak 2560 di Wihara Ekayana Arama Jakarta Barat. Dalam sambutannya, Ahok mengucapkan selamat Hari Raya Waisak kepada umat Buddha. Dia pun mengajak agar umat mengikuti ajaran Buddha. "Ajaran Buddha mengajari kita menekan keinginan pribadi kita. Hidup memang seperti itu, apabila kita menekan keinginan pribadi kita demi orang luas maka kebaikan akan buat kita juga," ujar Ahok di Wihara Ekayana Arama, Duri Kepa Jakarta Barat, Minggu (22/5/2016) Menurut Ahok, dengan mengikuti ajaran Buddha yang rela berkorban, tidak hanya menguntungkan orang lain melainkan juga diri sendiri. Ahok menyampaikan agar tetap menjaga hubungan baik dengan Tuhan. "Orang boleh anggap kita macam-macam, yang terpenting hubungan kita sama Tuhan,"ucap Ahok Mantan Bupati Belitung Timur itu pun setuju dengan tema Waisak kali ini yakni 'Transformasi Mental yang Damai dan Harmoni'. Hanya, Ahok mengaku kesulitan menerapkan harmoni dalam menjalankan roda pemerintahan di ibu kota yang keras. "Cuma saya di pemda gak bisa harmoni juga. Soalnya kita berdiri juga ditabrak. Kalau kita gak pelototin orang,"ucap Ahok.</t>
  </si>
  <si>
    <t>Gubernur DKI Jakarta Basuki Tjahaja Purnama meminta doa jemaat Gereja Protestan Barat (GPIB) Paulus, Menteng, Jakarta Pusat. Basuki berharap agar jemaat mendoakan dirinya dapat mewujudkan kesejahteraan sosial. "Doakan kami yang duduk sebagai pejabat dapat mengadministrasi keadilan sosial dengan baik," kata Basuki saat menyampaikan sambutan di GPIB Paulus, Menteng, Jakarta Pusat, Kamis (24/12/2015). Selain itu, ia meminta jemaat agar pegawai Pemerintah Provinsi (Pemprov) DKI Jakarta terbebas dari upaya korupsi. "Doakan pejabat kami tidak terima suap, tidak berpihak dan hanya berpihak pada konstitusi," kata Basuki. Pada misa malam Natal ini, Basuki mengunjungi empat gereja. Pertama, mantan Bupati Belitung Timur itu mendatangi Gereja Yohanes Maria Vianne di Cipayung, Jakarta Timur. Kemudian, ia mengunjungi Gereja GPIB Paulus 'Ayam' Menteng, Jakarta Pusat. Dari Menteng, Basuki bertolak ke Gereja Katedral dan terakhir, Basuki mengunjungi misa Natal di Gereja Immanuel, Gambir, Jakarta Pusat.</t>
  </si>
  <si>
    <t>Menteri Koordinator Politik, Hukum, dan Keamanan Luhut Binsar Panjaitan mengatakan, saat ini Badan Narkotika Nasional (BNN) sedang mengicar pejabat negara lainnya di Indonesia yang diduga menjadi pengguna narkoba. "Sangat bisa ada pejabat negara-pejabat negara (lain yang terlibat narkoba), saya tidak bilang hanya kepala daerah yang kena (narkoba)," kata Luhut di Kampus ITB, Kota Bandung, Jumat (18/3/2016), seperti dikutip Antara. Sebelumnya, BNN telah menangkap Bupati Ogan Ilir Ahmad Wazir Noviadi Mawardi setelah hasil tes urine menyatakan bahwa kepala daerah yang baru dilantik pada 17 Februari 2016 itu positif mengandung methamphetamine. Luhut mengatakan bahwa pemerintah serius memerangi narkoba sebagai musuh bersama bangsa. Pasalnya, angka kasus narkotika di Indonesia selama tahun 2015 meningkat 13 persen dibandingkan tahun 2014. "Dan ini tercatat sebagai kenaikan tertinggi dalam lima tahun terakhir. Kenaikan penggunaan sabu 350 persen, penggunaan ekstasi naik 280 persen itu berbahaya sekali," kata dia. Menurut Luhut, semua pihak harus merapatkan barisan untuk memerangi narkoba di Indonesia. Persoalan narkoba tidak mengenal suku, ras dan agama serta jabatan. "Semua bisa kena, jadi kita harus rapatkan barisan," katanya. Saat memberikan kuliah umumnya di hadapan ratusan mahasiswa ITB, Luhut menuturkan, sekitar 30 hingga 50 orang meninggal setiap hari akibat penyalahgunaan narkoba. Hal tersebut, kata dia, menjadikan bahaya narkoba di Indonesia lebih parah dibandingkan terorisme. "Karenanya saya minta kalian mahasiswa ini hati-hati dengan narkoba. Saat ini jumlah penyalahguna narkoba mencapai 5,9 juta orang. Kasus narkoba juga meningkat 13 persen dan itu tertinggi dalam 5 tahun terakhir, " ujar Luhut. Ia mengatakan, hampir 75 persen narapidana narkoba masih mengontrol bisnis narkoba dari dalam penjara.</t>
  </si>
  <si>
    <t>Koordinator Masyarakat Advokasi Warisan Budaya (MADYA), Johanes Marbun menyatakan kasus pencurian benda bersejarah di museum sudah seringkali terjadi. Sayangnya, pengungkapkan kasusnya hingga saat ini belum juga tuntas. Marbun mengatakan kasus serupa pernah terjadi di Museum Sonobudoyo yaitu museum terbesar kedua di Indonesia setelah Museum Nasional. Sebanyak 75 koleksi emas masterpiece-nya raib digondol maling pada tanggal 11 Agustus 2010 lalu. Namun, sampai detik ini kasus pencurian koleksi museum di kota Gudeg tersebut masih menjadi misteri siapa pelaku dan dimana keberadaan koleksi tersebut. Karena itu, pihaknya mengaku merasa prihatin atas kondisi yang terus berulang terjadi. Dalam siaran persnya yang diterima Republika, Jumat (13/9). "Belum usai kasus Museum Sonobudoyo, kini sudah muncul kasus baru, yaitu hilangnya koleksi emas dari Museum Nasional pada tanggal 11 September 2013 lalu," kata Johanes. Kasus pencurian di Museum Nasional menurutnya sudah terjadi lima kalinya. Beberapa kasus yang terjadi sebelumnya diantaranya pertama pencurian koleksi emas dan permata yang dilakukan kelompok pimpinan Kusni Kasdut pada tahun 1960-an. Saat menjalankan aksinya, Kusni Kasdut menggunakan jeep dan mengenakan pakaian seragam polisi. Dia berhasil melumpuhkan penjaga, dan membawa kabur barang berharga museum. Kedua, pencurian koleksi uang logam pada tahun 1979, Ketiga, pencurian koleksi keramik senilai Rp 1,5 miliar dan belum ketemu sampai saat ini. Keempat, pencurian koleksi lukisan karya Basoeki Abdullah, Raden Saleh, dan Affandi pada tahun 1996, walau akhirnya lukisan ini dikembalikan kepada negara setelah diketahui sedang di Balai Lelang Christy, Singapura. Terakhir, Kelima, kasus yang baru saja terjadi pada tanggal 11 September 2013 yang lalu, yaitu hilangnya empat koleksi emas berupa Lempeng Naga Mendekam Berinskipsi, Lempeng Bulan Sabit Beraksara, Wadah Bertutup (Cepuk), dan Lempeng Harihara. Kasus pencurian koleksi emas Museum Nasional ini merupakan tragedi nasional bagi bangsa Indonesia. Warisan masa lalu bernilai sejarah tinggi yang tersimpan di museum tersebut telah menjadi bulan-bulanan perampok.</t>
  </si>
  <si>
    <t>Kepolisian DIY memiliki 35 target penyelidikan kasus pencurian koleksi emas masterpiece di museum Sonobudoyo. ''Target tersebut dalam arti arah  dan masih pada lingkup dalam negeri. Semoga dari 35 target tersebut salah satu yang kita cari,'' kata Kepala Sub Direktorat I Keamanan Negara Direktorat Reserse Polda DIY AKBP Djohandani Rahardjo Puro, di Ruang Pertemuan Museum Sonobudoyo Yogyakarta, Selasa (12/2). Di samping itu Polda DIY melakukan koordinasi dengan Interpol internasional. ''Perkembangan-perkembangan penyidikan di samping kami kirim ke Bareskrim, kami juga mengirim ke Interpol. Karena keterbatasan kami hanya lintas Indonesia,'' ungkap dia. Sementara itu, Anto B Prasetyo selaku penanggungjawab Tim Pelaksana Survei dari Masyarakat Advokasi Warisan Budaya (Madya) mengatakan, survei yang dilakukan oleh lembaga ini menggunakan sampel sebanyak 1.000 responden warga DIY. Hasilnya, antara lain menunjukkan bahwa sekitar 58,8 persen publik bersikap prihatin terhadap peristiwa koleksi berharga di museum Sonobudoyo. Selanjutnya sekitar 70,3 persen responden menyatakan ketidakseriusan polisi dalam melakukan pengungkapan kasus yang sudah 2,5 tahun kasus tersebut belum terungkap. Sekitar 41,5 persen responden berpendapat bahwa pihak yang seharusnya bertanggung jawab dalam kasus hilangnya koleksi emas masterpiece museum Sonobudoyo adalah kepala museum. Hasil survei tersebut menyimpulkan pemerintah/Pemda DIY maupun pihak kepolisian dinilai lambat dan kurang serius dalam mengungkap kasus pencurian. Menanggapi hasil survei tersebut, Djohan membantah bila pihak kepolisian tidak serius dalam menangani kasus pencurian koleksi berharga di Museum Sonobudoyo. ''Prinsipnya kami serius dalam menangani kasus ini. Bahkan setiap tiga bulan sekali pengungkapan kasus pencurian koleksi Sonobudoyo selalu ditanyakan perkembangannya oleh Mabes Polri,'' tutur dia. Rekomendasi dari survei persepsi masyarakat di DIY terhadap penanganan kasus pencurian di Museum Sonobudoyo antara lain: perlunya dibentuk tim investigasi secara independen mewakili stake holder terkait mengingat kasus pencurian koleksi emas masterpiece pada 11 Agustus 2011 lalu diindikasikan bukanlah kasus yang pertama kali terjadi; meminta kepala keseriusan pemerintah/Pemda DIY maupun pihak kepolisian untuk menuntaskan kasus tersebut sesuai dengan harapan masyarakat.</t>
  </si>
  <si>
    <t>Pedangdut Zaskia Gotik terancam dijerat tiga Undang-Undang pidana, yakni UU Nomor 24 Tahun 2009 tentang Bendera, Bahasa dan Lambang Negara serta Lagu Kebangsaan, KUHP dan UU ITE. Mengetahui hal ini, kuasa hukum Zaskia, Edi Ribut, memberikan tanggapannya. "Berkait ancaman pidana dan lainnya, saya serahkan ke penyidik. Saya sebagai penasihat hukum punya cara tersendiri lakukan analisis hukum yang menurut saya tepat. Saya hanya ikuti saja acara BAP (berita acara pemeriksaan) Rabu nanti," tuturnya di Mapolda Metro Jaya, Kamis (24/3/2016). Menurut Edi, berdasarkan analisanya, kasus kliennya ini masuk ranah Undang-Undang Penyiaran Nomor 32 Tahun 2002. "Apapun ceritanya, ini masalah delik pertelevisian yang diatur secara khusus. Itu ada pengawasnya KPI," tuturnya. Mengenai pertanggungjawaban pidana, lanjut dia, jika nanti ada cukup bukti saat ditingkatkan ke penyidikan maka yang digunakan adalah Pasal 54 UU Penyiaran. Disebutkan bahwa pimpinan badan hukum lembaga penyiaran bertanggung jawab secara umum atas penyelenggaraan penyiaran dan wajib menunjuk penanggung jawab atas tiap-tiap program yang dilaksanakan. "Nah di sini, penanggung jawab acara siapa? Pengawas acara siapa? Ketika ada acara tertentu yang disiarkan secara live, tentunya penanggung jawab acara itulah yang melakukan pengawasan manakala ada kata-kata yang dianggap menciderai rasa keadilan atau melanggar norma susila, harusnya disensor," ucapnya. "Tetapi ini tidak dilakukan sensor. Siapa yang bertanggung jawab secara pidana, itu nanti proses teknis. Saat ini kami akan mengikuti alur pemeriksaan," tambahnya.</t>
  </si>
  <si>
    <t>Belum resmi diusung Partai Keadilan Bangsa ( PKB) dalam Pilgub DKI 2017 mendatang, musisi Ahmad Dhani sudah gencar melempar pelbagai serangan ke arah calon petahana Gubernur DKI Jakarta Basuki Tjahaja Purnama alias Ahok. Tudingan demi tudingan dilontarkan Dhani untuk Ahok. Salah satunya, suami penyanyi Mulan Jameela ini begitu ngotot menyebut Ahok terlibat dalam kasus korupsi Rumah Sakit Sumber Waras yang kini tengah diusut Komisi Pemberantasan Korupsi (KPK). Saking ngototnya, Dhani sampai mengancam berani mengancam Presiden Joko Widodo (Jokowi) jika terbukti melindungi Ahok dalam pusaran kasus korupsi tersebut. "Siapa saja yang ada di belakang Ahok, KPK, presiden. Kalau korupsi kita sikat, kita sikat," kelakarnya. Dhani juga menuding Presiden Jokowi terlalu melindungi Ahok. Ia berpesan kepada Jokowi untuk membiarkan Ahok sendiri jika tak ingin terganjaln dalam Pilpres 2019 mendatang. "Jokowi melindungi Ahok sangat kuat. Saran saya kepada Jokowi, Ahok dilepas saja, daripada memberatkan pada 2019 (pilpres)," tuturnya. Kebencian Dhani terhadap Ahok tak sampai di situ. Ia bahkan sesumbar akan menolak berapapun jumlah rupiah jika disuruh memberikan dukungan kepada Ahok. "Kalau kita sudah jelas sudah enggak mungkin saja dengan Ahok. Jadi saya kalau dibayar Rp 1 triliun jadi wakilnya Ahok juga enggak mau. Kalau Mas Sandi ( Sandiaga Uno) mungkin Rp 2 triliun juga enggak bakalan mau," kelakarnya. Sikap itu bukan tanpa alasan. Dhani mengaku masih beriman dan memiliki martabat sehingga tidak ingin disandingkan dengan Ahok untuk membangun Ibu Kota. "Ya alasannya karena saya masih beriman, dan bermartabat. Sudah jelas deh saya enggak mungkin berpasangan dengan Ahok," tegasnya. Dhani sendiri mengaku saat ini tengah gencar melakukan safari dan konsolidasi politik baik dengan bakal calon gubernur lain atau pun beberapa partai politik. Konsolidasi ini dirasa penting untuk mengetahui partai yang berpeluang memberikan dukungan atau hanya sekedar memberi masukan. "Saya sudah ke Golkar, PKS, sudah ada lah beberapa. Gerindra juga, jadi memang komunikasi dengan banyak pihak, Ahok pengecualian lah," tandasnya.</t>
  </si>
  <si>
    <t>Belakangan ini publik dihebohkan dengan kabar jika AurelÂ Hermansyah ikut Ujian Nasional paket C. Tak pelak banyak netizen yang bertanya-tanya mengapa anak dari Anang Hermansyah ini mengikuti Ujian Nasional paket C. Memang bukan tanpa alasan Aurel mengikuti Ujian Nasional paket C. Seperti diketahui, gadis cantik kelahiran 10 Juli 1998 ini tak menempuh pendidikan formal, melainkan ia memilih untuk homeschooling. Homeschooling adalah metode pendidikan alternatif yang dilakukan di rumah, di bawah pengarahan orangtua atau tutor pendamping. Memang di Indonesia homeschooling merupakan hal yang baru sehingga wajar saja jika banyak asumsi yang bermunculan. Tak ayal karena ketidaktahuan tentang homeschooling beberapa netizen yang berkomentar negatif. "Sayang bgt ujian nya ikut paket C," ujar akun marlin_anggel87. "Aurel kok ujiannya paket C sih bunda?" tanya akun sofiewahyuni. Meskipun banyak netizen yang berkomentar bernada negatif namun tak sedikit juga yang membela Aurel. "...mbak dia ikut paket c krn aurel homeschooling. Utk sekolah non formal ujiannya ya paket c. Emg kl paket c kenapa to mbak? Kok bnyk org yg menghina aurel krn ikut paket c. Mgkn perlu tmbh wawasan mbak biar tau paket c itu apa," ujar akun nonik828. "Paket C bukan cuma buat yg ga lulus doang x... Wkwkwkwk norak bgt sih kaya anak baru keluar rmh.. Ikut paket itu biar ada ijazah,, dan ga semua yg ikut paket C itu ga lulus,, tp ada yg homeschooling atau pas un ga ikut krna alasan trtentu semacem dirawat dll...," tulis azharia_astiara.</t>
  </si>
  <si>
    <t>Pemerintah Pakistan menyatakan, Amerika Serikat telah melanggar kedaulatan negara mereka. Pelanggaran kedaulatan ini dilakukan Amerika dalam serangan pesawat tanpa awak (drone) terhadap Pemimpin Taliban Afghanistan Mullah Akhtar Mansour di wilayah Pakistan. "Ini melanggar kedaultan Pakistan," kata Perdana Menteri Pakistan Nawaz Sharif, Senin (23/5). Pejabat Amerika yang meminta namanya disamarkan juga mengakui Pemerintah Amerika baru mengabarkan Pemerintah Pakistan setelah serangan dilakukan. Hingga saat ini, belum diketahui sudah berapa lama Mullah Akhtar Mansour berada di Pakistan. Kementerian Luar Negeri Pakistan menyatakan, passport yang ditemukan di lokasi penyerangan tertulis nama yang berbeda. Passport tersebut bertuliskan Wali Muhammad. Namun berdasarkan foto dalam passport tersebut memiliki kemiripan dengan foto-foto lama Mullah Akhtar Mansour. Di lokasi serangan juga terdapat visa Iran. Kementerian Luar Negeri Afghanistan menyatakan pemegang paspor baru kembali ke Pakistan pada hari Sabtu setelah melakukan perjalanan ke Iran. Menurut informasi yang beredar, Mullah Akhtar Mansour mempunyai pengaruh yang cukup kuat. Jika terkonfirmasi ia tewas dalam serangan pesawat tanpa awak Amerika, maka dapat terjadi pemberontakan yang akan cukup tangguh. Komandan gerilyawan Afghanistan Sirajuddin Haqqani kemungkinan besar menjadi pengganti Mansour. Ia akan menjadi musuh yang cukup kuat untuk pasukan pemerintah Afghanistan dan sekutu mereka Amerika Serikat.</t>
  </si>
  <si>
    <t xml:space="preserve"> Gubernur DKI Jakarta Basuki Tjahaja Purnama mengunjungi gereja-gereja di Jakarta. Di Gereja Katedral, Ahok menyampaikan harapan di Malam Natal kali ini. Apa harapan orang nomor satu di Jakarta ini? "Kami mau mengucapkan Selamat Natal untuk semua. Kita doakan untuk Jakarta, supaya semua berjalan dengan baik. Berdoa juga Jakarta semakin maju, dan warga Jakarta semakin sejahtera. Bersyukur di Indonesia bisa merayakan Natal. Keamanan baik, aparat kita. Untuk seluruh umat, saya dan seluruh Forkopimda dan FKUB mengucapkan selamat Natal," ucap Ahok, di atas mimbar Gereja Katedral, Jakarta, Kamis (24/12/2015). Kunjungan Ahok ke Katedral adalah kunjungan kedua di Malam Natal hari ini. Sebelumnya, dia mengunjungi GPIB Paulus, Menteng. Namun, kunjungannya ke Katedral kali ini tidak sendiri. Dia ditemani Kapolda Metro Jaya Inspektur Jenderal Tito Karnavian, Panglima Kodam Jaya Mayor Jenderal TNI Teddy Lhaksmana, Pangkoops 1 TNI AU Marsdya Dwi Putranto dan para tokoh agama. Ahok beserta rombongan tiba di Katedral sekitar pukul 18.40 WIB. Setibanya di lokasi, mantan Bupati Belitung Timur langsung diserbu jemaat yang sedang beribadah. Kondisi semakin riuh saat Ahok dan rombongan masuk berbarengan dengan jemaat yang keluar gereja seusai beribadah. Keriuhan semakin menjadi saat para jemaat merangsek untuk sekadar bersalaman dan berfoto dengan suami Veronica Tan. Para petugas keamanan gereja, termasuk ajudan gubernur kewalahan mengamankan lokasi. Hal serupa juga terjadi saat Ahok memasuki ruang utama gereja. Di sana para jemaat juga memaksa masuk hingga mendekati altar. Petugas beberapa kali mengingatkan para jemaat. "Kepada para jemaat tidak naik ke altar karena bukan tempat jemaat. Agar diperhatikan," kata petugas gereja. Selepas kunjungan, Ahok beserta rombongan langsung bergegas memasuki bus. Rombongan melanjutkan perjalanan menuju Gereja Immanuel.</t>
  </si>
  <si>
    <t>Sindikat perdagangan dan peredaran narkoba berjaringan internasional yang dibongkar Badan Narkotika Nasional (BNN) di Kota Medan, terindikasi sudah beroperasi sejak Februari 2016 lalu. BNN mengamankan barang bukit hampir 100 kilogram sabu dan puluhan ribu butir ekstasi. "Total barang bukti yang kita amankan 97,025 kilogram sabu-sabu, 13,696 kilogram atau sama dengan 53.000 butir ekstasi dan 6.000 butir happy five," kata Kepala BNN Komjen Pol Budi Waseso saat konferensi pers di Medan, Senin (11/4/2016). Para pelaku sudah menerima kiriman narkoba dari bandar besar berinisial Bi, warga Malaysia sebanyak empat kali. Adapun rute perjalanannya hingga sampai ke Medan yaitu, sabu-sabu asal Tiongkok masuk ke Malaysia lalu diselundupkan ke Aceh, kemudian dibawa ke Medan. Toni alias TG, warga binaan Lapas Lubuk Pakam, Kabupaten Deli Serdang, Sumatera Utara, yang sedang menjalani sembilan tahun masa hukumannya menjadi pengendali untuk wilayah Kota Medan. Berdasarkan data BNN, penangkapan empat anggota jaringan dimulai pada 21 Februari 2016 dengan barang bukti 25 kilogram sabu-sabu. Dilanjut 18 Maret 2016, BNN menangkap tujuh anggota jaringan dengan barang bukti 39,6 kilogram sabu-sabu. Besoknya, kembali lima anggota jaringan tertangkap dengan 11 kilogram sabu-sabu. Terakhir, 1 April 2016, empat orang diamankan yaitu pasangan suami istri Achin alias MR dan HND, JT Toni alias TG serta AH. Barang buktinya, 21,425 kilogram sabu-sabu, 44.849 butir ekstasi dan 6.000 pil happy five. Budi mengungkapkan, pihaknya sedang menyelidiki dugaan Tindak Pidana Pencucian Uang yang dilakukan komplotan Achin. Pasalnya, aset yang mereka sita mencapai Rp 24 miliar. Juga mendalami modus baru yang digunakan jaringan ini. "Kita dapati pil ekstasi berbentuk segitiga seperti permen penyegar nafas. Ini model baru, tidak umum. Kemasan Happy Five juga baru. Sabu-sabu juga ditempatkan di kemasan minuman teh hijau China. Ada lagi, bahan pembuat sabu, perkusor cair yang dikemas seperti vitamin C. Ini modus baru yang kita temukan di Medan," kata Budi.</t>
  </si>
  <si>
    <t>Puluhan warga yang tergabung dalam Masyarakat Peduli Perempuan dan Anak NTB menyalakan lilin dan berdoa bersama di depan Taman Budaya NTB, Jumat (6/5/2016) malam. Aksi ini sebagai bentuk keprihatinan atas kasus YN (14), siswi SMP asal Rejang Lebong, Bengkulu yang tewas setelah diperkosa dan dibunuh oleh 14 pemuda. "Ini merupakan bentuk solidaritas kita karena kasus YN ini merupakan satu dari sekian kasus yang ada," kata Nyayu Ernawati, Ketua Lembaga Perlindungan Anak Kota Mataram. Terhadap kasus YN, Nyayu mendesak agar 14 pelaku pemerkosaan dan pembunuh YN untuk segera diadili dan mendapatkan hukuman yang setimpal. Ia mengatakan, kasus kekerasan seksual terhadap anak jangan hanya dianggap sebagai kasus kekerasan seksual bisa. Tetapi ini merupakan kejahatan kemanusiaan yang harus dihentikan segera. "Terus terang saja kita sudah lelah dengan kasus yang terjadi di depan mata kita, namun hukuman yang diberikan tidak setimpal dengan apa yang mereka perbuat," kata Nyayu. Dia mengatakan, Indonesia saat ini tengah berada pada darurat kekerasan seksual terhadap anak. Pihaknya mendesak agar pemerintah segera membahas RUU penghapusan kekerasan seksual terhadap perempuan dan anak. Menurut dia, pemerintah harus menyegerakan ini sehingga pelaku bisa dihukum seberat-beratnya. Sebab, selama ini dirinya menilai belum ada payung hukum yang jelas untuk melindungi korban kekerasan seksual. "Kami meminta kalau tidak dihukum mati ya dikebiri saja," kata dia. (Baca: Ada Celah Hukum di Kasus YN, Penegak Hukum Diminta Teliti) Berdasarkan data dari LPA, dalam kurun waktu lima tahun terakhir NTB menyumbangkang angka kekerasan terhadap anak yang cukup signifikan. Tahun 2011 sebanyak 103 kasus, tahun 2012 sebanyak 125 kasus, 2013 sebanyak 122 kasus, 2014 sebanyak 147 kasus dan tahun 2015 kurun waktu Januari-April ada sebanyak 60 kasus. 50 persen dari kasus tersebut adalah kasus kekerasan seksual terhadap anak. "Kasus kekerasan seksual terhadap perempuan dan anak harus dihentikan karena tidak hanya anak perempuan, anak laki-laki juga banyak menjadi korban," kata Nyayu. Dia menambahkan, selain mendorong agar payung hukum untuk menindak tegas pelaku kekerasan seksual segera disahkan. Pihaknya juga akan melakukan sosialisasi kepada masyarakat terutama keluarga inti agar lebih memperhatikan keluarganya. (Baca: Ketua MPR: RUU PKS Harus Disahkan agar Kasus YN Tak Terulang) Menurut dia, apabila lingkungan dan keluarga peduli terhadap anak, maka kasus-kasus seperti ini bisa ditekan. Selain menyalakan lilin, Masyarakat Peduli Perempuan dan Anak NTB juga menggelar doa bersama serta menandatangani petisi mendesak pembahasan dan pengesahan RUU penghapusan kekerasan seksual.</t>
  </si>
  <si>
    <t>Saham PT Express Transindo Utama Tbk (TAXI), operator taksi Express, terkena dampak positif dari demo angkutan darat yang berlangsung hari ini. Pada penutupan perdagangan saham Selasa (22/3/2016), saham taksi dengan kode emiten TAXI ini naik 0,86 persen atau naik 2 poin ke level 235. Harga saham TAXI pada penutupan perdagangan Senin (21/3/2016) lalu di level 233, dan pada perdagangan saham Selasa ini dibuka di level 237. Harga saham taksi Express bergerak di kisaran 235-248. Bagaimana dengan saham PT Blue Bird Tbk (BIRD)? Saham perusahaan taksi dengan lambang burung biru ini ditutup stagnan di level 6.400 setelah selama perdagangan bursa bergerak antara 6.275-6.450. Sebelumnya di sesi pertama perdagangan bursa, hingga pukul 11.30 WIB, saham TAXI terpantau menguat 8 poin atau 3,43 persen. Dengan demikian, saham TAXI diperdagangkan pada posisi Rp 241 per lembar saham. Sementara saham BIRD terpantau melorot pada perdagangan sesi pertama indeks Jakarta Composite Index (JCI). Hingga pukul 11.30 WIB, saham BIRD susut 125 poin atau 1,95 persen. Dengan demikian, saham BIRD diperdagangkan pada posisi Rp 6.275 per lembar saham, dibandingkan Rp 6.400 pada penutupan perdagangan sehari sebelumnya. Ekonom dari Universitas Indonesia dan Samuel Sekuritas, Lana Soelistianingsih, menilai saham BIRD melorot di sesi I perdagangan saham sebagai sentimen temporer. "Akan tetapi, kalau perseroan tidak melakukan aksi cepat untuk menangani mogok massal ataupun pelayanan, tentu saja kinerja di bursa saham akan terpengaruh," kata dia kepada Kompas.com.</t>
  </si>
  <si>
    <t>Demo para supir angkutan darat yang terjadi sejak pagi ini (22/3/2016) hingga sore tadi, berlangsung ricuh. Aksi demo diwarnai sweeping ribuan peserta demo pada pengemudi taksi yang enggan ikut aksi demo atau sedang mengantarkan penumpang. Ketua Organisasi Angkatan Darat (Organda) Andrianto Jokosutono membantah bahwa pihaknya mengetahui adanya aksi sweeping ini. Dia menegaskan, aksi ini hukan aksi yang dilakukan oleh Organda. "Aksi ini bukan aksi yang dilakukan oleh Organda. Aksi ini murni paguyuban yang tergabung di dalamnya pengemudi aneka angkutan umum di Jakarta, Tangerang, Bekasi dan sekitarnya," kata dia melalui sambungan telepon kepada KompasTV. Terkait adanya laporan adanya penumpang yang diturunkan di tengah jalan dan diperas oleh supir taksi, juga ada gambar sesama supir taksi saling mencegat supir taksi yang lewat di jalan tol dan merusak taksi tersebut, Organda juga menolak bertanggung jawab. "Kami bukan merupakan pihak yang bertanggung jawab atas aksi ini. Organda bukan pihak yang bertanggung jawab," kata dia. Menurut dia, setiap perusahaan berbeda-beda kebijakannya terhadap demo ini. Tapi dia yakin, anggota Organda tidak akan mendukung tindakan anarkis yang dilakukan para pendemo tersebut. Sebagaimana diketahui, sejak pagi ini terjadi demo besar-besaran oleh sopir angkutan umum menolak kehadiran transportasi yang berbasis aplikasi, seperti Grab, Uber, dan sebagainya. Demo yang dilakukan di sejumlah ruas jalan utama di Jakarta itu dilaporkan juga sempat anarkistis.</t>
  </si>
  <si>
    <t>Warga Bali khususnya umat Hindu memasang angpao yang digantungkan berjejer di pohon depan rumahnya Jalan Raya Kuta, Bali. Angpao berjumlah sepuluh dengan isi Rp 100.000 ini untuk barongsai Vihara Dharmayana Kuta yang akan lewat di depan rumah warga saat acara kirab atau pawai dalam rangka ritual tolak bala menjelang Perayaan Imlek yang jatuh pada Senin (8/2/2016). "Kan kita bertetangga. Barongsai ini kan milik Vihara di belakang rumah saya. Mereka melakukan ritual kan untuk kebaikan kita semua. Ini bentuk kepedulian kok, sama-sama umat harus toleransi," kata Agung Ngurah Trisna, Kuta, Badung, Bali, Minggu (7/2/2016). Hal yang sama dilakukan oleh Wiliam, warga Jalan Raya Kuta juga memasang beberapa Angpao yang digantungkan di depan rumahnya. Dia menyampaikan bahwa angpao ini bisa diambil oleh barongsai ditengah perjalanan ritual. "Kan angpao bisa diambil langsung barongsai yang melakukan kirap pembersih yang berbau sial. Ini persembahan untuk pemilik rumah agar dilimpahkan rejeki,"kata Wiliam. Ritual tolak bala ini dilakukan oleh Vihara Dharmayana Kuta satu hari menjelang Imlek yang lakukan dengan kirap barongsai dan liong atau naga. Menariknya, ritual dilakuan di setiap persimpangan Jakan yang dilaluinya dari Jalan Blambangan menuju Jalan Raya Kuta hingga kembali ke Vihara. Jumlah persimpangan yang dilalui berjumlah empat persimpangan dan disitulah dilakukan ritual mempersembahkan sesaji untuk membersihkan bumi dan alam sekitar dari pengaruh kejahatan.</t>
  </si>
  <si>
    <t>Pertandingan sepak bola antara Persegres Gresik United melawan PS TNI diwarnai insiden bentrok suporter. Kejadian ini mengakibatkan beberapa fans harus dilarikan ke rumah sakit. Rusuh antar oknum suporter PS TNI dengan Gresik United terjadi saat laga yang digelar di Stadion Tridarma Gresik itu baru berjalan sekitar lima menit. Keributan ini membuat pertandingan terhenti sementara. Beberapa suporter Gresik United sampai lari ke tengah lapangan untuk menghindari serangan dari oknum suporter PS TNI. Bupati Gresik Sambari Halim sampai harus turun tangan menenangkan suporter. Kabarnya lebih dari 40 orang suporter Gresik United harus mendapat perawatan di rumah sakit akibat insiden ini. Kejadian memalukan ini mendapat sorotan dari Menteri Pemuda dan Olahraga Imam Nahrawi. Politisi PKB ini mengecam keras bentrok suporter tersebut. Menpora meminta operator liga menindah tegas pihak yang terbukti bersalah. "Saya menyesal dan mengutuk keras rusuh suporter di Gresik, operator dan aparat hukum wajib tindak tegas semua yg melanggar, jangan pilih kasih." tulis Imam di akun Twitter-nya.</t>
  </si>
  <si>
    <t>Kabupaten Biak Numfor menjadi tuan rumah penyelenggaraan Festival Kreasi Seni Tari se-Provinsi Papua yang dijadwalkan pada 14-19 Oktober 2014. Pejabat Kepala Dinas Pariwisata dan Kebudayaan Kabupaten Biak Numfor, Y Usior M.Si di Biak, Kamis (2/10/2014), mengatakan ajang festival kreasi seni itu menjadi sarana bagi seniman se-Papua untuk saling memperlihatkan kemampuan seni budaya asli daerah masing-masing. "Ajang festival kreasi seni ini juga diharapkan menjadi tempat promosi kegiatan kepariwisataan daerah untuk mengangkat berbagai kebudayaan asli masyarakat kita," ungkap Usior. Dia menyebutkan berbagai ajang yang dilombakan dalam festival seni kreasi itu di antaranya pameran dan penataan panggung, tari kreasi Papua, musik khas daerah, vokal grup serta atraksi tarian khas Papua. Ia mengakui hingga mendekati hari pelaksanaan festival kreasi seni itu pihak panitia penyelenggara telah menerima kepastian sekitar 14 kabupaten/kota ikut serta dalam kegiatan seni budaya asli tersebut. "Sebagai tuan rumah kita harus mampu menyelenggarakan kegiatan festival yang setiap tahun dipusatkan di daerah ini," ujar Usior menanggapi kesiapan pembukaan kegiatan tersebut. Menyinggung paket atraksi wisata menangkap ikan bersama di air laut surut, menurut Usior, sesuai program akan dilakukan pada tahun 2015 dengan melibatkan berbagai komponen masyarakat adat setempat. Berdasarkan data sejumlah kabupaten yang telah menyatakan kesediaan untuk hadir dalam ajang kreasi seni Papua di antaranya Kabupaten Merauke, Jayawijaya, Supiori, Waropen, Yapen Kepulauan serta Kabupaten dan Kota Jayapura.</t>
  </si>
  <si>
    <t>”Menari itu jiwa, menari itu hati. Maka, menarilah dengan jiwa dan hati yang paling dalam,” kata Russella Narpan M Apoi (68), maestro tari Dayak dari Kabupaten Kapuas, Kalimantan Tengah. Ucapan itu disampaikan Russella di sela-sela peringatan Hari Tari Sedunia di Palangkaraya, Kalimantan Tengah, akhir April lalu. Ucapan itu juga dibuktikan dalam tariannya yang menghanyutkan. Lihat saja bagaimana perempuan itu menari. Badan Russella memang mulai membungkuk, kulitnya keriput, matanya kian menyipit. Namun, ketika tampil menari di atas panggung, tubuh rapuh itu sontak memperlihatkan energi. Dengan satu entakan tangan, ia melempar mandau—senjata tradisional Dayak—dan menangkapnya lagi di ujung ragam tarian. Selama setengah jam Russella menari. Gerakannya mungkin lambat, tetapi matanya menatap tajam. Semangatnya menyala dan memendar ke sekeliling. Penari di sekitarnya pun tergugah untuk menari lebih semangat berdampingan dengan sang maestro tarian Dayak itu. Tepukan tangan penonton riuh di sepanjang Jalan Jenderal Sudirman, tempat perayaan Hari Tari Sedunia di Palangkaraya berlangsung. Sudut-sudut jalan dipenuhi orang yang berdiri dan berdesakan ingin melihat Russella menari lagi dan lagi. ”Seluruh hidup saya untuk tari, ini bukan pekerjaan dan bukan hobi. Lebih dari itu, ini tanggung jawab sebagai seorang perempuan Dayak,” katanya sebelum tampil. Russella adalah salah satu legenda penari suku Dayak di Kalteng yang masih hidup dan masih menari sampai kini. Ia telah menarikan beragam tarian khas suku itu. Siang itu, dia kembali mengenang saat pertama kali tampil menari di depan orang banyak. Tahun 1957, Russella menari menyambut kedatangan presiden pertama RI Soekarno pada acara pengukuhan Kalimantan Tengah sebagai provinsi. Saat itu usianya baru delapan tahun. Pada 1975, Russella dipanggil ke Jakarta untuk menari dan meramaikan acara peresmian Taman Mini Indonesia Indah (TMII) oleh Ibu Tien Soeharto. Ia dan beberapa muridnya ikut dalam acara tersebut. Sanggar tari Sejak saat itu, ia memegang banyak peran di Sanggar Tari Tingang Menteng Pahunjung Tarung yang didirikan suaminya, Narpan Apoi, pada 9 November 1947. Diperkirakan, sanggar itu adalah yang tertua dan yang pertama ada di Kalteng. Ia menjadi pelatih dan koreografer di sanggar yang berbasis di Kabupaten Kapuas, sekaligus penarinya. Bersama sanggar itu, Russella, suami, dan anak didiknya mengikuti berbagai pentas tari, baik nasional maupun internasional.</t>
  </si>
  <si>
    <t>Hasil outlook Riset dan Pengabdian Masyarakat Fakultas Ekonomi Bisnis Universitas Indonesia (FEB UI) melalui Economic Outlook 2016 memproyeksikan nilai terburuk kurs rupiah di level Rp 14.800-an per dolar AS. Meskipun demikian, menurut  Manajer Riset dan Pengabdian Masyarakat (RPM) FEB UI Fithra Faisal Hastiadi, kemungkinan depresiasi rata-rata pertahun diprediksikan hanya menyentuh 7,2 persen sepanjang 2016. "Ini artinya lebih baik dibanding tahun 2015," ujarnya dalam pernyataan tertulis kepada Republika.co.id, Senin (23/5). Depresiasi rupiah yang cukup tajam dalam seminggu terakhir dinilai Fithra masih dalam rentang yang wajar, meski pemerintah dan Bank Indonesia (BI) harus tetap waspada. "Beberapa sentimen negatif baik internal dan eksternal cukup berpengaruh," tuturnya. Sejumlah sentimen negatif tersebut, jelasnya, adalah data pertumbuhan ekonomi kwartal pertama yang dibawah target, berikutnya adalah defisit neraca perdagangan. sementara itu dari eksternal, kemungkinan naiknya The Fed Rate secara potensial membuat rentang antara suku bunga acuan domestik dan the Fed Rate menipis. "Hal ini memicu short term capital outflow," ujar Fithra. secara teknis, lanjut dia, BI telah membuat langkah yang bijaksana dengan mempertahankan level suku bunga acuannya. "Meskipun proses smoothing down moneter tetap harus dilakukan demi menjaga momentum pertumbuhan ekonomi," kata Fithra.</t>
  </si>
  <si>
    <t>Beberapa perusahaan terbesar di Jepang, termasuk Sony dan Toyota, menutup operasinya di wilayah selatan Jepang, menyusul gempa bumi yang mengguncang kawasan itu. Para pakar menilai penutupan operasi sejumlah perusahaan terbesar di Jepang ini dapat menimbulkan dampak ekonomi. Sedikitnya sembilan orang tewas akibat gempa berkekuatan 6,5 ​​skala Richter yang mengguncang Jepang pada Kamis (14/4) malam. Sejumlah ruas jalan hancur dan beberapa rumah runtuh di Kyushu, pulau di wilayah barat daya Jepang. Di samping sejumlah infrastrutur publik yang hancur akibat gempa, beberapa perusahaan di sektor baja, mobil dan teknologi Jepang menghentikan sementara produksi mereka. Eksportir Toyota, Honda dan Sony kini tengah melakukan pemeriksaan keamanan untuk melihat kemungkinan kerusakan akibat gempa di sejumlah pabrik dan pemasoknya. Perusahaan besar Jepang lainnya yang menutup sementara operasinya termasuk Mitsubishi Electric, Renesas dan Fujifilm serta pembuat ban, Bridgestone, serta perusahaan minuman Suntory Holdings. Menteri Ekonomi, Perdagangan dan Industri Jepang, Motoo Hayashi menyatakan belum ada dampak bencana yang parah di Jepang utara melebihi gempa tahun 2011. "Ada beberapa perusahaan yang menghentikan operasi, tapi sejauh ini saya belum menerima laporan soal dampak besar [gempa] seperti yang telah kita lalui ketika gempa pada Maret 2011," kata Hayashi kepada Jiji Press, dikutip dari AFP. Gempa yang mengguncang Jepang pada Maret 2011 memicu tsunami yang menelan ratusan sekolah dan rumah, menewaskan lebih dari 18 ribu orang dan memicu kebocoran reaktor nuklir yang melepaskan radiasi. Tragedi itu kerap disebut sebagi bencana nuklir paling berbahaya sejak tragedi Chernobyl tahun 1986. Ketika itu, gempa juga menyebabkan puluhan perusahaan besar Jepang tutup selama beberapa bulan, menyebabkan produksi negara itu anjlok dan memengaruhi kondisi ekonomi Jepang. Gempa tahun 2011 menutup akses sejumlah pemasok dan pemadaman listrik di beberapa wilayah, menyebabkan puluhan perusahaan besar Jepang tutup selama beberapa bulan. Sony dan Toyota juga menutup produksi mereka selama beberapa pekan, menyebabkan produksi sektor industri Jepang anjlok. Banyak produsen komponen yang berbasis di daerah yang terkena dampak gempa paling parah. Gempa ini juga menjadi peringatan bagi perusahaan Jepang untuk mendirikan kantor atau pabrik yang tersebar di berbagai daerah di Jepang untuk menghindari penutupan pabrik ketika bencana menimpa. "Secara keseluruhan, kerusakan sejauh ini terkonsentrasi di Kumamoto," kata Harumi Taguchi, pakar ekonomi dari IHS Economics di Tokyo. "Jika rantai pasokan terhambat akibat karena kereta dan kondisi jalan [yang hancur], pengaruhnya bisa menyebar ke prefektur tetangga dan daerah lain," katanya. Meski begitu, lanjut Taguchi, jika dibandingkan dengan gempa di Kobe pada 1996 dan tragedi nuklir tahun 2011, bencana ini menimbulkan "kerusakan yang terbatas."Namun, gempa pada Kamis malam ini menjadi tantangan tersendiri bagi pemerintah Jepang yang tengah berupaya membangkitkan kembali sistem ekonomi dan mendorong pertumbuhan. "Ekonomi Jepang memiliki momentum pertumbuhan yang lemah dan masih dalam keadaan rapuh dengan absennya mesin pertumbuhan yang kuat dan berkelanjutan," kata Yasunari Ueno, pakar ekonomi pasar dari Mizuho Securities di Tokyo "Setiap insiden yang kuat dan tak terduga bisa mendorong Jepang ke fase resesi," ujarnya.</t>
  </si>
  <si>
    <t>Pasca-gempa dahsyat yang mengguncang wilayah Kumamoto di Pulau Kyushu, Jepang, seorang perempuan dilaporkan telah tewas akibat terkena sindrom kelas ekonomi. Sebagaimana dilansir NHK, Selasa (19/4/2016), seorang perempuan berusia 51 tahun yang selama ini mengungsi di dalam mobilnya yang berada di Kumamoto, mendadak sakit pada Senin 18 April 2016. Dilaporkan, ia langsung dilarikan ke rumah sakit untuk menjalani perawatan pulmonary embolism atau tertutupnya cabang arteri yang ada di paru-paru. Sayangnya, ia tewas satu jam kemudian setelah menjalani perawatan. Pejabat Kota Kumamoto mengatakan bahwa perempuan malang tersebut kemungkinan terkena sindrom kelas ekonomi. Itu adalah sindrom yang terjadi karena proses koagulasi dalam pembuluh darah vena yang berlebihan sehingga menghambat aliran darah. Kondisi ini menyebabkan pembekuan darah yang biasa terjadi di bagian kaki setelah seseorang berada di lokasi yang sempit dalam waktu yang sama. Contohnya, seseorang yang berada di penerbangan kelas ekonomi, karena itu dinamakan sindrom kelas ekonomi. NHK juga mewartakan bahwa orang-orang yang mengungsi di dalam mobil akibat gempa dahsyat Jepang setidaknya telah membuat 18 orang dilarikan ke rumah sakit dan didiagnosis terkena sindrom kelas ekonomi. Dilaporkan, dua di antara korban berada dalam keadaan tidak sadarkan diri, sementara satu lagi dalam keadaan kritis.</t>
  </si>
  <si>
    <t>Tim Ekonomi Nomura telah menganalisis gempa Kumamoto dapat mempengaruhi ekonomi makro di Jepang, mencatat bahwa perhatian terbesar dalam waktu dekat adalah efek pada aktivitas produksi. Kutipan Penting "Kerusakan akibat gempa yang terjadi di prefektur Kumamoto dan Oita telah menyebar sejak 14 April. Kerusakan terus meningkat, dan meskipun kami tidak dapat mengumpulkan gambaran lengkap saat ini, kami melihat dampak pada aktivitas ekonomi makro, termasuk bagaimana dampak yang mungkin terjadi. PDB prefektual di Kumamoto dan Oita, prefektur di mana kerusakan terbesar terjadi, masing-masing menyumbang 1,1% dan 0,9% dari total nasional pada tahun 2013. Menambah Prefektur Fukuoka (3,6%) memberikan bagian 5,6% untuk tiga prefektur.""Berdasarkan yang terjadi di gempa bumi sebelumnya, perhatian terbesar mengenai dampak aktivitas ekonomi dalam waktu dekat adalah efek pada aktivitas produksi yang disebabkan oleh gangguan rantai pasokan perusahaan. Dalam Gempa Bumi Besar Hanshin, yang memiliki ukuran sama, secara nasional produksi secara luas mendapatkan kembali tingkat sebelumnya sebulan setelah terjadinya gempa. Namun, Nikkei edisi 18 April mengatakan bahwa produksi mobil di Toyota Motor akan terpengaruh sekitar 50.000 kendaraan karena masalah pasokan suku cadang. Kami pikir pengaruh langsung terhadap industri produksi pada kuartal kedua 2016 di sekitar 0,3%. Ada juga kekhawatiran tentang pasokan semikonduktor, dan prospek tidak pasti saat ini.""Dampak jangka pendek penting lainnya, dalam pandangan kami, adalah efek pada belanja konsumen dari penurunan sentimen. Tidak mungkin untuk secara jelas mengidentifikasi dampak negatif ini dalam kasus-kasus Gempa Besar Hanshin atau Gempa Chuetsu Prefektur Niigata, meskipun di satu sisi kami memasukkan Gempa Timur Jepang, di mana insiden PLTN memiliki dampak yang abadi. Mungkin bahwa dampak yang timbul dari penurunan sentimen konsumen tidak terlalu bagus. Beralih ke belanja perjalanan, belanja pada pariwisata di daerah Kyushu sekitar ¥580 miliar per tahun, dan bahkan jika jumlah wisatawan turun 30% selama enam bulan, dampak langsungnya hanya ¥87,0 miliar (0,02% dari PDB).""Kerusakan akibat gempa bumi besar sebelumnya adalah dalam triliunan yen. Atas dasar ini, mungkin ada jumlah yang sama pada kerusakan kali ini. Saat ini pemerintah sedang merespons menggunakan cadangan, tapi itu tidak akan cukup dan kami pikir dana untuk tujuan tersebut kemungkinan akan dimasukkan dalam anggaran tambahan pemerintah TF2016 supaya diloloskan pada sesi Diet luar biasa di musim gugur. Kami pikir pengeluaran tersebut bisa mencapai ¥1 triliun."</t>
  </si>
  <si>
    <t>Akibat gempa bumi dan tsunami yang terjadi, pertumbuhan PBD riil Jepang  diperkirakan akan melambat, namun perlambatan ini diperkirakan hanya sementara , dan akan kembali naik di pertengahan 2011 setelah upaya-upaya rekonstruksi berjalan. Hal tersebut disampaikan laporan Pemutakhiran Ekonomi Asia Timur dan Pasifik terkini yang diluncurkan hari ini. Meski masih terlalu dini untuk melakukan kajian lengkap, berdasarkan pengalaman Jepang yang lalu, upaya rekonstruksi akan berlangsung cepat dan dampak jangka pendek pada perekonomian Asia Timur akan terbatas. Laporan yang berjudul Mengamankan Masa Kini, Membentuk Masa Depan (Securing the Present, Shaping the Future) ini telah dirampungkan beberapa pekan sebelum bencana melanda Jepang dan kemudian ditambahi dengan analisa awal tentang dampak bagi kawasan, terutama di sektor perdagangan dan keuangan. Analisa awal ini mengarah pada ketidakpastian dan tantangan-tantangan yang muncul akibat situasi reaktor nuklir di Jepang. "Mengingat pentingnya posisi Jepang di kawasan Asia Timur, tentu saja dampak kejadian tragis ini akan dirasakan oleh kawasan. Namun masih terlampau dini untuk mengkaji kerusakan secara akurat,” ucap Vikram Nehru, Ekonom Utama Bank Dunia untuk kawasan Asia Timur dan Pasifik. “Untuk sekarang, kita perkirakan dampak bencana pada ekonomi kawasan Asia Timur tidak akan berlarut. Dampak terbesar yang akan langsung terasa adalah pada sektor perdagangan dan keuangan. Kita perkirakan pertumbuhan di Jepang akan kembali naik seiring dengan akselerasi upaya rekonstruksi.” Untuk sektor perdagangan, dengan menggunakan gempa bumi Kobe tahun 1995 sebagai pedoman sejarah, perdagangan Jepang hanya akan melambat untuk beberapa triwulan saja. Sektor impor Jepang sepenuhnya pulih hanya dalam kurun satu tahun, sementara tingkat ekspor mencapai 85 persen dari tingkatan pra-gempa. Namun yang membedakan kali ini adalah kerusakan yang terjadi pada jaringan produksi, terutama di industri otomotif dan elektronik, dan hal ini dapat menjadi masalah yang berkelanjutan. Di sektor keuangan, sekitar seperempat utang jangka panjang Asia Timur berdominasi yen Jepang – berkisar antara 8 persen di Cina sampai 60 persen di Thailand. Satu persen apresiasi untuk yen Jepang berarti peningkatan kurang lebih US$ 250 juta dalam hutang tahunan untuk aset dalam yen yang dimiliki oleh negara-negara berkembang di Asia Timur. Melihat kembali ke tahun 2010, laporan ini menggambarkan output pertumbuhan kawasan yang cukup kuat, dengan pertumbuhan PDB riil mencapai 9,6 persen untuk tahun yang bersangkutan. Pertumbuhan pun bersifat meluas: enam negara di kawasan berkembang Asia Timur tumbuh sebesar 7 persen atau lebih di 2010. Ini merupakan hasil dari stimulus fiskal dan moneter berkelanjutan dan pertumbuhan permintaan dari luar kawasan. Pertumbuhan PDB riil diproyeksikan akan mencapai 8 persen di tahun 2011 dan 2012. Output untuk 2011 diperkirakan akan lebih moderat karena melawan inflasi masih menjadi prioritas jangka pendek. Untuk menurunkan inflasi, negara-negara berpendapatan menengah di Asia Timur dihadapkan dengan pilihan kebijakan yang sulit, dimana penerapan kebijakan moneter menjadi rumit karena terjadi peningkatan arus masuk modal asing dalam bentuk investasi portfolio, begitu juga peningkatan harga pangan dan komoditas. Sebagian besar beban penyesuaian akan bergantung pada kebijakan fiskal , dimana tantangannya adalah menurunkan defisit dengan pesat, sekaligus menciptakan ruang fiskal untuk mendanai pembangunan infrastruktur, bantuan langsung tunai dan program-program perlindungan sosial lainnya. Dalam rangka membedah prospek pertumbuhan untuk jangka menengah sampai jangka panjang, laporan ini  bertanya apakah  kawasan mampu memanfaatkan kesempatan dan mengatasi tantangan, hingga dapat  terus berada di laju pertumbuhan pesat  dan berkelanjutan. Gempa bumi dan tsunami di Jepang mengingatkan kita pada salah satu tantangan terbesar Asia Timur – kerentanan terhadap bencana alam. Kawasan ini mencakup setengah dari muka bumi dan menjadi tempat tinggal bagi 59 % penduduk bumi, namun lebih dari 70 % bencana alam dunia telah terjadi di kawasan ini. Pusat-pusat perkotaan di Asia Timur, dimana output dan populasi terkonsentrasi, berada dibawah ancaman cuaca yang ekstrim, permukaan laut yang kian meningkat dan ancaman lainnya. Negara-negara perlu membangun kota-kota  yang inovatif dan tahan bencana, memastikan keberlangsungan lingkungan hidup, dan beradaptasi dengan dampak perubahan iklim. Dengan bergesernya pusat perekonomian dunia kearah Asia Timur, kawasan ini perlu menanggung tanggung jawab, berkontribusi lebih untuk barang-barang publik global. “ Asia Timur dapat terus tumbuh pesat jika ia bersedia mengambil langkah-langkah sulit yang dibutuhkan untuk menjaga stabilitas makroekonomi kawasan ditengah gejolak perekonomian global. Pada waktu yang bersamaan, kawasan ini juga perlu menanggapi tantangan-tantangan jangka-menengah seperti akselerasi integrasi perekonomian regional, mengurangi ketimpangan ekonomi dan sosial, dan mengurangi intensitas karbon dari produksi dan konsumsi,” Vikram Nehru menjelaskan.</t>
  </si>
  <si>
    <t>Gerak Indeks Harga Saham Gabungan (IHSG) bergerak melemah pada perdagangan saham Jumat pekan ini. Gerak IHSG ini berlawanan dengan bursa saham Asia. Pada pra pembukaan perdagangan saham, Jumat (20/5/2016), IHSG turun tipis 5,24 poin atau 0,11 persen ke level 4.698,96. Indeks saham pun masih turun terbatas pada pembukaan perdagangan saham pukul 09.00 WIB. IHSG melemah tipis 2,9 poin ke level 4.701,31. Indeks saham LQ45 susut 0,03 persen ke level 801,68. Sebagian besar indeks saham acuan melemah. Ada sebanyak 65 saham melemah sehingga menekan IHSG. Sedangkan 58 saham menguat dan 58 saham diam di tempat. IHSG sempat berada di level tertinggi 4.702,36 dan terendah 4.697,15. Total frekuensi perdagangan saham sekitar 8.681 kali dengan volume perdagangan 142,6 juta saham. Nilai transaksi harian saham sekitar Rp 158,7 miliar. Investor asing masih melakukan aksi jual menjelang akhir pekan ini. Tercatat aksi jual investor asing mencapai Rp 15 miliar. Pemodal lokal melakukan aksi beli bersih sekitar Rp 15 miliar. Secara sektoral, sebagian besar sektor saham masing-masing menguat dan melemah. Sektor saham industri dasar naik 0,85 persen, dan mencatatkan penguatan terbesar. Kemudian sektor saham infrastruktur mendaki 0,80 persen dan sektor saham aneka industri naik 0,36 persen. Sektor saham perdagangan alami penurunan terbesar mencapai 0,80 persen dan sektor saham konstruksi tergelincir 0,32 persen. Saham-saham yang menguat dan sebagai penggerak indeks saham antara lain saham ELSA naik 5,94 persen ke level Rp 535 per saham, saham WIKA mendaki 1,81 persen ke level Rp 2.250 per saham, dan saham SMGR menanjak 1,13 persen ke level Rp 8.950. Sedangkan saham-saham tertekan antara lain saham PWON susut 2,88 persen ke level Rp 505 per saham, saham DMAS merosot 1,92 persen ke level Rp 204 per saham, dan saham BBCA tergelincir 0,19 persen ke level Rp 12.950 per saham. Pada Jumat pekan ini, bursa saham Asia bervariasi. Indeks saham Hong Kong Hang Seng naik 0,76 persen ke level 19.844,56, indeks saham Korea Selatan Kospi mendaki 0,06 persen ke level 1.947, indeks saham Singapura menanjak 0,74 persen ke level 2.760, dan indeks saham Taiwan menguat 0,50 persen ke level 8.139. Sedangkan bursa saham tertekan antara lain indeks saham Shanghai turun 0,05 persen ke level 2.805,43. Posisi dolar AS masih menguat di level Rp 13.590. Analis PT First Asia Capital David Sutyanto menuturkan IHSG masih akan tertekan lantaran penutupan kemarin menembus level support di 4.720. Pelemahan rupiah telah menembus level psikologis 13.500 masih akan menjadi perhatian pelaku pasar. "Hindari saham-saham yang sensitif dengan nilai tukar. IHSG akan uji level support 4.650 dan resistance 4.735," tutur David.</t>
  </si>
  <si>
    <t xml:space="preserve"> Nilai tukar rupiah terhadap dolar Amerika Serikat (AS) masih bertahan di kisaran 13.500 per dolar AS. Sentimen yang menekan rupiah masih soal ekspektasi kenaikan suku bunga Bank Sentral AS atau The Federal Reserve (the Fed). Mengutip Bloomberg, Jumat (20/5/2016), rupiah dibuka di angka 13.594 per dolar AS. Level tersebut melemah jika dibandingkan dengan penutupan sehari sebelumnya yang ada di angka 13.565 per dolar AS. Namun rupiah terus menguat ke angka 13.557 per dolar AS pada perdagangan pukul 09.25. Dari pagi hingga siang, rupiah berkutat di kisaran 13.557 per dolar AS hingga 13.611 per dolar AS. Sedangkan berdasarkan Kurs Referensi Jakarta Interbank Spot Dollar Rate (Jisdor) Bank Indonesia, rupiah dipatok di angka 13.573 per dolar AS, menguat jika dibandingkan dengan patokan sehari sebelumnya yang ada di 13.467 per dolar AS. Pelemahan rupiah ini berbarengan dengan beberapa mata uang di negara berkembang. Peso Kolombia, Rubel Rusia dan Rand Afrika Selatan juga melemah. Untuk rupiah merupakan pelemahan mingguan terburuk jika dihitung sejak September. Sentimen utama pelemahan rupiah adalah ekspektasi kenaikan suku bunga the Fed. Dalam survei Bloomberg, analis dan ekonom yang yakin bahwa Bank Sentral AS akan menaikkan suku bunga pada Juni tercatat 28 persen, naik jika dibandingkan dengan pekan kemarin yang hanya 4 persen saja. Sedangkan analis dan ekonom yang yakin bahwa the Fed akan menaikkan suku bunga pada September mencapai 58 persen, naik jika dibandingkan survei sebelumnya yang ada di angka 34 persen. "Jika the Fed tidak akan menaikkan suku bunga pada bulan depan, ada kemungkinan dolar AS akan terus menguat dan menekan mata uang negara berkembang," jelas analis mata uang ABN Amro Bank NV Singapura, Roy Teo. Ia melanjutkan, rupiah merupakan mata uang di Asia yang paling rentan terhadap gejolak global. Selanjutkan disusul oleh won Korea dan yen Jepang. Sementara untuk rupee India jauh lebih stabil. Research Analyst FXTM Lukman Otunuga juga berpendapat yang sama. pasar finansial mengalami volatilitas sangat tinggi karena notulen rapat FOMC ternyata sangat hawkish. Notulen ini membangkitkan ekspektasi bahwa the Fed akan meningkatkan suku bunga di kuartal II. Dalam catatan tersebut, mayoritas anggota komite atau dewan gubernur menganggap bahwa apabila data domestik AS menunjukkan pertumbuhan ekonomi, maka persyaratan untuk peningkatan suku bunga di bulan Juni atau Juli telah terpenuhi. Sedangkan ekonom PT Samuel Sekuritas Rangga Cipta mengatakan, walaupun rupiah masih melemah, ruang pelemahan diperkirakan terbatas. BI mengambil ancang-ancang untuk melakukan pelonggaran moneter lanjutan seraya memangkas proyeksi pertumbuhannya, bisa menjadi katalis untuk mendorong imbal hasil obligasi untuk tidak naik drastis.</t>
  </si>
  <si>
    <t>Kabut asap akibat kebakaran hutan dan lahan di sekitar Sumatera Selatan dan Kalimantan sudah dalam kondisi mengkhawatirkan dan merugikan. Tak hanya berdampak buruk bagi lingkungan, kabut asap juga menjadi ancaman serius bagi kesehatan. Guru Besar Pulmonologi dan Ilmu Kedokteran Respirasi FKUI yang juga Kepala Badan Penelitian dan Pengembangan Kesehatan (Balitbangkes) Kementerian Kesehatan RI Tjandra Yoga Aditama mengatakan, gangguan kesehatan akan lebih mudah terjadi pada orang yang gangguan paru dan jantung, lansia, dan anak-anak. Dampak langsung yang akan dirasakan adalah infeksi paru dan saluran napas. Tjandra menjelaskan, kabut asap dapat menyebabkan iritasi lokal pada selaput lendir di hidung, mulut dan tenggorokan. Kemudian juga menyebabkan reaksi alergi, peradangan, hingga infeksi saluran pernapasan akut (ISPA) dan yang paling berat menjadi pneumonia. "Kemampuan paru dan saluran pernapasan mengatasi infeksi juga berkurang sehingga menyebabkan lebih mudah terjadi infeksi," jelas Tjandra, Senin (7/9/2015). Tjandra menjelaskan, ISPA pun akan lebih mudah terjadi karena ketidakseimbangan daya tahan tubuh, pola bakteri atau virus, ditambah buruknya lingkungan. Selain infeksi pernapasan, dampak lainnya yaitu, gangguan iritasi pada mata dan kulit akibat kontak langsung dengan asap kebakaran hutan. Mulai dari terasa gatal, mata berair, peradangan, dan infeksi yang memberat. Bagi yang telah memiliki asma dan penyakit paru kronis lain, seperti bronkitis kronik, dan PPOK akan diperburuk jika asap karena asap terhirup ke dalam paru. Menurut Tjandra, kemampuan kerja paru menjadi berkurang dan menyebabkan orang mudah lelah dan mengalami kesulitan bernapas. "Berbagai penyakit kronik di berbagai organ tubuh, seperti jantung, hati, ginjal juga dapat saja memburuk. Sebab, dampak tidak langsung kabut asap dapat menurunkan daya tahan tubuh dan juga menimbulkan stres," ungkap Tjandra. Kemudian, secara tidak langsung asap kebakaran hutan dapat mencemari air bersih. Jika dikonsumsi masyarakat, bisa menganggu saluran cerna. Selain itu, dapat mencemari buah-buahan dan sayur-sayuran. Untuk itu cucilah hingga bersih sebelum dikonsumsi. Untuk mencegah efek buruk tersebut, Tjandra mengimbau masyarakat yang telah memiliki penyakit kronik dan gangguan pernapasan untuk mengurangi intensitas ke luar ke luar rumah. Selalu gunakan masker yang baik jika berada di luar rumah. Lalu, jangan lupa untuk menerapkan pola hidup bersih dan sehat.</t>
  </si>
  <si>
    <t>Kantor Perwakilan Bank Indonesia Riau menyatakan tujuh sektor perekonomian mengalami kerugian besar akibat kabut asap di Sumatera dan Kalimantan. Sebagian besar pengusaha mengalami penurunan omset penjualan rata-rata 24,95 persen. Deputi Bank Indonesia Cabang Riau, Irwan Mulawarman mengatakan penurunan omset terbesar terjadi pada usaha yang bergerak di sektor transportasi, perdagangan, akomodasi makanan dan minuman. "Kondisi asap tahun ini dirasakan lebih buruk," kata Iwan, Selasa, 27 Oktober 2015. Menurut Iwan, dampak kerugian juga disebabkan peningkatan biaya operasional usaha rata-rata 25 persen. Seperti biaya transportasi, tenaga kerja dan biaya bahan bakar lantaran krisis listrik. Jasa penerbangan mengalami penurunan omset mencapai 50 persen atau lebih dari Rp 200 miliar akibat penurunan penjualan tiket pesawat serta Rp 1,5 miliar untuk operasional bandara. "Berlanjutnya kabut asap hinga bulan oktober diperkirakan menurunkan omset lebih dari 60 persen," kata Iwan. Penurunan omset juga dirasakan jasa pengiriman barang di Riau mencapai 60 persen. Hal itu disebabkan meningkatnya biaya sebesar 60 persen lantaran pengalihan rute pengiriman melalui Padang. "Ditambah lagi komplain penalti atas keterlambatan pengriman baran," katanya. Iwan mengatakan, sektor perdagangan penyedia akomodasi dan makanan mengalami penurunan omset hingga 30 persen. Penurunan itu  disebabkan berkurangnya kunjungan wisatawan ke Riau lantaran tidak adanya penerbangan ke Pekanbaru akibat gangguan asap. Sedangkan di sektor pendidikan dan jasa kesehatan menurut Iwan, kerugian ditaksir mencapai Rp 20 miliar. Dinas Kesehatan telah membagikan masker sebanyak 600 ribu pelbagai jenis dengan anggaran mencapai Rp 2,8 miliar. "Belum lagi kerugian akibat berkurangnya kualitas siswa karena tidak mendapat pengajaran."Kerugian juga dialami sektor perkebunan kelapa sawit, jasa konstruksi dan perbankan. Kinerja kredit mikro beberapa bank diperkirakan mulai terdampak asap. Begitu pula kredit korporasi yang juga terkena dampak anjloknya  harga komoditas sawit dan karet. Menurut Iwan, BI  belum mendapatkan nominal keseluruhan kerugian. "Para  pengusaha belum memberikan keterangan secara konkrit."Asisten II Pemerintah Provinsi Riau Masperi menyebutkan, sejak diselimuti asap, Riau mengalami kerugian ekonomi mencapai Rp 25 Triliun. "Dampak kerugian ekonomi sangat luar biasa," kata Masperi. Namun, kata Masperi, jumlah kerugian tersebut baru sebatas informasi dari para pengusaha. Pemerintah Riau sejauh ini belum melakukan kajian dampak kerugiannya mengingat fokus kepada penanganan kabut asap dan kesehatan masyarakat. "Nilai kerugaian itu baru kami terima dari pengusaha, bukan hasil kajian dari pemerintah," jelasnya.</t>
  </si>
  <si>
    <t>Kabut asap yang melanda saat ini tidak saja berdampak buruk atau negatif terhadap sosial dan pendidikan, tetapi yang paling parah mempengaruhi semua sendi perekonomian. Saat ini hampir semua sendi ekonomi terkena dampak akibat kabut asap. Hal itu dikatakan Asisten Direktur Ekonomi Moneter dan Keuangan Perwakilan BI Provinsi Riau, Achmad Subarkah dalam dialog interaktif "Wajah Daerah" di LPP RRI Pekanbaru, Selasa (29/9/2015). "Banyak kerugian yang ditimbulkan yang selama ini kami tidak perkirakan. Jadi sangat diluar bayangan kami," jelasnya. Dicontohkan, seperti jasa pengiriman barang, akibat kabut asap banyak biaya tambahan yang haru dikeluarkan pengiriman maupun jasa ekspedisi. Sebab kabut asap khususnya melalui bandara Sultan Syarif Kasim (SSK) II Pekanbaru, jika mengalami penundaan, maka biaya yang harus ditangggung bertambah. "Karena sedianya barang itu sudah berangkat, tapi tidak jadi, jadi akan menimbulkan biaya tambahan yang harus ditanggung. Bahkan penundaan itu tidak saja dalam satu atau dua hari, tapi beberapa hari," ungkapnya. Dikatakan, Bank Indonesia saat ini masih menghitung nilai kerugian yang ditimbulkan akibat kabut asap. Namun belum didapatkan jumlahnya karena banyak hal yang masih bersifat kuanitatif dalam perhitungannya. "Nilainya masih dihitung, sedang diakumulaisikan, tapi saya kira jumlahnya cukup banyak, karena semua sektor berdampak akibat kabut asap," ungkapnya. Dalam dialog yang membahas soal dampak kabut asap bagi perekonomian juga menghadirkan Ketua Pertimbangan Daerah Asosisasi Pengusaha Indonesia (APindo), Feri Akri dan ketua Badan Penanaman Modal dan Promosi Daerah (BPMPD) Provinsi Riau, Fadlah Suhaimi Azhar.</t>
  </si>
  <si>
    <t>Ketika Stan Wawrinka, Timea Bacsinszky ky, Martina Hingis, atau Viktorija  Golubic masih berkemas kemas di Swiss, jet pribadi Roger Federer sudah mendarat di bandara Paris Orly, Prancis, sepekan sebelum Prancis Terbuka 2016 digelar. Sang Maestro memang dikenal sangat rapi menyiapkan turnamen yang akan diikutinya. Apalagi sekelas grand slam. Sejak 19 tahun, perengkuh 17 gelar Grand Slam ini tak pernah absen di ajang sekelas Grand Slam. Di kalangan wartawan Swiss, keberangkatan Federer mengukuhkan satu hal, bahwa sang Maestro sudah pulih dari cederanya. Tapi tiba tiba datang kabar pembatalan itu. "Ah yang betul. Tak mungkin Roger melewatkan Prancis Terbuka, tidak bisa dibayangkan," tutur Timea Bacsinszky. Mardy Fish, petenis Amerika yang sudah penisun, dalam twitternya, menyarankan agar Prancis Terbuka ditunda. "Kita main golf saja," cuitnya. Kelakar atau serius, absennya Federer cukup terasa di Roland Garros. Direktur Prancis Terbuka, Guy Forget, bahkan memberikan dispensasi khusus agar Roger Federer tetap bisa tampil di Roland Garros. "Kalau perlu, Roger boleh tampil perdana di hari Selasa," katanya  dalam jumpa pers khusus. Penguluran waktu ini, dimaksdukan agar Roger Federer bisa memiliki waktu lebih banyak untuk memulihkan cideranya. Ivan Ljubicic, pelatih Federer, membenarkan adanya kesepakatan awal pengunduran sehari jadwal Federer, jika ikut Prancis Terbuka. Roger memang bukan pemegang rekor di Roland Garros, tetapi dia pemain kesayangan para penikmat olah raga tenis di Kota Paris. Ketika merengkuh gelar Prancis Terbuka beberapa tahun lalu, publik tak begitu sabar lagi untuk melihat kemenangan Roger atas Robin Sonderling. Bahkan saat melawan Gael Monfils di semifinal French Open, Roger Federer lebih dijagokan ketimbang petenis tuan rumah. Di Rome Open dua pekan silam, bahkan ada spanduk besar yang bertuliskan "No Roger No Show" yang dipajang penonton. Setahun silam, latihan Roger Federer di arena Roland Garros, tak hanya dipadati penonton, tapi juga wartawan. Begitu juga jika Federer tampil di Roland Garros, tribun wartawan selalu penuh. Di tengah karirnya yang mulai redup, pesona Roger Fedrerer tetap ada. Paul Annacone, mantan pelatih Roger Federer, melihat ada yang tak beres dengan punggung Roger. "Saat di Roma, terlihat bagaimana  Federer melindungi punggungnya dalam permainannya. Meski French Open pantulan bola jadi lambat, tak ada gunanya memang untuk tampil di Roland Garros. Keputusannya sudah tepat," kata Paul. Tahun 2013, Roger, imbuh Paul, tersingkir di babak kedua Wimbledon akibat cidera punggung. "Tidak tampil di Roland Garros adalah upaya untuk tidak cidera lebih serius," katanya. Setelah semifinal Australia Terbuka, Federer tertarik otot betisnya ketika bermain dengan putri kembarnya. Pulih cidera betis, Federer terserang flu, lalu dikerkah cedera lamanya, sakit punggung.</t>
  </si>
  <si>
    <t>Ketua Umum Persatuan Bulu Tangkis Seluruh Indonesia (PBSI), Gita Wirjawan, menargetkan Tim Thomas Indonesia meraih gelar juara di ajang serupa, dua tahun lagi. Gita optimis Indonesia mampu menang apabila merujuk pada penampilan tim tahun ini. Tim Thomas Indonesia 2016 yang dipimpin kapten Hendra Setiawan, merebut gelar runner up di China, usai lolos dari hadangan Korea Selatan pada babak semifinal. Indonesia gagal membawa pulang gelar, dan harus puas dengan posisi runner up setelah kalah dari Tim Denmark di babak final, Minggu (22/5/2016). "Walau kita kali ini kalah, tetapi ini adalah satu step menuju kemenangan. Dua tahun lagi Insya Allah Piala Thomas akan jadi milik kita karena sekarang pemain-pemain muda sudah merasakan pengalaman bertanding di Piala Thomas," kata Gita, dikutip badmintonindonesia.org Tim Thomas Indonesia tahun ini memang dihuni beberapa pemain muda, khususnya di sektor tunggal. Dari tiga wakil di sektor tersebut (Tommy Sugiarto, Anthony Ginting, Ihsan Maulana mustofa), belum ada pemain yang sanggup mencetak kemenangan di partai final. "Para pemain sudah mencoba yang terbaik, memang ada pressure di pemain-pemain muda kami. Anthony tidak tampil di permainan terbaiknya," ujar Rexy Mainaky, Manajer Tim Thomas dan Uber Indonesia. "Kelebihan pemain-pemain muda kami adalah bola-bola depannya, ini bisa diantisipasi oleh para pemain tunggal putra Denmark. Mereka lebih tenang melawan permainan net pemain kita, mereka sudah mempelajari permainan tunggal putra Indonesia, secara psikis ini menggoyang pemain-pemain muda kita saat senjata mereka tidak berfungsi," jelas Rexy.</t>
  </si>
  <si>
    <t>Pemain Tiongkok, Lin Dan menuduh wasit telah bertindak tak adil saat ia dikalahkan Jan O. Jorgensen di babak perempat final Malaysia Terbuka SSP, Jumat (8/4/2016). Lin Dan kalah telak 17-21, 4-21 dalam pertandingan perempat final yang berlangsung di Malawati Stadium, Shah Alam tersebut. Pertandingan berjalan singkat dalam 32 menit. Dengan hasil ini, Jorgensen lolos ke semifinal untuk menghadapi pemain tuan rumah Malaysia, Lee Chong Wei. Di perempatfinal lainnya, Chong Wei menyisihkan pemain Denmark lainnya, Viktor Axelsen 14-21, 13-21. Usai kekalahan, Lin Dan melontarkan kekecewaan  atas kepemimpinan wasit David wang dari Malaysia dan wasit servis, Chris Yep asal Hong Kong. "wasit servis tidak menghukum Jorgensen untuk beberapa kesalahan meski dia mengaku telah melakukan kesalahan dalam servis," kata Lin Dan yang kini menempati peringkat 3 dunia. "Saya menonton dia saat pertandingan babak kedua, Kamis. Ia juga melakukan beberapa trik serupa," kata Lin Dan. Di babak kedua, Jorgensen menyingkirklan pemain Malaysia, Iskandar Zulkarnain 21-7, 21-16. Lin Dan bahkan menganggap wasit telah menggunakan standar ganda. "Mungkin ada standar ganda untuk pemain Asia. Mereka juga sangat  ketat terhadap para pemain China.""Tetapi kalah tetap kalah.  Sayang sekali saya tidak bertemu Chong Wei di sini. Namun masih akan ada banyak turnamen," ungkap Lin Dan lagi. Jorgensen memang akan menghadapi Chong Wei di babak semifinal, Sabtu (9/4/2016) ini. Sementara di babak semifinal lainnya, unggulan utama Chen Long akan menghadapi pemain muda Indonesia, Jonatan Christie.</t>
  </si>
  <si>
    <t>BIOGRAFI bulutangkis India Saina Nehwal diangkat ke layar lebar melalui Industri Film Bollywood oleh Sutradara ternama India Amole Gupte. Amole akan mencoba menjabarkan perjalanan karir seorang Saina dari awal hingga puncak keemasannya yang dikemas dalam film berdurasi kurang lebih 2 jam itu. Torehan prestasi dikancah Internasional seperti keberhasilannya menjadi tunggal putri nomor wahid dunia serta realita kehidupan dari sang bintang India tersebut menjadi alasan Amole untuk memfilmkan peraih Indonesia Open tiga kali tersebut. “Berapa kali pemain bulutangkis negara ini bisa menjadi nomor satu dunia? Tidak ada, kecuali Saina Newal. India harus mengetahui cerita tentang dia,” ungkap sutradara film terlaris Taare Zameen Par seperti kami kutip di situs NDTV.com. Sementara itu, Sujay Jairaj, salah satu direktur dari Front Foot Pictures Pvt Ltd perusahan yang bergerak dibidang kreatif mengungkap cerita Saina akan sangat menginspirasi. “Ini akan menjadi cerita yang sangat inspiratif, yang akan meningkatkan kepedulian seluruh negeri. Ini adalah kisah dari bintang olahraga saat ini dan menghubungkan generasi muda dan generasi tua,” ungkap Sujay. Torehan prestasi Saina cukup mebanggakan publik India. Saina memenangkan medali emas Olimpiade London 2012, ini menjadikannya wanita India pertama yang mencatatkan sejarah di cabang bulutangkis. Setelah Prakash Padukone yang pernah mencatat pebulutangkis dunia dari India, Saina pun mencatatkan diri sebagai wanita India pertama yang menjadi peringkat nomor 1 dunia di nomor tunggal. Kini Saina yang menjadi Ikon kaum muda India, bersiap-siap untuk Olimpiade berikutnyanya di Rio de Janeiro pada tahun 2016. Rencananya film biografi ini akan diperankan oleh aktris cantik ternama Bollywood Depika Padukone. Itu terlihat dari unggahan foto Depika berlatih bulutangkis di media sosial belakangan ini sebagai bentuk dari totalitas aktingnya di film yang akan dirilis tahun 2016 ini. Alasan dipilihnya putri dari legenda bulutangkis India Prakash Padukone itu karena Depika dinilai mempunyai kemiripan fisik dengan Saina, selain itu aktris cantik ini juga berpengalaman dalam seni peran seperti film sebelumnya Chennai Ekspress (2013) dan Happy New Year (2014). India memang gemar membuatkan film untuk insan olahraga kebanggaan negaranya sebagai bentuk apresiasi. Atlet India yang sudah dibuatkan film biografi antara lain atlet atletik Milkha Singh berjudul Bhaag Milkha Bhaag pada tahun 2013 dan film tentang petinju Mary Kom berjudul Mary Kom di tahun 2014.</t>
  </si>
  <si>
    <t>SAINA Nehwal kembali ke tempat asalnya di puncak peringkat pertama tunggal putri bulutangkis dunia dengan menggeser pesaing utamamnya, Li Xuerui dari Cina yang justru jatuh ke peringkat tiga. Federasi Bulutangkis Dunia (WBF) dalam rilisnya, Jumat (17/4), melaporkan, juara dunia dan All England, Carolina Marin juga naik satu tingkat untuk mengambil peringkat dua. Mereka bertiga, Saina, Xueuri, dan Marin melewatkan Singapore Open, pekan lalu. Performa Saina, bintang India, tahun ini memang luar biasa. Setelah memenangkan India Terbuka dan dan finis kedua di Yonex, All England Terbuka, di mana ia kalah di final dari Marin, ia juga mencapai semifinal Malaysia Terbuka, di mana ia kalah dari Xuerui. Diganggu cedera dan penampilan buruk, Saina sempat turun ke peringkat 9 pada bulan Juni, 2014. Frustrasi dan terjebak, Saina membuat keputusan yang berani untuk beralih pelatih dari P Gopichand ke Vimal Kumar. Sejak saat itu, peringkat atlet berusia 25 tahun itu terus menanjak. Ia mengakhiri tahun lalu di ranking 4 setelah memenangkan China Terbuka dan melakukan bentuk baru dalam pentas bulutangkis 2015. Saina mencapai peringkat wahid pertama kali dengan menguasai India Terbuka akhir bulan lalu. Ia pun menjadi atlet India pertama memenangkan event di negerinya. Tapi posisinya puncak hanya bertahan seminggu. Saina ditaklukkan Xuerui di semifinal Malaysia Terbuka. Saina dan Xuerui bertahan di atas selama tiga minggu terakhir. Pemain terpanas sekarang ini, Marin, kemudian mengalahkan Saina di final All-England dan Xuerui di final Malaysia Terbuka. Pertempuran “Tiga Besar”, Saina, Xuerui, dan Marin untuk penghargaan tertinggi bulutangkis akan terus berlangsung selama beberapa tahun ke depan.</t>
  </si>
  <si>
    <t>PEBULUTANGKIS China, Lin Dan bangkit setelah kalah dalam game pertama dengan mengungguli Simon Santoso dan memenangkan turnamen World Superseries Australian Badminton Open, di Sydney, Minggu (29/6). Peraih dua kali medali emas Olimpiade dan pemegang lima kali juara dunia itu mengalahkan Simon, peringkat 18 dunia dalam rubber games 22-24, 21-16, 21-7  selama 75 menit. Turnamen tersebut merupakan turnamen final World Superseries yang diikuti Lin Dan dalam dua tahun terakhir dan ia berhasil mengambil kesempatan pada game kedua. Lin, 30, yang dianggap sebagai pemain bulutangkis terbaik sepanjang masa, harus mengikuti babak kualifikasi terlebih dulu untuk bisa lolos ke turnamen Australia Open setelah turun ke peringkat 104 akibat tidak bertanding selama tujuh bulan. Ia masuk ke final dan naik ke peringkat 22. Diperkirakan peringkatnya akan terus naik menyusul kemenangannya di Sydney tersebut. Santoso yang sudah mengalami kekalahan sebanyak 10 kali dari 11 kali pertemuannya dengan Lin, tetapi ia tampil meyakinkan di lapangan ketika secara mengejutkan mengalahkan bintang China tersebut di game pertama. Pebulutangkis India Saina Nehwal memenangkan babak final tunggal putri dengan dua game langsung saat melawan Carolina Marin (Spanyol). Nehwal yang menduduki peringkat 8 dunia berhasil membobol pertahanan Marin yang tiga peringkat lebih rendah darinya sejak awal pertandingan dengan dua game 21-18, 21-11 dalam 43 menit. Ini kali pertama Nehwal mencapai final turnamen Superseries Dunia dalam 20 bulan dan ia berhasil mencapainya dengan mengalahkan pemain andalan Tiongkok Wang Shixian dalam tiga games pada semifinal, Sabtu (28/6). Lee Yong-Dae/Yoo Yeon-Seong (Korea Selatan) memenangkan sektor ganda putra mengalahkan ganda putra Taipei Lee Sheng-Mu/Tsai Chia-hsin dalam dua game 21-14, 21-18. Sementara duet ganda putri Tiongkok Qing Tian/Zhao Yunlei memenangkan babak final di sektor ganda putri setelah menundukkan Misaki Matsutomo/ Ayaka Takahashi (Jepang) 21-15, 21-9. Ko Sung-Hyan/Kim Ha-Na (Korea Selatan) merebut kemenangan di sektor ganda campuran setelah mengalahkan pasangan Jerman Michael Fuchs/Birgit Michels dua game 21-16, 21-17.</t>
  </si>
  <si>
    <t>Penyelenggara Olimpiade di Rio de Janeiro telah mengumumkan perincian mengenai program penjualan tiketnya untuk Kejuaraan yang akan dilangsungkan pada tahun 2016 itu. Tujuh puluh persen dari tiket akan disediakan untuk penduduk Brasil, kata Penyelenggara Olimpiade Rio. Para penggemar dapat mulai mendaftar online sekarang, tetapi penjualan baru akan dimulai pada bulan Maret. Hasil pertama undian untuk mereka yang memesan tiket akan diumumkan pada bulan Juni. Upacara pembukaan untuk Olimpiade yang pertama kalinya diselenggarakan di sebuah kota di Amerika Selatan ini akan diadakan di stadion Maracana pada tanggal 5 Agustus 2016. Tiket yang disediakan berjumlah 7,5 juta dan lebih dari setengahnya akan berharga US$27 (Rp340.000) atau kurang dari itu. Tiket termurah akan dijual dengan harga US$15 (Rp190.000). Namun, perincian mengenai penjualan tiket untuk Paralimpiade, yang akan dimulai pada tanggal 7 September, masih belum diumumkan. "Kami akan memiliki proses yang adil dan transparan," kata Ketua Petugas Komersial Rio 2016 Renato Ciuchini. Persiapan untuk Olimpiade Rio ini diketahui sudah melampaui jadwal yang ditentukan dan melebihi anggaran belanja yang disediakan. Namun, pihak penyelenggara mengatakan semua tempat pertandingan dan proyek infrastruktur - termasuk jalur kereta bawah tanah yang baru - akan siap untuk Kejuaraan Olimpiade ini.</t>
  </si>
  <si>
    <t>Para astronom NASA berhasil menangkap gambar Planet Mars dari dekat. Gambar tersebut diabadikan lewat lensa teleskop luar angkasa Hubble tepat satu pekan yang lalu. Seperti yang disampaikan laman The Verge, Sabtu (21/5/2016), Hubble mengambil penampakan Mars dalam jarak 50 juta mil dari Bumi. Gambar tersebut memperlihatkan citra sang Planet Merah yang sangat nyata, dengan pemandangan dataran merah serta dominasi awan putih kebiru-biruan. Gambar itu juga disebut-sebut sebagai gambar terbaik Mars yang pernah diabadikan NASA pada sepanjang sejarah. Sebab, diketahui jarak Mars dan Matahari berada di arah yang berlawanan dengan Bumi. Peristiwa alam ini dijuluki "Mars Opposition". Anda bisa lihat, penampakan Mars ini juga dihiasi cahaya Matahari. Mars juga tengah berada dalam jarak terdekatnya dengan Bumi pada akhir bulan ini, tepatnya pada 30 Mei 2016. Kabarnya, jarak Planet Merah hanya akan berkisar 75,3 juta kilometer dari Bumi. Ini merupakan jarak terdekat Mars dengan Bumi selama hampir 11 tahun terakhir. Meski sudah diklaim dalam jarak terdekat, NASA mengatakan bahwa Mars nantinya akan lebih dekat lagi dengan Bumi pada 31 Juli 2018. Diprediksi, jarak keduanya hanya akan berkisar 35,8 juta kilometer. Sebelumnya, Mars dan Bumi sempat berada dalam jarak terdekatnya pada Agustus 2003, yaitu pada jarak 55 juta kilometer. Jarak tersebut diklaim merupakan jarak terdekat dalam waktu 60 juta tahun terakhir. Bahkan, beberapa ilmuwan sempat memperkirakan bahwa jarak sedekat itu tak akan terulang lagi hingga sebelum Agustus 2287 mendatang.</t>
  </si>
  <si>
    <t>Cyber bullying atau bully yang dilakukan di internet memang cukup meresahkan banyak orang. Meski tindakan tersebut dilakukan tidak secara langsung di kehidupan nyata, dampak dari cyber bullying justru bisa lebih parah berkepanjangan kepada korban bully. Banyak jenis tindakan cyber bullying yang biasa dilakukan pem-bully di media sosial. Cara-cara tersebut bisa berupa ledekan yang dilontarkan pada kolom komentar akum medsos korban, hingga cara yang paling tidak etis, yaitu meretas akun medsos korban dengan konten yang tidak sesuai. Tindakan ini tentu harus dilawan. Sebagai pemilik akun medsos, jangan biarkan cyberbullying mendarah daging dan merusak kehidupan penggunanya.</t>
  </si>
  <si>
    <t>Kehadiran ponsel tidak resmi (black market/BM) yang masuk ke pasar Indonesia memang cukup meresahkan vendor resminya. Dulu, ponsel-ponsel yang dijual di jalur gelap tersebut sangat mudah ditemui di gerai-gerai ponsel Ibukota, seperti ITC Roxy Mas, ITC Ambassador, dan ITC Mangga Dua. Keberadaan ponsel BM di gerai fisik sekarang sudah sulit ditemui. Pasalnya, Kementrian Komunikasi dan Informatika (Kemkominfo) gencar melakukan razia ponsel BM selama dua tahun terakhir. Jika ponsel BM sudah jarang menampakkan diri di gerai fisik, kini beberapa diantaranya justru bisa ditemukan dari beberapa eCommerce lokal, salah satunya JD.id. Sebut saja, iPhone SE yang sempat dijual dalam promo flash sale belum lama ini. Padahal, ponsel tersebut merupakan produk ilegal dan belum memiliki izin jual di Indonesia. Faktanya, iPhone SE belum bisa dipasarkan di Indonesia karena terganjal aturan Tingkat Kandungan Dalam Negeri (TKDN) untuk ponsel dengan koneksi 4G. Seperti diketahui, eCommerce asal Tiongkok ini memang sempat menjual beberapa ponsel BM selain iPhone SE. Sebut saja, Xiaomi Mi 5, Huawei P9. dan iPhone 6s yang kini belum juga hadir di Indonesia. iPhone SE masuk ke dalam promo flash sale 'Crazy Deal iPhone SE'. Saat itu, konsumen hanya harus mendaftar menjadi anggota JD.id agar bisa membeli iPhone SE yang dijual hanya sebesar Rp 99 ribu. Promo tersebut diadakan pada Kamis, 20 Mei 2016 dan dibagi dalam dua kloter, 50 unit pertama pada pukul 10.00 WIB dan 50 unit berikutnya pada pukul 15.00 WIB. Lalu, bagaimana langkah Kemkominfo menindaklanjuti hal ini? Menkominfo Rudiantara juga telah mengambil tindakan soal keberadaan ponsel BM tersebut. Pihaknya akan memberikan teguran kepada situs eCommerce yang diketahui menjual produk ilegal. Produk ilegal pada poin ini menurutnya termasuk ponsel BM yang mana belum mengantongi sertifikat dari Balai Uji Kemkominfo dan juga tidak memenuhi aturan TKDN. Saat ini sudah ada beberapa vendor ponsel yang menjual produknya dengan koneksi 4G LTE. Hanya saja, mereka mengakalinya dengan menggunakan hardware 4G LTE, namun kenyataannya kemampuan ini dinonaktifkan lewat software. Alhasil, hanya bisa dinyalakan dengan kemampuan koneksi 3G saja. Pria yang akrab disapa Chief RA ini melanjutkan, cara itu tidak diperbolehkan. Karena, ponsel seharusnya menggunakan hardware dengan spesifikasi 4G LTE dan mengikuti aturan yang berlaku. "Kalau mereka berjualan seperti itu (hardware 4G dijual dengan koneksi 3G) tidak boleh. Barang BM pun juga tidak boleh. Kami akan menegur mereka yang masih menjual ponsel-ponsel ilegal," tukasnya.</t>
  </si>
  <si>
    <t>PT Blue Bird Tbk (Blue Bird) terus berusaha mengukuhkan posisinya sebagai salah satu pemain utama di industri transportasi Indonesia. Karena itu, Blue Bird terus berinovasi, yang salah satunya melalui peluncuran versi terbaru aplikasi My Blue Bird. Direktur Blue Bird, Sigit P. Djokosoetono, mengatakan bahwa versi terbaru aplikasi My Blue Bird sangat berbeda bila dibandingkan versi terdahulu. Selain itu, aplikasi ini dilengkapi dengan berbagai fitur baru. Menurut Sigit, aplikasi My Blue Bird menjadi lebih "kekinian". Sebagai perusahaan transportasi, kata Sigit, Blue Bird harus mengikuti perkembangan teknologi jika tak ingin kalah dalam persaingan. "Sebagai perusahaan transportasi, kami tetap harus mengikuti perkembangan teknologi dan harus berubah. Salah satu bentuk inovasi adalah aplikasi ini, yang semuanya kami rombak total dan benar-benar berbeda dari versi terdahulu," tutur Sigit saat ditemui di kawasan SCBD Jakarta, Kamis (19/5/2016). Versi terbaru aplikasi tersebut dilengkapi dengan berbagai fitur baru, seperti dapat melihat taksi yang tersedia di sekitar lokasi, sistem penilaian untuk pengemudi, dan advanced booking. Semuanya merupakan masukan konsumen yang didapat dari survei online dan offline. Fitur-fitur lain yang akan diluncurkan di antaranya pembayaran cashless (nontunai), Blue Bird eVoucher, kode promosi, dan Easy Ride. Fitur yang terakhir disebutkan dapat digunakan jika konsumen ingin menyetop taksi di jalan dan membayar via aplikasi. "Kami akan luncurkan fitur-fitur baru lainnya secara bertahap," ujar Sigit menambahkan. Untuk tahap awal, aplikasi My Blue Bird dapat digunakan di enam kota yaitu Jakarta, Bandung, Semarang, Surabaya, Bali dan Medan. Sigit optimistis dengan peluncuran versi terbaru aplikasi My Blue Bird, akan terjadi peningkatan pengguna. Sayang, ia enggan memerinci target pertumbuhan. "Dengan peluncuran ini, pasti ada peningkatan (pengguna, red.). Kami juga berharap aplikasi ini dapat diterima oleh masyarakat," kata Sigit.</t>
  </si>
  <si>
    <t>Motorola akhirnya secara resmi memperkenalkan jajaran smartphone terbarunya seri Moto G4. Tak tanggung-tanggung, perusahaan yang kini di bawah naungan Lenovo tersebut memperkenalkan tiga smartphone sekaligus. Dilansir laman Engadget, Kamis (19/5/2016), tiga seri G terbaru yang diperkenalkan adalah Moto G4, Moto G4 Plus, dan Moto G4 Play. Ketiganya resmi diperkenalkan Motorola beberapa waktu lalu. Sebagai seri terbaru, jelas Moto G4 dan G4 Plus hadir dengan beberapa perubahan. Salah satu yang paling signifikan ada pada layar yang digunakan. Baik G4 dan G4 Plus memiliki layar 5,5 inci dengan 1080p. Tak hanya ukuran layar yang lebih besar, kualitas gambar yang dihasilkan pun lebih baik. Sebagai perbandingan, seri Moto G sebelumnya hanya memiliki layar 5 inci dengan 720p. Keduanya juga dibekali dengan chipset Snapdragon 617 yang dipasangkan dengan RAM 2 GB atau 4GB, tergantung ukuran memori yang dipilih. Moto G4 dan G4 Plus juga dilengkapi baterai 3.000 mAh dan fitur fastcharging yang disebut 'Turbo Power'. Memiliki spesifikasi dasar yang sama, lantas apa perbedaan Moto G4 dan G4 Plus. Seri Moto G4 Plus ternyata dilengkapi dengan sensor pemindai sidik jari dan kamera utama 16MP dengan aperture f/2.0. Sementara Moto G reguler hanya memiliki sensor kamera utama 13MP tanpa dilengkapi teknologi biometrik. Keduanya juga memiliki kamera depan berukuran sama, yakni 5 MP. Untuk Moto G4 Play sendiri masih sedikit informasi yang dapat diketahui, tapi dapat dipastikan seri ini akan menjadi yang paling terjangkau dari ketiganya. Hal itu dapat dilihat dari spesifikasi yang diusung. Moto G4 Play memiliki layar 5 inci dengan 720p, chipset Snapdragon 410, dan baterai 2.800mAh. Secara umum, spesifikasi Moto G4 Play tak berbeda jauh dari seri Moto G sebelumnya. Sayangnya, belum ada informasi resmi mengenai harga ketiga smartphone tersebut. Namun berdasarkan informasi di pasar Inggris, Moto G4 dibanderol dengan harga 169 pounds atau sekitar Rp 3,2 juta dan Moto G4 Plus dibanderol 199 pounds atau Rp sekitar Rp 3,8 juta. Motorola sendiri belum mengumumkan harga untuk Moto G4 Play termasuk waktu perilisannya. Kendati demikian, dua seri Moto G4 lain diperkirakan akan dirilis untuk pasar global pada pertengahan tahun ini.</t>
  </si>
  <si>
    <t>Nilai tukar rupiah terdepresiasi hingga ke level 13.333 per dolar Amerika Serikat (AS) pada perdagangan Selasa (10/5/2016). Kondisi ini terjadi seiring terseretnya Indeks Harga Saham Gabungan (IHSG) yang menyentuh 4.763 dan hantaman sentimen negatif data ekonomi makro Indonesia. Pengamat Valas Farial Anwar mengungkapkan, pelemahan kurs rupiah dipicu beberapa faktor internal terutama melesetnya realisasi pertumbuhan ekonomi di kuartal I 2016. Pemerintah dan banyak pengamat ekonomi memprediksi ekonomi Indonesia bertumbuh lebih dari 5 persen. Namun faktanya, hanya mampu tumbuh 4,92 persen. "Data pertumbuhan ekonomi kuartal I tidak seperti apa yang diharapkan pasar dan ekonom. Itupun lebih didominasi konsumsi, bukan pengeluaran pemerintah karena belum terlihat untuk pembangunan infrastruktur," ujar Farial saat dihubungi Liputan6.com, Jakarta, Selasa (10/5/2016). Faktor lain, kata Farial, paket kebijakan ekonomi dari jilid 1 sampai 12 belum berjalan. Hal ini menimbulkan kekecewaan di kalangan pengusaha maupun investor karena ekspektasi yang awalnya positif seketika berubah menjadi negatif sehingga berdampak buruk bagi kurs Rupiah dan portofolio investasi saham. "Karena kecewa dengan realisasi yang belum terlihat dari paket kebijakan, dan pertumbuhan ekonomi berpengaruh terhadap kurs maupun sahamnya," terangnya. Selain itu, tambah Farial, saat ini terjadi arus balik investor asing di pasar modal. Arus modal keluar tersebut mengakibatkan IHSG jatuh ke level 4.750. Yang terjadi, investor menjual saham untuk mendapatkan rupiah, lalu dijual ke dalam bentuk mata uang dolar AS. "Jadi indeksnya jatuh, dolarnya naik karena investor keluar melihat prospek ekonomi negara, industri perdagangan. Kalau prospek bagus, investor bisa dapat untung, tapi kalau jelek ya rugi," paparnya. Kondisi tersebut mengerek penguatan dolar AS. Dolar AS terapresiasi terhadap hampir seluruh mata uang di dunia ketika realisasi pertumbuhan ekonomi China lebih buruk dari sebelumnya sehingga berdampak pelemahan pasar dagang di Asia. Sentimen lainnya yang mendorong penguatan dolar AS yakni kabar soal Inggris yang berniat keluar dari zona Euro. Serta pernyataan The Fed bahwa ada potensi kenaikan suku bunga acuan di tahun ini. "Jadi orang lebih memilih memegang dolar AS karena dianggap aman ketika ada krisis. Karena keluarnya Inggris akan berdampak besar terhadap Eropa dan negara lain yang tergabung di dalamnya," jelasnya. Mirisnya lagi, kata Farial, harga komoditas belum beranjak menguat. Hal ini tercermin dari penurunan harga emas dan komoditas lain. Imbasnya pada kinerja ekspor Indonesia karena lebih dari 50 persen, ekspor Negara ini didominasi komoditas. Dia berharap, ada perbaikan ekonomi Indonesia di kuartal II dan III ini dari pengeluaran pemerintah. Pasalnya Farial menilai, kondisi ekonomi Negara ini tidak akan separah tahun lalu. "Sebab faktor pengganggunya seperti ketidakpastian kenaikan suku bunga AS sudah tidak ada lagi. Jadi kalau IHSG sudah pada bottom 4.700, investor akan buyback lagi seiring perbaikan ekonomi di kuartal II dan III. Investor akan tukar dolar ke rupiah untuk beli saham lagi," tandas Farial.</t>
  </si>
  <si>
    <t>Mungkin apa yang dilakukan lelaki ini tidaklah sehebat bukti cinta Shah Jahan yang membangun Taj Mahal untuk istrinya. Namun, usahanya patut diacungi jempol. Gara-gara tidak sanggup melihat istrinya dihina saat meminta air di rumah orang kaya, seorang lelaki di pedesaan India dilaporkan akhirnya menggali sumur sendiri untuk istrinya. Menurut Newshub, Sabtu (21/05/2016), Bapurao Tajni yang berasal dari Kalambeshwar, Nagpur, menggali sumur tersebut selama 40 hari seorang diri. Tajni berasal dari kasta orang miskin di sana. Hal ini membuatnya selalu meminta air ke rumah orang kaya di desa tersebut. Bagaimanapun, suatu hari saat istri Tajni meminta izin mengambil air dari sumur si orang kaya, permintaanya ditolak dengan penuh penghinaan. Tentu, istri Tajni melaporkan hal tersebut ke suaminya. Tajni yang mendengar hal tersebut merasa sakit hati, sekaligus iba pada istrinya. Dengan modal nekat, ia mencoba menggali sumur yang sejatinya dikerjakan minimal lima orang. Usaha Tajni yang berusaha menggali sumur seorang diri membuat orang-orang di kampungnya terkejut. Banyak yang menganggap pria ini gila dan melakukan pekerjaan yang sia-sia. Tambahan pula, tidak ada orang yang berhasil mencari air di wilayah itu sebelumnya karena kawasannya yang berbatu. Walau demikian, Tajni tidak putus asa. Ia berusaha untuk membuat istrinya bahagia. Setelah bilangan minggu, pekerjaan Tajni membuahkan hasil. Air memancar dari retakan tanah. Tajni pun segera naik ke atas untuk memanggil istrinya. Kini, tak ada lagi yang meremehkan Tajni. Keberhasilannya menggali sumur juga tak membuat Tajni lupa daratan. Ia membagi air kepada tetangga yang membutuhkan.</t>
  </si>
  <si>
    <t xml:space="preserve"> Louis van Gaal mengakhiri musim yang berantakan dengan Manchester United (MU) cukup manis. Dia berhasil mengangkat trofi Piala FA yang terakhir kali direbut MU pada musim 2003/04. Sesaat ketika Jesse Lingard membobol gawang Crystal Palace di menit ke-110, kamera langsung menyorot raut muka van Gaal. Manajer MU asal Belanda itu turun langsung ke lapangan lalu memeluk Ryan Giggs. Ada rasa bangga sekaligus sedih sepertinya yang dirasakan Van Gaal saat itu. Di satu sisi, gelar juara tentu membuatnya bangga. Namun dia juga sepertinya merasa sedih karena nasibnya bersama MU masih belum jelas. Santer diberitakan sebelum laga final Piala FA lawan Crystal Palace jika juara atau tidak, MU bakal tetap mendepak Van Gaal. Jose Mourinho seperti ramai diberitakan sudah siap untuk mengganti posisi mentornya itu di MU. Penentuan nasib Van Gaal kabarnya bakal diumumkan Senin (23/5/2016). Dewan Komisaris MU lewat pimpinan Ed Woodward bakal mengetukkan palu godamnya terkait masa depan van Gaal di MU. Van Gaal seperti biasa menanggapi sinis setiap pertanyaan soal pemecatan dirinya. Dia bahkan sedikit menyindir media yang terus-terusan seperti menginginkan pemecatan dirinya. "Saya sudah perlihatkan trofi kepada Anda dan jangan bilang-bilang soal ini kepada teman saya di media, yang sudah pecat saya sejak enam bulan lalu. Manajer mana yang bisa lakukan itu? Anda sudah dengar dewan MU bicara? ha ha ha.. Saya tak mau bicara kemungkinan tinggalkan MU," ujarnya, yakin. Mental Baja Van Gaal memang bukan tipikal manajer yang bisa ditakut-takuti. Kepercayaan dirinya begitu tinggi. Itulah mengapa dia bisa sukses bersama tiga klub besar Ajax Amsterdam, Barcelona dan Bayern Muenchen. Meski demikian, dia juga kerap akrab dengan pemecatan gara-gara keras kepala. Namun sekali lagi, Van Gaal bukan tipikal manajer yang bisa ditakut-takuti bahkan oleh teror fans sekalipun. Memecat manajer seperti menjadi tradisi bagi MU belakangan ini. Padahal saat Sir Alex Ferguson putuskan untuk pensiun pada Mei 2013 lalu, dia sudah berpesan kepada fans untuk memberikan dukungan kepada siapapun manajer yang menggantinya. "Tugas kalian sekarang yaitu dukung manajer baru. Itu penting," ujar Ferguson saat pidato perpisahannya. Namun janji tetaplah janji. Rasa tidak sabar karena kering prestasi sepertinya sulit ditolerir fans MU. Setan Merah terbiasa mengangkat trofi dan bersaing menjadi yang terbaik di Eropa. Ini yang sudah hilang dari Old Trafford hampir di tiga tahun terakhir. Tak pelak eks bintang MU pun blak-blakan mengungkapkan ketidaksukaan mereka dengan gaya bermain MU di bawah van Gaal. Eks kiper MU, Peter Schmeichel mengatakan jika MU sudah membuatnya sangat bosan. "Tak ada lagi ambisi untuk tambah gol di setiap pertandingan. Setelah skor 1-0 malah bertahan, itu sama sekali bukan ciri khas permainan MU," ujar Schmeichel beberapa waktu lalu. Paul Scholes juga turut memanaskan suasana. Dia tak segan-segan untuk menyindir Van Gaal. "Apakah Piala FA itu prioritas ketimbang Liga Inggris dan Liga Champions? Ini memang turnamen bagus. Dulu, kami tersingkir karena harus amankan pemain penting untuk laga Liga Inggris dan Liga Champions," ujar Scholes.</t>
  </si>
  <si>
    <t>Kampanye aktris Inggris Emma Watson agar para pria bergabung dengan upaya kesetaraan hak bagi perempuan telah memicu gelombang dukungan dari seluruh dunia, termasuk dari para selebriti dan politisi. Watson (24), yang menjadi terkenal karena perannya sebagai Hermione dalam film Harry Potter, memberikan pidato besar pertamanya sebagai Duta Besar Khusus PBB untuk urusan perempuan di New York, Sabtu (20/9/2014) lalu. Ia meluncurkan kampanye "HeForShe" untuk menyatukan laki-laki dan perempuan untuk kesetaraan gender. Inisiatif tersebut mendorong para pria untuk bergabung dalam upaya melawan kekerasan dan diskriminasi terhadap perempuan. Lebih dari 70.000 laki-laki dewasa dan remaja telah menandatangani dukungan berdasarkan peta aktif daring HeForShe di laman kampanye tersebut. Sasarannya adalah untuk memobilisasi satu miliar pria dan remaja pria selama 12 bulan ke depan dengan peta online yang menunjukkan dengan tepat di mana para pria mendaftar. "Saya harap kita akhirnya dapat mengubah undang-undang dan mentalitas untuk membentuk apa yang sebetulnya adalah akal sehat," ujar Watson dalam akun Twitter-nya. Seiring momentum yang diperoleh kampanye tersebut, pria-pria dari berbagai latar belakang berjanji untuk mengambil tindakan melawan semua bentuk kekerasan dan diskriminasi yang dihadapi perempuan dan anak perempuan. Salah satunya dari aktor Inggris Simon Pegg, yang baru-baru ini dikenal karena bermain sebagai Scotty dalam film Star Trek. Ia menulis di Twitter, "Suami dari seorang istri, ayah dari seorang anak perempuan, putra dari seorang ibu. Tentu saja akan saya dukung."Watson mendapat tepuk tangan meriah saat berpidato saat ia menyerukan perempuan dan laki-laku untuk merebut kembali feminisme untuk manfaat semua orang. Ia mengatakan telah menjadi feminis setelah ia dikatakan terlalu suka memerintah karena ingin menyutradarai pertunjukan teater pada usia delapan tahun. "Namun riset saya baru-baru ini menunjukkan bahwa feminisme telah menjadi kata yang tidak populer," ujar Watson, yang kuliah di Oxford University di Inggris dan lulus S1 dari Brown University di Amerika Serikat. "Perjuangan atas hak-hak perempuan terlalu sering diidentikkan dengan pembenci pria. Ini harus dihentikan," ujar dia. Perannya sebagai duta PBB didedikasikannya untuk memberdayakan perempuan muda. Ia telah mengunjungi Bangladesh, Zambia, dan Uruguay untuk mendorong pendidikan anak perempuan.</t>
  </si>
  <si>
    <t>Tanggal 22 Desember ditetapkan sebagai Hari Ibu oleh Presiden Soekarno melalui Keputusan Presiden Nomor 316 Tahun 1959 tentang Hari-hari Nasional yang Bukan Hari Libur. Puluhan tahun sejak tanggal tersebut resmi ditetapkan, sejumlah pihak menilai kesetaraan antara perempuan dan laki-laki masih belum tercapai. Komisioner Sub Komisi Pendidikan Komnas Perempuan, Masruchah menilai, sebelum masuk ke konteks masyarakat dan negara secara luas, upaya menciptakan kesetaraan gender dalam kehidupan dibangun dari lingkungan rumah tangga. Upaya tersebut dapat diwujidkan dari relasi kesetaraan antar pasangan, mulai dari bagaimana memutuskan soal jumlah anak, pendidikan anak, peran suami dan istri dalam konteks publik, termasuk pilihan-pilihan pekerjaan harus didiskusikan dengan baik di lingkungan rumah tangga. "Kapan sih sebenarnya kesetaraan ini dibangun? Kalau bicara soal kesetaraan, pastinya dimulai di ruang rumah tangga. Bagaimana sosialisasi atau praktik-praktik kesetaraan gender dibangun," jelas Masruchah saat dihubungi, Selasa (22/12/2015) siang. Ketika kesetaraan telah terbangun dalam lingkungan rumah tangga, Masruchah menambahkan, maka akan mudah menjalankannya dalam konteks yang lebih luas. Kesetaraan dalam konteks rumah tangga bukan berarti hanya berlaku bagi kaum ibu, namun juga kaum perempuan secara luas dimana anak perempuan juga termasuk di dalamnya. Salah persepsi Masruchah menilai, ada kesalahan pandang di masyarakat terkait makna hari ibu. Hari ibu, saat ini banyak dimaknai sebagai apresiasi bagi kaum ibu, bukan kaum perempuan. Menurut dia, apresiasi layaknya diberikan kepada seluruh perempuan, tak hanya perempuan yang menjadi ibu. "Perempuan itu ibu, perempuan bisa berperan sebagai ibu, sebagai perempuan, sebagai anak, dan perempuan sebagai manusia. Artinya ini harus dihargai juga diapresiasi," tutur Masruchah. "Karena kalau kita hanya bicara ibu, bagaimana perempuan yang bukan ibu? Karena perempuan tidak semuanya ibu, tapi ibu adalah perempuan. Problem ibu juga problem perempuan," sambungnya.</t>
  </si>
  <si>
    <t>Nokia yang dulu memiliki ponsel yang cukup populer, namun seiringnya waktu semakin menurun dan akhirnya diakuisisi oleh Microsoft. Dan kini akan kembali dengan pangsa pasar tablet maupun smartphone. Pada sebelumnya perusahaan ini memang baru di beli oleh Foxconn dan diakuisisi oleh Microsoft dan memiliki produk dengan nama Lumia. Dikutip dari Phone Arena, bahwa sekarang Nokia akan diakuisisi oleh FIH Mobile Ltd yang merupakan anak perusahaan dari Foxconn dan HMD Global. Dengan persetujuan ini maka pihak HMD Global memiliki hal untuk fasilitas manufaktur dan mengambil alih karyawan sebanyak 4500 staf yang sudah memproduksi ponsel Nokia tersebut. Seusai prosesi akuisisi, Nokia umumkan bahwa perusahaan akan memproduksi perangkat smartphone dan tablet. Untuk nama mereka nanti, pihak Microsoft sudah berikan izin untuk pemberian nama produk smartphone dan tablet Android Nokia pada seluruh dunia. HMD sudah berjanji bahwa akan investasikan dana sebesar Rp6,6 triliun selama tiga tahun, hal ini sebagai bentuk dukungan pemasaran smartphone dan tablet Nokia diseluruh dunia. Pihak perusahaan mengatakan bahwa dana itu sebagai dedikasi untuk menghadirkan keindahan desain serta memiliki produk yang lebih berkualitas tinggi.</t>
  </si>
  <si>
    <t>Nilai saham Google telah mencapai 1.000 dollar AS untuk pertama kalinya, atau naik 13,8 persen pada Jumat (18/10/2013), setelah perusahaan merilis laporan keuangan yang mendapatkan laba jauh lebih besar dari perkiraan. Ini merupakan rekor tertinggi nilai saham Google sepanjang sejarah perusahaan internet tersebut. Saham Google pada Jumat ditutup di angka 1.011.4 dollar AS (sekitar Rp 11,4 juta) dan telah meningkat 42 persen sejak awal 2013. Google mencatat kenaikan laba bersih sebesar 36 persen menjadi 2,97 miliar dollar AS (atau sekitar Rp 336 triliun) untuk periode bulan Juli sampai September 2013. Iklan mobile dan video Google mengalami peningkatan yang signifikan. "Kami mendekati tujuan yang indah, sederhana, dan pengalaman intuitif," kata pendiri sekaligus CEO Google, Larry Page. Pihak Google menjelaskan, iklan online yang dibayar berdasarkan klik merupakan bisnis yang laju pertumbuhannya paling tinggi dalam satu tahun terakhir. Dalam bisnis ini, pengiklan membayar ke Google jika konsumen mengklik iklan mereka di internet. "Kami melihat pertumbuhan iklan berbayar berdasarkan klik menjadi solid dan permintaannya sangat baik, yang juga didorong oleh pergeseran tren komputasi ke ponsel pintar," ujar analis JP Morgan dalam sebuah catatan, seperti dikutip dari BBC. Selain iklan, Google juga mengandalkan sistem operasi Android yang bisa diadopsi oleh berbagai produsen ponsel dan tablet. Aktivasi sistem operasi robot hijau ini diprediksi akan mencapai 1 miliar perangkat dalam waktu dekat. Nilai pasar Google saat ini berkisar 334 miliar dollar AS. Angka tersebut masih jauh dibandingkan nilai pasar Apple yang mencapai 461 miliar dollar AS. Google mulai menjual sahamnya di bursa pada Agustus 2004 dengan harga 85 dollar AS per lembar saham, dan kala itu nilai pasar Google masih sebesar 23 miliar dollar AS.</t>
  </si>
  <si>
    <t>Pertandingan sepak bola di televisi bukan hal aneh. Tetapi, robot adu jago main sepak bola, itu baru suguhan yang menghibur. Nah, kita bisa menonton aksi robot-robot pintar bermain sepak bola ini di ajang Kontes Robot Indonesia (KRI) 2015. Universitas Muhammadiyah Yogyakarta (UMY) menjadi tuan rumah kompetisi tahunan tersebut hingga 14 Juni. Koordinator teknis lomba, Bella Novi menjelaskan, aksi para robot dalam kategori Kontes Robot Sepakbola Indonesia (KRSBI) akan menarik karena menggabungkan unsur hiburan dan sains. "Nantinya akan ada tiga robot dalam satu tim. Satu robot bertindak sebagai penjaga gawang dan dua robot lainnya akan saling passing (mengoper) bola, dan bagian itulah yang paling menarik dalam KRSBI," ujar Bella seperti dikutip dari laman UMY, Kamis (11/6/2015). Saat "pertandingan sepak bola" tersebut, penonton bisa menyaksikan bagaimana para ilmuwan muda Indonesia menyeimbangkan mekatronika (mechanical electronic) dalam bentuk serta ukuran robot. Metode ini mengharuskan peserta memperhitungkan waktu paling tepat untuk memberikan perintah ke robot agar ia bisa mengantisipasi datangnya bola. Selain bermain sepak bola, robot-robot peserta KRI juga akan bertanding badminton. Aksi ini bisa kita simak di kategori Kontes Robot ABU (Asia-Pasific Broadcasting Union). Ada juga robot yang menyuguhkan tarian Bambangan Cakil pada kategori Kontes Robot Seni Indonesia (KRSI). Kita bisa juga menyaksikan aksi robot memadamkan api pada kategori Kontes Robot Pemadam Api Indonesia (KRPAI).</t>
  </si>
  <si>
    <t>Real Madrid sedang kesulitan saat berhadapan dengan Atletico Madrid. Los Colchoneros dinilai menjadi lawan terberat yang dihadapi oleh Los Blancos. Madrid dan Atletico akan berhadapan di laga final Liga Champions. Pertandingan itu akan berlangsung di San Siro, Minggu (29/5/2016) dini hari WIB. Dalam 10 pertandingan terakhir melawan Atletico, Madrid cuma sekali menang. Di laga lainnya, mereka menelan kekalahan sebanyak empat kali dan hasil imbang lima kali. Dengan catatan itu, maka eks pelatih Madrid, Carlo Ancelotti, pun tak ragu menilai bahwa Atletico bagaikan mimpi buruk untuk Madrid di pertandingan final Liga Champions. "Saya pikir mereka bermain menghadapi lawan terberat karena Atletico merupakan tim yang sangat, sangat, kuat. Mereka merupakan tim yang sedikit kebobolan, tidak banyak menciptakan kesempatan. Setiap final selalu sulit," kata Ancelotti di Sport. "Saya mengetahui Simeone sebagai seorang pemain. Dia merupakan pemain yang tangguh, sangat berkonsentrasi, dan itu sama saat dia menjadi manajer. Saya pikir, dia sangat fokus pada detil kecil. Jadi, dia bisa membangun organisasi pertahanan. Dia juga mempunyai hubungan yang sangat fantastis dengan para pemainnya," imbuhnya.</t>
  </si>
  <si>
    <t>Pelatih Real Madrid, Zinedine Zidane, memberi pujian untuk arsitek Atletico Madrid, Diego Simeone, menjelang final Liga Champions. Simeone disebut salah satu pelatih terbaik. Bersama Los Colchoneros, Simeone menunjukkan diri menjadi pelatih jempolan. Atletico sudah dia bawa memenangi gelar juara sebanyak lima kali. Dengan prestasi Simeone yang oke itu, Zidane pun memberi pujian. Pelatih asal Argentina itu disebut mempunyai semua atribut untuk menjadi pelatih yang hebat. Zidane sendiri masih merendah dengan mengatakan bahwa dirinya masih banyak belajar. "(Simeone) mempunyai segalanya. Dia mempunyai segala atribut yang harus dimiliki oleh pelatih. Tapi, di atas itu semua dia sangat mengenal timnya, para pemainnya dengan sangat baik dan itu merupakan hal terpenting," kata Zidane seperti dilansir oleh Sport. "Simeone merupakan salah satu pelatih terbaik dunia. Saya masih harus banyak belajar, tapi keinginan saya untuk terus belajar masih sangat tinggi, jadi saya akan terus memperbaiki diri, jelas.""Masih banyak hal yang harus dilakukan untuk menjadi pelatih hebat. Pelatih yang amat penting," imbuhnya. Zidane akan berhadapan dengan Simeone di pertandingan final Liga Champions akhir pekan ini. Mereka akan berduel di San Siro, Minggu (29/5/2016) dinihari WIB.</t>
  </si>
  <si>
    <t>Pembangunan fasilitas Olimpiade Rio de Janeiro sejak Januari 2013 sampai Maret 2016 telah merenggut 11 nyawa pekerja. Demikian laporan yang dirilis Kantor Ketenagakerjaan dan Tenaga Kerja Regional Rio De Janeiro pada Senin (25/4). Laporan yang dirilis Elaine Castilho, editor untuk pekerjaan Olimpiade Rio de Janeiro, menyindir bobroknya sistem pembangunan fasilitas olahraga di Brasil. Padahal, tidak ada yang meninggal dalam persiapan Olimpiade musim panas di London pada tahun 2012. Berdasarkan yang dilansir dari ESPN (26/4) jalur 4 Metro di Rio de Janeiro, memiliki catatan tingkat kematian pekerja tertinggi, yaitu berjumlah tiga orang. Rinciannya, satu pekerja tertabrak truk, sementara lainnya jatuh dari tangga ke lintasan rel dan meninggal setelah menderita cedera parah. Kecelakaan fatal lainnya terjadi di Museum Gambar dan Suara di Museum of Tomorrow saat melakukan pekerjaan untuk memperpanjang Elevado do Joa-- sebuah jalan tol yang menghubungkan Barra da Tijuca dengan Zona Sul. Sejumlah tempat di Olympic Park, Supervia, dan Transolimpica juga menelan korban. Penyebab kematiannya bervariasi. Mulai disengat listrik hingga jatuh dari gedung. Ada juga yang tertimbun kendaraan yang terjungkir balik. Selain korban meninggal, persiapan Olimpiade Rio juga menelan korban luka-luka menurut laporan Castilho. Satu orang pekerja harus dirawat di rumah sakit setelah tersengat listrik di Olympic Park. Sedangkan di Transbrasil, kaki seorang pekerja harus diamputasi. Di samping korban jiwa, Brasil diberitakan tengah menghadapi ancaman virus Zika, kudeta politik, ketidakstabilan finansial, hingga ancaman terorisme.</t>
  </si>
  <si>
    <t>Tiga medali emas dinilai sebagai target yang realistis bagi para atlet Indonesia di ajang Olimpiade 2016 yang akan digelar dari 5 hingga 21 Agustus mendatang di Rio de Janeiro, Brasil. "Dari KOI harapan kami minimal dapat medali [emas] tiga. Dua dari bulu tangkis dan satu dari angkat besi. Mudah-mudahan ada surprise juga dari cabang olahraga (cabor) lain, itu yang kami harapkan," kata Wakil Ketua Umum KOI Muddai Maddang kepada CNNIndonesia.com di kantornya, Jakarta, Selasa (19/4). Muddai pun beharap agar Satuan Pelaksana Program Indonesia Emas (Satlak Prima) dapat bekerja maksimal demi meraih tujuan tersebut atau bahkan lebih baik lagi. Dalam Olimpiade musim panas empat tahun lalu di London, Inggris, Indonesia berhasil membawa pulang dua medali. Satu medali perunggu didapat Eko Yuli Irawan dari cabor angkat besi di kelas 62 kilogram, dan satu medali perak diraih Triyatno dari cabor angkat besi di kelas 69 kilogram. Perolehan tersebut menurun dari yang dicapai pada Olimpiade 2008 di Beijing, China.  Di sana, Indonesia mendapat lima medali yang terdiri dari satu emas (cabor bulu tangkis), satu perak (cabor bulu tangkis), serta tiga perunggu (dua dari cabor bulu tangkis dan satu dari cabor angkat besi. Tanpa Taekwondo Sama seperti empat tahun lalu, tahun ini Indonesia juga tidak akan mengirim perwakilan atlet dari cabor bela diri Taekwondo. Tim Taekwondo Indonesia gagal meraih tiket ke Brasil usai empat atletnya tumbang di babak penyisihan Olimpiade Asia di Filipina, beberapa waktu lalu. Padahal untuk dapat tempat di Olimpiade, Indonesia harus bisa lolos ke babak final. "Tapi tidak perlu berkecil hati lah ya karena kita masih ada beberapa cabang olahraga lain. Mudah-mudahan cabang-cabang yang berpotensi mendapatkan medali itu adalah bulu tangkis, angkat besi, dan atletik. "Persiapan cabor-cabor tersebut sampai sejauh ini bagus dan sesuai rencana," ucap Muddai.</t>
  </si>
  <si>
    <t xml:space="preserve"> Perenang legendaris Kosuke Kitajima secara resmi mengumumkan pengunduran dirinya dari dunia renang. Ia merasa cukup puas dengan status sebagai perenang terbaik Jepang sepanjang masa. Kitajima sendiri bisa dipertimbangkan sebagai perenang gaya dada terhebat dan ia adalah satu-satunya perenang yang merebut medali emas di dua Olimpiade beruntun di nomor 100 dan 200 meter gaya dada. Atlet 33 tahun ini menyatakan keputusannya telah final dan tidak akan mempertimbangkan ulang hal tersebut. Keputusan ini diambil hanya 48 jam berselang setelah ia gagal lolos ke Olimpiade Rio de Janiero -- seharusnya menjadi Olimpiade kelima dalam kariernya. "Sejujurnya, saya sedih sekali pensiun," kata Kitajima seperti dikutip dari Japan Today. "Tapi cepat atau lambat saya tahu hari ini akan datang. Saya cukup beruntung bisa berkompetisi dalam waktu yang lama dan juga memiliki karier yang membahagiakan. Mungkin akan ada lubang hati saya yang dulunya ditempati oleh renang, tapi saya tak punya peneyesalan."Kitajima menyatakan bahwa sangat mengecewakan bagi dirinya tidak bisa pergi ke Rio De Janiero. Ia kemudian menegaskan bahwa hal itu adalah karena kesalahannya sendiri. "Saya sangat menyesal membuat semua orang yang mendukung saya kecewa."Kitajima hanya finis kelima di nomor 200 meter gaya dada di Kejuaraan Nasional Jepang yang juga menjadi ajang kualifikasi untuk Olimpiade. Di pekan yang sama Kitajima juga gagal merebut satu tiket ke Olimpiade dari nomor 100 meter gaya dada. "Kompetisi ini menunjukkan pada saya bahwa saya tak lagi berada di level yang membuat saya bisa menguasai dunia. Saya berharap Olimpiade Tokyo 2020 bisa datang lebih cepat, tapi saya juga berharap generasi perenang yang baru bisa meneruskan panji-panji saya."Kitajima adalah perenang dengan torehan prestasi paling mengagumkan di Jepang dan juga dianggap sebagai selebriti. Ia muncul ke permukaan di usia 17 tahun setelah finis keempat di final 100 meter Olimpiade 2000 di Sydney. Namanya mendunia empat tahun berikutnya, di Olimpiade Athena. Ia dua kali mengalahkan musuh bebuyutannya, Brendan Hansen, dan sebagai cara untuk merayakan keberhasila menunjuk bendera Amerika Seriakt sambil berteriak: "Saya menendang pantatnya!"</t>
  </si>
  <si>
    <t>Kementerian Pemuda dan Olahraga dan Komite Olimpiade Indonesia (KOI) baru saja memastikan anggaran Olimpiade Brasiil 2016 untuk kontingen Indonesia. Pada Jumat lalu (1/4) Kemenpora dan KOI menandatangani MoU kerja sama untuk pemberian dana sebesar Rp 35 miliar. Deputi IV Kemenpora Bidang Peningkatan Prestasi Olahraga, Gatot S. Dewa Broto, mengatakan dana yang nantinya akan digunakan untuk transportasi, akomodasi, dan uang saku itu diperkirakan cukup. "Saya kira cukup. Kalau ada permintaan jumlahnya supaya lebih dari itu, wajar saja, siapapun akan meminta lebih," kata Gatot kepada CNNIndonesia.com, Selasa siang (5/4). Hal senada juga diungkapkan oleh Komandan Kontingen (CdM/Chief de Mission) Olimpiade Indonesia Raja Sapta Oktohari. "Untuk kontingen atlet cukup, karena kemarin kami sudah duduk bersama-sama untuk membicarakan hal tersebut," ujar Raja Sapta ketika dihubungi CNNIndonesia.com "Tapi jika untuk keseluruhan Olimpiade ya kurang, Tapi itu memang nantinya akan kita tutupi dari sponsor."Dana yang dikucurkan Kemenpora itu membuat Okto cukup puas lantaran bantuan pemerintah memang hanya terbatas pada pendanaan kontingen. Selain itu, menurutnya, pihak Kemenpora juga akan turut menyertai kontingen Indonesia di Brasil sehingga jika ada keperluan mendesak bisa segera langsung dikomunikasikan. Pencairan dana kontingen atlet akan dibagi menjadi dua termin dan mulai diberikan pekan ini. Dana tersebut lebih dulu disalurkan ke rekening KOI kemudian disalurkan kepada CdM. Termin pertama akan diberikan sebesar Rp 24,5 miliar pada pekan ini, kemudian sisanya akan diupayakan cair sebelum keberangkatan ke Rio de Janeiro. "Sudah disetujui kedua pihak, dari KOI dan Kemenpora. Harapannya dana ini dapat segera direalisasi," ucap Gatot.</t>
  </si>
  <si>
    <t>Pebalap Formula One (F1) asal Indonesia, Rio Haryanto, mengharapkan keberuntungan saat menjalani balapan GP Monako di Sirkuit Jalan Raya Monte Carlo, Minggu (29/5). Rio berharap para pebalap lainnya melakukan kesalahan. Rio mengklaim akan punya kesempatan lebih baik pada balapan di GP Monako. Pebalap 23 tahun itu berharap mampu tampil tanpa cela hingga bisa memanfaatkan kesalahan dari pebalap lain. "Meski kami punya ambisi yang realistis akhir pekan ini, semua orang tahu balapan di GP Monako memberikan kesempatan yang tidak bisa diraih di sirkuit lain. Terutama jika terjadi hujan, yang merupakan ramalan cuaca sejauh ini," ujar Rio seperti dikutip dari The Checkered Flag. "Dibutuhkan fokus, karena ini trek yang tidak memaafkan. Trek yang sempit artinya satu kesalahan kecil bisa sangat fatal. Tapi, trek ini juga sangat menguntungkan jika Anda tidak melakukan kesalahan."Sirkuit Jalan Raya Monte Carlo merupakan salah satu trek yang sangat dikenal Rio. Pebalap kelahiran Surakarta itu memiliki pengalaman tampil di Monako ketika mengikuti ajang GP2 Series. Rio mengatakan tampil di GP Monako tidak kalah spesialnya dengan ketika menjalani debut pada ajang F1 di Sirkuit Melbourne, Australia. "Tampil di GP Australia merupakan perasaan yang spesial, tapi saya yakin tampil di GP Monako tidak akan kalah spesialnya," ucap Rio. "Ini pengalaman luar biasa untuk pebalap. Setiap lap terasa cepat dan lewat seperti kilat, tapi di saat bersamaan Anda akan terpikat dengan setiap sudut tikungan," sambungnya. Rio hingga kini belum meraih poin dari lima seri F1 2016 yang sudah berlangsung. Terakhir, Rio finis di posisi buncit pada GP Spanyol.</t>
  </si>
  <si>
    <t>Brasil menjanjikan pesta Olimpiade yang gegap gempita di Rio de Janeiro, tapi hanya 100 hari menjelang ajang termegah di dunia olahraga itu pihak tuan rumah bertarung dengan kisruh politik dan ekonomi. Pemandangan alam yang indah dan juga kehangatan sambutan penduduk lokal akan membuat 10.500 atlet dari 206 negara, dan juga 450 ribu turis, mengalami waktu yang spektakuler. Panitia penyelenggara menyatakan bahwa stadion-stadion mereka 98 persen siap, dan Presiden Komite Olimpiade Internasional Thomas Bach menjanjikan "ajang yang memuaskan."Tapi Olimpiade pertama di tanah Amerika Selatan ini terancam dengan bayang-bayang kekacauan, bahkan sebelum pestanya dimulai. Pada Senin (25/4), panitia mengungkapkan 11 orang tewas ketika membangun venue-venue Olimpiade -- naik dari jumlah delapan tewas ketika menyiapkan Piala Dunia 2014. Lalu ada juga kekisruhan di panggung politik dengan presiden Brasil Dilma Rousseff kini sedang menghadapi pemakzulan. Pada 5 Agustus nanti, Rousseff seharusnya jadi sosok yang berdiri di Stadion Maracana ketika Olimpiade secara resmi dimulai. Namun dengan proses pemakzulannya yang terus berlangsung --diklaim oleh Rousseff sebagai aksi kudeta-- Rousseff kemungkinan besar diganti oleh wakilnya di pemerintahan, Michel Temer. Dan fakta bahwa Temer juga mungkin dimakzulkan bisa jadi gambaran ketidakpastian yang kini melanda negara terbesar di Amerika Selatan itu. Ketika sorotan dunia internasional mengarah pada Brasil tidak menutup kemungkinan adanya demontrasi besar-besaran di jalanan Rio. Ditambah dengan faktor kemerosotan ekonomi, kriminalitas yang tinggi, dan juga mewabahnya virus Zika, beberapa pihak justru mulai bertanya-tanya apakah Brasil memang ingin hadir di pesta yang digelar di tanahnya sendiri. Pesta yang menghabiskan hingga US$11 miliar. "Olimpiade adalah pesta yang sangat besar," kata Pedro Trengrouse, pengamat olahraga di lembaga penelitian di Rio, Fundacao Getulio Vargas. "Tapi kami hanya berpesta ketika kami gembira." Berlari Hingga ke Garis Akhir Ketika pada 2009 lampau Rio bersuka mendapatkan hak menjadi tuan rumah Olimpiade, Brasil adalah negara dengan kekuatan ekonomi yang mengagumkan. Saat ini perekonomian mereka hancur lebur dengan tingkat pertumbuhan yang hanya 3,8 persen untuk dua tahun berturut-turut. Tingkat pengangguran melambung tinggi hingga ke angka 10,2 persen. Saking tak punya yang, daerah Rio de Janeiro tak mampu menggaji pegawai pemerintahannya sendiri tepat waktu, termasuk di antaranya dari sektor kesehatan. Panitia Olimpiade juga telah memangkas anggaran mereka, dimulai dari tinta mesin cetak hingga kursi penonton di venue dayung. Panitia menegaskan tidak ada hal-hal penting yang patut dirisaukan. Tapi mereka menyelesaikan semuanya khas Brasil -- sangat-sangat mendekati tenggat waktu. Penambahan jalur kereta yang dianggap sangat penting untuk memindahkan massa dari Rio Selatan ke Barra da Tijuca di pinggiran kota, baru akan dibuka pada 1 Juli, atau lima pekan sebelum Oimpiade. Pada Februari lalu, bocoran surat dari walikota Rio, Eduardo Paes, mengindikasikan adanya risiko tinggi tenggat waktu itu tidak akan terpenuhi. Pekan lalu, jalur pesepeda yang semula dirancang jadi infrastruktur warisan untuk masyarakat kota Rio -- kolaps ke laut dan menewaskan setidaknya dua orang. Dan kegagalan paling besar adalah nyaris tidak ada yang dilakukan untuk menghentikan limbah dan sampah mengotori pantai tempat ajang berlayar dan selancar angin digelar. "Tempat ini sangat terpolusi. Seandianya Anda sakit, riwayat Anda tamat," kata peraih medali emas selancar angin asal Hong Kong, Lee Lai-shan, kepada South China Morning Post. Nyamuk dan Begal Para wisatawan dan atlet mungkin tidak akan menyadari hambatan-hambatan politik dan finansial tersebut. Namun mereka telah diminta untuk mewaspadai nyamuk yang membawa virus Zika, virus yang menyebabkan gejala-gejala sejenis flu dan pada kasus wanita hamil bisa menyebabkan kecatatan pada bayi. Selain melakukan pencegahan tradisional, otoritas Brasil hanya bertumpu pada suatu kecenderungan bahwa Agustus adalah bulan dengan tingkat populasi nyamuk terendah. Kecemasan lain pada kota dengan tingkat kejahatan empat pembunuhan per hari adalah masalah kekerasan. Pekan lalu seorang pria ditembak mati ketika sedang mengajak anjingnya berjalan-jalan di siang hari, di dekat hotel paling terkenal di kota Rio, Copacabana Palace. Pengedar narkoba juga menggunakan granat tangan ketika terjadi baku tembak di area yang sering dikunjungi oleh turis, Ipanema. Rio akan menurunkan 85 ribu polisi dan tentara untuk menekan tingkat kejahatan -- jumlah ini berlipat ganda dari tingkat pengamanan di Olimpiade London 2012. Tapi dengan pasukan keamanan Brasil yang tak punya pengalaman langsung memerangi terorisme, beberapa pihak mulai bertanya-tanya tentang potensi ancaman dari kelompok ekstrimis. Kepala anti-terorisme Brasil, Luiz Alberto Sallaberry, kepada media G1 mengatakan bahwa ada "peningkatan" risiko serangan terutama setelah munculnya beberapa serangan mematikan di Eropa. Dengan berbagai masalah itu, atlet veteran Amerika Serikat Tony Azevedo memperkirakan bahwa kecintaan Brasil dalam "mengadakan pesta yang meriah" pada akhirnya akan menang. "Saya kira, bagi mereka Olimpiade akan menjadi titik balik dalam sejarah," katanya.</t>
  </si>
  <si>
    <t>Pelari nasional Agus Prayogo berhasil memperbaiki catatan waktunya ketika tampil dalam ajang lomba lari Maraton Tokyo, Minggu (25/2). Pelari peraih dua medali emas di SEA Games 2009 tersebut mengatakan catatan waktunya lebih baik dari catatan terbaiknya dalam nomor lari maraton. "Capaian saya di Jepang ini sembilan menit lebih baik dari catatan waktu terbaik saya untuk nomor lari maraton," kata Agus, Rabu (2/3). Lomba lari maraton di ibu kota negara Jepang itu berlangsung sepanjang 42,195 km. Dan itu ditempuhnya dalam waktu 2 jam 23 menit 4 detik. Sementara itu, sebelum lari di Tokyo, catatan terbaik Agus adalah 2 jam 32 menit yang dicapainya saat menjadi juara pertama lomba Jakarta Maraton 2014. Walau dari segi waktu lebih baik, Agus tak mampu finis di urutan 10 besar. Dari ratusan pelari yang mengikuti ajang lomba maraton tersebut, Agus berhasil finis di urutan ke-62. "Mengingat lomba ini sifatnya terbuka atau Open maka pelari yang tampil adalah mereka yang sudah memiliki nama di tingkat dunia atau pelari elite dunia," katanya. Selanjutnya, tutur Agus, dirinya akan fokus untuk tampil dalam Pekan Olahraga Nasonal (PON) XIX/2016 yang akan digelar di Jawa Barat pada September mendatang. Pada pesta olahraga multieven nasional itu Agus akan berlari di tiga nomor (5000 meter, 10 ribu meter, dan maraton 42,185 km) untuk Jawa Barat. Dalam ajang sebelumnya, PON XVIII/2012, Agus berlari sebagai atlet Jawa Tengah dan berhasil meraih dua medali emas dan satu perak. Dua medali emas tersebut berasal dari nomor lari 5.000 dan 10 ribu meter, sedangkan medali perak didapatkan dari nomor 1.500 meter.</t>
  </si>
  <si>
    <t>Legenda Los Angeles Lakers, Magic Johnson, dikenal sebagai atlet bola basket yang tidak pernah melakukan trash talk atau melakukan provokasi terhadap lawan. Namun, Johnson mengaku pernah satu kali melakukan trash talk kepada lawan. Dalam program talk show Jimmy Kimmel Live, akhir pekan lalu, Johnson mengaku menyesal pernah melakukan trash talk. Pasalnya, trash talk itu dilakukan Johnson terhadap pebolabasket terhebat sepanjang sejarah: Michael Jordan. Johnson mengatakan trash talk itu dilakukan ketika menjalani latihan dengan 'Dream Team' menghadapi Olimpiade 1992 di Barcelona. Ketika itu pelatih Chuck Daly membagi pemain dari wilayah barat NBA menghadapi tim wilayah timur. Jordan yang berasal tim wilayah timur bersama Chicago Bulls, memiliki rekan setim bersama Charles Barkley, Larry Bird, Scottie Pippen, dan Patrick Ewing. Sementara Johnson berada tim wilayah barat bersama David Robinson, Karl Malone, Chris Mullin, Clyde Drexler, dan John Stockton. "Memasuki hari keempat, kami unggul atas tim timur dengan 10 poin, jadi saya memutuskan untuk membuat kesal Jordan. Saya bilang ke dia, 'Hei, teman, jika kamu tidak berubah menjadi Air Jordan, kami akan menghancurkan kalian'," ucap Johnson seperti dilansir Chicago Tribune. Jordan, dikatakan Johnson, langsung marah mendengar trash talk tersebut. Setelah itu Jordan langsung menghancurkan tim wilayah barat. "Matanya membesar. Lidahnya keluar semakin panjang. Dia melakukan lemparan tiga angka, melihat kepada saya, sambil menunjuk dan mengeluarkan lidah. Dia kembali melakukan lemparan tiga angka, dan slam dunk dengan mengalahkan Robinson," ucap Johnson. "Dia melakukan salah satu dunk terhebat yang pernah saya lihat, dan ini hanya di sesi latihan. Dia seperti bertahan di udara, dan ketika Robinson mendarat, Jordan melakukan gerakan berputar 360 derajat dan melakukan dunk."Johnson mengaku itu adalah satu-satunya dia melakukan trash talk, dan pengoleksi lima cincin NBA bersama Lakers itu menyesal telah melakukannya. "Jadi, pesan moral di sini adalah Anda seharusnya tidak melakukan trash talk kepada Michel Jordan," ucap Kimmel.</t>
  </si>
  <si>
    <t>Tiga orang ilmuwan menerima penghargaan Nobel Kimia untuk jasa mereka membawa eksperimen kimia ke ruang angkasa. Mereka adalah Martin Karplus dari Universitas Strasbourg, Michael Levitt dari Universitas Stanford, serta Arieh Warshel dari Universitas Southern California Trio ilmuwan ini mengembangkan simulasi komputer yang bisa memahami proses kimia dan menjadi landasan baru dalam pengembangan dunia farmasi. "Pemenang Nobel 2013 memungkinkan pemetaan cara-cara misterius dalam bidang kimia dengan menggunakan komputer," seperti dinyatakan Akademi Sains Kerajaan Swedia. "Saat ini komputer sama pentingnya bagi ahli kimia seperti uji tabung."Dalam konferensi pers di ibukota Swedia, Stockholm, Arieg Warshel mengatakan bahwa dia amat gembira terbangun tengah malam di Los Angeles untuk mendengar berita kemenangannya untuk Nobel Kimia. "Secara singkat, yang kami kembangkan adalah sebuah cara bagi komputer untuk mengambil struktur protein dan kemudian perlahan-lahan memahami bagaimana dia melakukan yang dlakukannya itu," tuturnya kepada para wartawan. Membantu farmasi Sementara itu presiden Masyarakat Kimia Amerika, Marinda Li Wu, mengatakan jasa ketiga pemenang amat penting. "Para pemenang meletakkan pekerjaan dasar untuk mengkaitkan eksperimen klasik ilmu pengetahuan dengan teori melalui model-model komputer.""Hasilnya membantu kita mengembangkan obat-obat baru; misalnya karya mereka digunakan untuk menentukan berapa lama obat-obatan berinteraksi dengan protein di dalam tubuh untuk menangani penyakit."Adapun Nobel Fisika diraih Francois Englert dari Belgia dan Peter Higgs terkait dengan partikel yang disebut Higgs boson, yang diduga ditemukan pada tahun 2012 di CERN, Swiss setelah menjadi bahan penelitian selama 45 tahun. Sedankan Nobel Kedokteran dibagi oleh dokter yaitu James Rothman, Randy Schekman, dan Thomas Sudhof- berkat penelitian tentang "vesicle traffic" atau sistem transportasi di dalam sel.</t>
  </si>
  <si>
    <t>Tiga ilmuwan memenangkan hadiah Nobel untuk kedokteran atau fisiologi terkait temuan tentang pengaturan transportasi di dalam sel atau sistem yang dapat mempengaruhi gangguan syaraf dan kekebalan. Dua ilmuwan Amerika, James Rothman dan Randy Schekman, serta Thomas Sudhof dari Jerman mendapatkan hadiah Nobel atas penelitian mereka tentang "vesicle traffic", atau sistem transportasi di dalam sel. Gangguan terhadap sistem transportasi dalam sel ini dapat menyebabkan diabetes serta gangguan syaraf , otak, dan kekebalan, kata komite Nobel. Komite Nobel mengatakan penelitian sistem transportasi ini membantu para ilmuwan untuk mengetahui lebih dalam tentang "pengiriman kargo sel dengan waktu yang tepat di dalam dan luar sel.""Tanpa pengaturan tepat seperti ini, akan terjadi kekacauan pada sel," kata komite Nobel. Profesor James Rothman dari Universitas Yale, menemukan protein yang dikaitkan dengan vesicles dan bertindak sebagai mekanisme perekat sehingga enzim serta hormon diturunkan pada lokasi yang tepat. Profesor Randy Schekman dari Universitas California di Berkeley menemukan gen yang mengatur sistem transportasi ini. 'Memahami banyak penyakit'Sementara Profesor Thomas Sudhof, yang berasal dari Jerman namun kini bertugas di Universitas Stanford, AS, membuat terobosan tentang sistem transportasi sel di dalam otak. Temuannya akan membantu para dokter mendiagnosa epilepsi parah serta penyakit kekebalan pada anak-anak, kata sekretaris komite Nobel, Goran Hansson. Dr Lisa Swanton dari Universitas Manchester, Inggris mengatakan, "Vesicle seperti layaknya tas tukang pos, dan surat-surat itu harus diantar ke alamat yang tepat.""Mereka (para ilmuwan) telah menemukan bagaimana mekanisme pengiriman ke lokasi yang tepat," kata Swanton. "Mereka telah menemukan bagaimana pengaturan sel-sel dan hal ini penting sebagai landasan memahami banyak penyakit," tambahnya. Hadiah Nobel yang didirikan oleh Alfred Nobel, pengusaha sukses Swedia, mulai dibagikan oleh komite penghargaan di Stockholm dan Oslo sejak 1901. Para pemenang akan mendapatkan hadiah pada tanggal 10 Desember, bersamaan dengan peringatan kematian Nobel pada 1896. Tahun lalu, pemenang hadiah Nobel kedokteran adalah John Gurdon asal Inggris dan Sinya Yamanaka dari Jepang atas kontribusi mereka dalam ilmu sel inti.</t>
  </si>
  <si>
    <t>HIV adalah salah satu penyakit paling mematikan yang ditakuti oleh banyak orang. Sekarang ada satu titik terang berkat penemuan obat pertama yang bisa membunuh sel HIV. HIV adalah penyakit yang menyerang sistem imun tubuh. Semua jaringan, organ, dan sel yang berfungsi untuk mempertahankan kekebalan tubuh kita akan diserang bila ada virus HIV masuk ke dalam tubuh. Baru-baru ini ditemukan obat pertama yang bisa membunuh sel HIV. Obat ini bisa menyerang virus HIV dan membuat jumlah virus dalam tubuh berkurang hingga 300 kali lipat lebih sedikit. Obat ini dengan cerdik menggunakan sistem imun tubuh pasien sendiri untuk memerangi virus HIV. Jadi sebenarnya obat ini merupakan sebuah antibodi. Antibodi yang bernama 3BNC117 ini bisa membunuh virus HIV, bukan sekedar menekan pertumbuhannya. Kabar gembiranya, obat ini juga sekarang sudah diteskan pada manusia. Sejumlah orang yang dites HIV positif diberi obat ini kemudian dimonitor perkembangannya selama dua bulan. Dalam dua minggu saja, virus HIV dalam tubuh pasien sudah berkurang hingga 300 kali lebih sedikit. Meski berita ini sangat menggembirakan, para ilmuwan tak mau terlena. Mereka masih menyelidiki apakah efek obat ini merupakan efek jangka panjang atau hanya efek sementara saja.  semoga saja efek ini dapat bertahan untuk waktu lama sehingga para penderita HIV bisa disembuhkan.</t>
  </si>
  <si>
    <t>Bisnis online kini jadi ladang pertarungan minimarket. Alfamart, melalui PT Sumber Trijaya Lestari yang merupakan anak perusahaan PT Sumber Alfaria Trijaya Tbk., merilis aplikasi belanja online di situs Alfaonline.com. Untuk sementara aplikasi ini khusus untuk smartphone berbasis Android. Pada Oktober mendatang akan tersedia versi iOS. Peluncuran aplikasi ini dimulai di Medan pada Senin (27/9). Setelah itu akan digelar roadshow ke Bekasi, Bali, Semarang, dan Surabaya. Di Alfaonline.com pengguna dapat berbelanja kebutuhan harian dengan kategori antara lain: gadget, sport, consumer electronic, dan home and living. Berdasarkan data internal, saban hari sudah terjadi sekitar 5.000 transaksi di situs belanja tersebut. Targetnya adalah satu juta download untuk aplikasi itu. "Kami rasa tidak sesulit yang dibayangkan, kami punya store offline yaitu Alfamart yang begitu tersebar luas di Indonesia, yang menjadi channel distribusi terbesar kami," kata Haryo Suryo Putro, COO PT Sumber Trijaya Lestari, dalam keterangan resmi. Adapun Indomaret telah digandeng oleh toko online Tokopedia untuk menerima pembayaran para pebelanja online. "Kini siapa saja semakin mudah berbelanja di Tokopedia, tanpa harus memiliki rekening tabungan,” ujar Vice President Tokopedia, Melissa Siska Juminto, dalam keterangannya, Rabu (30/9). Marketing Director PT Indomarco Prismatama, Wiwiek Yusuf, mengatakan layanan itu menambah metode pembayaran e-commerce di Indomaret. Dia yakin, layanan itu akan meningkatkan trafik konsumen ke minimarket tersebut. Layanan ini sendiri sebetulnya sudah dibuka pada Juni lalu. Sampai saat ini sudah tercatat ratusan ribu transaksi pembayaran belanja di Tokopedia melalui gerai Indomaret. Begitu pebelanja membayar belanjaannya, penjual akan mendapatkan notifikasi pesanan. Jadi pemrosesan pesanan bisa dilakukan lebih cepat.</t>
  </si>
  <si>
    <t>Perusahaan Alibaba Group Holding dari China memperluas bisnis jual beli online di pasar Asia Tenggara dengan membeli saham senilai US$1 miliar atau sekitar Rp13 triliun dari Lazada Group. Langkah ini membuat Alibaba jadi pemilik saham mayoritas dan mengendalikan Lazada. Alibaba akan membayar US$ 500 juta untuk saham baru di Lazada dan sisanya membeli saham dari investor yang sudah memberi pendanaan sebelumnya. Menurut laporan Bloomberg, sejumlah investor Lazada yang menjual sahamnya kepada Alibaba adalah Rocket Internet SE, Tesco Plc dan Investment AB Kinnevik. Rocket Internet masih memiliki 8,8 persen saham di Lazada, Tesco sebesar 8,3 persen, dan Kinnevik masih 3,6 persen. Lazada selama ini dikenal sebagai e-commerce yang menjual produk elektronik dan pakaian di enam pasar Asia Tenggara, termasuk Indonesia. Namun, perusahaan ini mengalami kerugian operasi yang tinggi. "Dengan investasi di Lazada, Alibaba mendapatkan akses ke platform dengan basis konsumen besar dan berkembang di luar China. Tim manajemen terbukti punya dasar yang kuat," kata Presiden Alibaba Michael Evans dalam sebuah pernyataan. Lazada didirikan oleh Rocket Internet pada 2012, untuk menargetkan pasar Asia Tenggara seperti Indonesia, Malaysia, Filipina, Singapura, Thailand dan Vietnam. Perusahaan Lazada sendiri kini bernilai US$1,5 milliar, menurut Kinnevik. Kesepakatan tersebut juga mencakup pilihan bagi Alibaba untuk membeli saham yang tersisa di Lazada dalam kurun waktu 12 hingga 18 bulan setelah kesepakatan ini diselesaikan. Di Indonesia, Lazada bersaing ketat dengan Tokopedia dan MatahariMall.com.</t>
  </si>
  <si>
    <t>Perusahanan konsultan bisnis Deloitte akan menggunakan mainan komputer sebagai bagian dari proses seleksi untuk pekerja magangnya. Teknologi permainan komputer itu akan digunakan untuk menyaring 200 orang yang akan bergabung dengan skema magang Deloitte. Jika berhasil, maka cara itu akan digunakan Deloitte untuk menseleksi calon pekerja yang tamatan universitas. Mainan komputer yang dipilih adalah Firefly Freedom untuk mengkaji 'inovasi, kreatifitas, dan pemecahan masalah' dari pelamar magang yang berusia 17 atau 18 tahun. Para pelamar akan memainkannya selama 20 sampai 30 menit dengan tantangan dalam mainan komputer yang bisa memperlihatkan karakter pribadi atau 'preferensi alami calon'. Langkah ini merupakan upaya terbaru dari perusahaan-perusahaan besar untuk mengembangkan pendekatan baru guna mendapatkan para pekerja dengan latar belakang yang beragam. Selama ini ada kecenderungan para pegawai di perusahaan-perusahaan besar dari lingkup universitas dan latar belakang sosial tertentu. Deloitte -yang merekrut 1.500 pegawai tamatan universitas maupun tamatan sekolah menengah- sudah merencanakan untuk menyembunyikan nama asal universitas dan sekolah para pelamar untuk mencegah 'bias' latar belakang pendidikan. Ada kecenderungan para tamatan universitas maupun sekolah terkenal menjadi 'lebih mudah' untuk diterima.</t>
  </si>
  <si>
    <t>Ujian Nasional (UN) akan dilangsungkan secara serentak di 79.000 SMP dan SMA sederajat di seluruh Indonesia, mulai Senin (13/4/2015). Dari puluhan ribu sekolah tersebut, ada sejumlah sekolah yang menggelar UN berbasis komputer. Metode semacam ini adalah yang pertama di Indonesia. Dari 556 sekolah di Indonesia yang mengadakan UN berbasis komputer, salah satunya ialah SMA 70 di Jakarta Selatan. Berdasarkan pemantauan BBC, komputer-komputer di sekolah tersebut telah siap digunakan. Bahkan, Wakil Kepala Sekolah Syahroni mengaku telah meminta PLN untuk menjaga pasokan listrik agar ujian dapat berjalan tanpa gangguan. Kalaupun terjadi pemadaman listrik, menurutnya, hasil pekerjaan siswa selama ujian sudah tersimpan dalam server sehingga ketika gangguan listrik bisa diatasi siswa bisa langsung melanjutkan ujian. Adapun waktu yang hilang selama listrik padam tidak akan diperhitungkan. Menteri Pendidikan dan Kebudayaan Anies Baswedan mengatakan UN berbasis komputer sengaja dimulai demi berbagai alasan, termasuk menekan biaya. “Anda bisa bayangkan apabila soal ujian yang dicetak di Sulawesi Selatan harus dikirim ke Kepulauan Sangihe di bagian utara Sulawesi. Soal-soal itu dibawa melalui jalan darat, dibawa terbang, dibawa melalui laut agar sampai di tempat. Lalu, bayangkan jika di sana ada akses internet kemudian di sekolahnya ada server dan komputer. Pengiriman akan jauh lebih simpel, biaya jauh lebih murah karena tidak perlu dicetak dan tidak perlu distribusi yang mahal,” papar Anies. Kendati demikian, Anies menegaskan Kemdikbud tidak memaksa sekolah untuk ikut UN berbasis komputer. Metode itu, tegasnya, hanya bisa dilakukan sekolah yang memiliki jumlah komputer minimum sepertiga dari jumlah siswa yang ikut ujian. “Yang sudah siap pakai komputer, pakai komputer. Yang belum siap, pakai kertas. Karena ini tujuannya melaksanan UN, bukan menggunakan komputer,” katanya kepada wartawan BBC Indonesia, Jerome Wirawan. Dengan kondisi infrastruktur Indonesia saat ini, sejumlah kalangan menilai UN berbasis komputer belum saatnya diterapkan. “Pelaksanaannya terlalu cepat karena Indonesia bukan Jakarta, bukan kota-kota besar. Berapa persen anak Indonesia di daerah-daerah yang bisa memakai komputer dengan baik? Apa perlu secepat itu, apalagi dalam kondisi listrik di Indonesia suka mati dan hidup?” tanya Profesor Soedijarto, selaku guru besar Universitas Negeri Jakarta. Pandangan itu ditepis Mendikbud Anies Baswedan. Dia merujuk fakta bahwa dari 208.000 sekolah di Indonesia, 118.000 di antaranya sudah memiliki jaringan internet. “Jangan underestimate negeri kita. Negeri kita ini luar biasa. Penetrasi listrik juga akan digenjot tahun-tahun ke depan. Kita tidak berencana menerapkan UN berbasis komputer di seluruh sekolah tahun ini,” ujarnya. Selain adanya ujian berbasis komputer, UN tahun ini tidak menjadi penentu kelulusan siswa. Kelulusan murid ditentukan oleh sekolah melalui hasil nilai rapor dan ujian akhir sekolah. “Tujuan UN adalah untuk mengukur kinerja seorang siswa. Maka, anak belajar bukan karena takut tidak lulus, tapi karena nilai ini dipakai untuk melanjutkan ke jenjang yang lebih tinggi. Kalau Anda ingin masuk ke universitas yang Anda inginkan, tunjukkan nilai skor UN yang tinggi. Jadi, motivasinya berubah,” ucap Anies. Kebijakan itu ditanggapi gembira oleh para siswa tingkat akhir SMP maupun SMA. Azhar Aditya, misalnya. Pelajar kelas 12 SMA 70 itu mengaku diberikan keringanan lantaran UN tidak lagi menjadi penentu kelulusan. “Ada kelegaan karena UN tak menentukan kelulusan. Cuma tetap saja saya mempersiapkan diri sebaik-baiknya untuk menghadapi UN karena hasilnya mempengaruhi penerimaan di universitas negeri,” katanya. Ujian Nasional tahun ini diikuti sedikitnya 7,3 juta siswa yang tersebar di 79.000 sekolah di seluruh Indonesia</t>
  </si>
  <si>
    <t>Jika Anda meringkuk di bawah selimut lalu membaca buku elektronik (ebook) sambil berbaring, maka kebiasaan ini akan merusak tidur Anda dan barangkali kesehatan Anda pula, demikian peringatan dokter Amerika Serikat. Tim peneliti Harvard Medical School melakukan perbandingan antara pembaca yang membaca buku kertas dan ebook sebelum mereka tidur. Temuan ini menyebutkan, pembaca ebook membutuhkan waktu lebih lama untuk dapat tidur sehingga menyebabkan kualitas tidur menjadi kurang dan menjadi lebih lelah keesokan harinya. Pembaca buku kertas, yang tidak memancarkan cahaya, dapat tidur seperti biasa, kata para ahli. Penemuan ini telah dipublikasikan di jurnal Proceedings of the National Academy of Sciences. Meminimalkan cahaya Hasil penelitian ini juga menyimpulkan, orang harus meminimalkan paparan cahaya saat menjelang tidur di malam hari. Materi bacaan yang Anda baca barangkali ikut mempengaruhi kualitas tidur Anda, tetapi saat ini ada kekhawatiran tentang cahaya akibat membaca ebook menjelang tidur. Tubuh biologis kita selalu selaras dengan jam tidur kita baik siang atau malam dan cahaya merupakan penanda waktunya. Tetapi cahaya biru, yang terpantul melalui layar telepon pintar (smartphone), tablet dan lampu LED, akan mengganggu jam tubuh kita. Cahaya biru di malam hari dapat memperlambat atau mencegah produksi hormon melatonin saat kita tidur.</t>
  </si>
  <si>
    <t>Aktris dan vokalis Bunga Citra Lestari alias BCL mengungkapkan bahwa suaminya, artis peran Ashraf Sinclair, menyesal menolak tawaran bermain dalam film My Stupid Boss. "Tadinya ditawarinnya ama Ashraf juga malah sekalian. Yang jadi suaminya (tokoh yang diperankan BCL) itu Ashraf. Ashraf nonton film ini nyeseknya setengah mati. Ha-ha-ha," kata Bunga sambil tertawa saat berkunjung ke redaksi kompas.com, Jalan Palmerah Selatan, Jumat (20/5/2016) sore. Menurut Bunga, Ashraf menolak berperan dalam film garapan sutradara Upi itu karena sedang terikat kontrak sinetron dengan sebuah rumah produksi. Padahal, lanjut Bunga, sang suami sebenarnya ingin sekali ikut berperan. "Karena begitu dia nonton filmnya, dia seneng banget. Dia bilang, 'aku sesek banget, aku sakit hati'. Sakit hati karena sebenarnya bisa, aturable kalau kata Bossman ya. Karena kami shooting November, Desember udah kelar. Cuma kan kalau sinetron standby-nya lama," tutur Bunga. "Padahal sinetronnya baru tayang juga kemarin. Tahu gitu dia shooting. Tapi udah terlanjur, ya udah rezeki Aat (Alex Abbad). He-he-he," tambahnya. Dalam film My Stupid Boss, Bunga mendapat lawan main Reza Rahadian yang berperan sebagai Bossman.</t>
  </si>
  <si>
    <t>Lama bercokol di puncak box office Amerika dan sekitarnya, akhirnya Captain America: Civil War harus mengakui pasar film yang sedang beralih. Alhasil, The Angry Birds Movie berhasil menghantam pendapatan film superhero Marvel tersebut di box office AS pada akhir pekan kemarin. Seperti dikabarkan Los Angeles Times, Minggu (22/5/2016), The Angry Birds Movie yang merupakan film garapan Sony Pictures dan Rovio Entertainment, berhasil mengumpulkan USD 39 juta di AS dan Kanada. Peraihan ini dikomentari oleh Rory Bruer, pimpinan distribusi Sony. "Ini telah menjadi sukses besar. Film ini diputar dengan sangat baik di seluruh tempat," ucapnya. Sony sendiri selalu percaya diri bahwa film ini akan berhasil di box office. "Rovio, dalam hal cinta terhadap permainan dan DNA-nya menyebar di seluruh dunia, melakukan hal luar biasa di masa mendatang dengan cerita yang tepat," kata Rory Bruer. Film adaptasi game populer yang memiliki anggaran USD 73 juta ini juga tercatat meraih pendapatan sebanyak USD 151 juta. Di dalam The Angry Birds Movie terdapat Jason Sudeikis, Josh Gad, Danny McBride, dan Maya Rudolph sebagai pengisi suara. Captain America: Civil War yang baru saja turun ke posisi kedua box office, menyabet pendapatan sebesar USD 33,1 juta pada akhir pekan lalu. Sebelumnya, para pengamat memperkirakan film ini meraup pendapatan antara USD 30 sampai 35 juta. Captain America: Civil War dan The Angry Birds Movie masih tayang di bioskop-bioskop Indonesia hingga hari ini. Keduanya juga berhasil unggul atas film Neighbors 2 hingga The Nice Guys di box office Amerika Serikat.</t>
  </si>
  <si>
    <t>Duet Reza Rahadian dan Bunga Citra Lestari kembali meraih sukses. Setelah mencetak 4,5 juta penonton lewat film Habibie &amp; Ainun, keduanya sekali lagi berhasil membuat para pecinta film datang berbondong-bondong ke bioskop. Ya, baru diluncurkan pada 19 Mei 2016 lalu, film bertajuk My Stupid Boss tercatat sudah mengantungi lebih dari 605 ribu penonton. Angka ini diramalkan akan terus bertambah, terlebih dengan penambahan jadwal penayangan yang hingga saat ini sudah mencapai 245 layar. Menanggapi kesuksesan tersebut, Upi selaku sutradara mengucapkan syukur atas sambutan hangat yang diterima My Stupid Boss. Upi juga berterimakasih atas segala komentar yang muncul setelah menonton filmnya. "Thank you teman-teman yang sudah meluangkan waktu utk menonton My Stupid Boss di bioskop. Terimakasih juga untuk komen2nya ya," ucap Upi melalui akun Twitter @Upirocks My Stupid Boss berfokus tentang hubungan unik antara seorang bos dengan bawahannya. Diangkat dari novel karya Chaos@work, film ini mengisahkan seorang bos yang punya ego berlebih dan kerap membuat para karyawannya kesulitan. Dari semua karyawannya, hanya Diana yang berani melakukan perlawanan. "Saya senang cerita dalam film ini kaya, bukan hanya komedi. Banyak karakter yang berbeda di dalamnya, dari bermacam etnis. Ramuan itulah yang saya campur jadi sebuah jalan cerita," ujar Upi. Kesuksesan film My Stupid Boss memang menjadi fenomena. Apalagi, saat ini film Indonesia sudah bisa masuk ke kelas menengah keatas (Kelas A). Bioskop-bioskop kelas A yang biasanya film Hollywood selalu unggul, kini, My Stupid Boss bisa mengalahkan X Men : Apocalypse, dan sebelumnya, AADC2 bisa mengungguli Captain America : Civil War. Apakah ini merupakan sebuah kemenangan buat film Indonesia? Coorporate Secretary Cinema 21, Catherine Keng tidak menampiknya. Hanya saja, menurutnya, sudah seharusnya para sineas Indonesia, memahami film seperti apa yang diperkirakan disukai oleh pasar. "Produser musti jeli. Penonton film Tanah Air kini memang sudah pintar. Film yang bermutu baik, memiliki ide menarik, jalinan cerita yang kuat di dalamnya, dibuat secara sungguh-sungguh, eksekusinya pun baik, ditambah promosi yang memadai, akan meraih kesuksesan seperti yang kini sedang dialami oleh My Stupid Boss," ungkapnya. Catherine menambahkan, setiap film nasional yang akan tayang di bioskop Cinema 21, memang dilakukan semacam klasifikasi. "Khusus film My Stupid Boss, film ini memang bisa main di semua kelas. Tapi, terkadang memang ada film nasional yang hanya bisa main di grade bioskop kelas A, B atau hanya ada yang bisa main di bioskop Kelas C," katanya. Terbukti, meski harus bersaing dengan film X Men Apocalypse, film My Stupid Boss bisa menyamai bahkan melebihi perolehan penonton di bioskop-bioskop kelas A seperti di Plaza Indonesia XXI, Plaza Senayan XXI, PIM 2 XXI, Taman Anggrek XXI, Senayan City XXI, dan Lotte Shopping Avenue XXI. Film ini diperankan oleh Reza Rahadian, Bunga Citra Lestari dan Alex Abbad. Selain tiga aktor tersebut, Upi juga turut melibatkan banyak pemain asing di dalam filmnya itu.</t>
  </si>
  <si>
    <t>Kementerian Pariwisata akan mengembangkan 12 destinasi wisata petualangan di Indonesia. Hal itu diungkapkan oleh Menteri Pariwisata Arief dalam sambutan pameran wisata Deep &amp; Extreme Indonesia 2016 di Jakarta Convention Center, Kamis (31/3/20216). "Dua belas lokasi prioritas wisata petualangan di Indonesia yang hiking itu Krakatau, Bromo Tengger Semeru, Rinjani. Trekking di Bali, Ijen, Komodo. Rafting di Citarik Sukabumi, Sungai Alas Aceh, Sungai Elo Jateng. Caving, wisata gua di  Gunungkidul, Pacitan, Maros," kata Arief. Ia menambahkan pengembangan destinasi wisata petualangan juga mesti ditunjang oleh kualitas sumber daya manusia. Oleh karena itu, pihaknya juga akan mengembangkan pemandu-pemandu wisata yang ada di destinasi-destinasi tersebut. "Rata-rata kita mensertifikasi itu 50 per lokasi. Tahun ini 8 lokasi akan kita sertifikasi sebanyak 400 dive master. Untuk SDM arung jerang 450, pemandu wisata outbound 600 orang," jelasnya. Deputi Pengembangan Pemasaran Pariwisata Nusantara Kementerian Pariwisata, Esthy Reko Astuti kepada KompasTravel menyebutkan destinasi-destinasi tersebut akan dikembangkan dengan strategi konvergensi media. "Kita akan gunakan endorser untuk memasarkan destinasi wisata petualangan itu," tambahnya. Di pameran wisata Deep &amp; Extreme Indonesia 2016 ada 120 stan dari berbagai perusahaan penyedia jasa, alat dan perlengkapan, pengelola destinasi, hingga komunitas selam dan petualangan. Beberapa rangkaian acara di Deep &amp; Extreme 2016 seperti workshop "Dive and Drone Filming", "Tips Video Dokumentasi Traveling", dan "Safety in Adventure Travel" juga bisa diikuti pengunjung. Pengunjung yang ingin datang ke Deep &amp; Extreme Indonesia 2016 dikenakan harga tiket masuk sebesar Rp 25.000 per orang per hari atau Rp 60.000 per orang untuk empat hari. Deep &amp; Extreme Indonesia 2016 diselenggarakan mulai tanggal 31 Maret hingga 3 April 2016.</t>
  </si>
  <si>
    <t>Selain wisata arung jeram di Sungai Citarik, Sukabumi punya wisata petualangan lain yang tak kalah seru yakni menyusuri air terjun. Wisatawan bisa merasakan sensasi bertualang mendaki dan menelusuri air terjun tepatnya di area Buniayu. Wisatawan akan mendaki di tengah derasnya salah satu air terjun sejauh dua kilometer dengan menggunakan perlengkapan layaknya penelusur goa. Total kurang lebih selama tiga jam lamanya wisatawan "bermain" di Air Terjun Dahlia. Marketing Buniayu Adventure &amp; Training Qonita Lillah mengatakan, wisata menelusur naik atau mendaki air terjun di tengah terpaan air tersebut dikenal dengan sebutan shower climbing. Wisatawan, lanjut dia, akan menemukan tingkat elevasi hingga mencapai 90 derajat di Air Terjun Dahlia. "Pas ketemu sudut 90 derajat, naik pakai tangga. Ada dua kali naik tangga," kata Qonita kepada KompasTravel di sela-sela acara pameran wisata Deep &amp; Extreme Indonesia 2016 di Jakarta Convention Center, Kamis (31/3/2016). Ia menambahkan, sebelum mulai menelusur air terjun, wisatawan akan berjalan kaki melewati hutan selama kurang lebih 20 menit. Di bagian-bagian batu air terjun, lanjut dia, telah dipasang pengaman-pengaman tebing atau hanger. Harga paket wisata "Shower Climbing" ditawarkan oleh Buniayu Adventure &amp; Training dengan harga Rp 435.000. Harga tersebut telah termasuk makan siang, makanan ringan, air mineral, minuman cokelat panas, pemandu wisata tersertifikasi Hikespi, tim rescue, asuransi, serta perlengkapan penelusuran air terjun seperti pelampung, helm, sepatu boot, wearpack, dan harness. Presiden Himpunan Kegiatan Speleologi Indonesia, Cahyo Alkantana kepada KompasTravel mengatakan, kegiatan petualangan shower climbing sebenarnya adalah kegiatan bermain di air terjun yang sudah lama dilakukan di Indonesia. "Branding shower climbing memang belum banyak yang pakai. Sebenarnya sudah banyak orang yang melakukan kegiatan petualangan itu tapi memang belum populer. Tapi sejauh ini banyak yang suka dengan shower climbing," jelasnya. Dalam pameran Deep &amp; Extreme Indonesia 2016 terdapat 120 stan dari berbagai perusahaan penyedia jasa, alat dan perlengkapan, pengelola destinasi, hingga komunitas selam dan petualangan. Beberapa rangkaian acara di Deep &amp; Extreme 2016 seperti workshop "Dive and Drone Filming", "Tips Video Dokumentasi Traveling", dan "Safety in Adventure Travel" juga bisa diikuti pengunjung. Pengunjung yang ingin datang ke Deep &amp; Extreme Indonesia 2016 dikenakan harga tiket masuk sebesar Rp 25.000 per orang per hari atau Rp 60.000 per orang untuk empat hari. Pameran Deep &amp; Extreme Indonesia 2016 digelar mulai tanggal 31 Maret hingga 3 April 2016.</t>
  </si>
  <si>
    <t>Gubernur Bank Indonesia (BI) Agus DW Martowardojo mengatakan, kondisi nilai tukar rupiah yang hari ini tembus di angka Rp13.600/USD terpengaruh statement pejabat bank Sentral Amerika Serikat (AS) atau Federal Reserve (The Fed). Pasalnya, The Fed sangat meyakini bahwa Juni dan Juli waktu tepat menaikkan suku bunga. Kondisi ini pastinya direspons seluruh dunia yang kemudian langsung menimbulkan gejolak. Stabilitas sistem keuangan dunia merespons kondisi ini dengan dampak tersendiri. "Nilai tukar yang relatif lebih lemah itu sepenuhnya karena statement kuat dari pejabat-pejabat sana yang meyakini bahwa Juni dan Juli akan dinaikan FFR (fed fund rate), statement hawkish dan cenderung menaikkan bunga itu berdampak ke stabilitas keuangan dunia karena banyak yang kemudian meresponnya," kata Agus di Gedung BI Jakarta, Rabu (25/5/2016). Namun, lanjut Agus, ada juga berita baik dari Eropa yang kelihatannya cenderung lebih tinggi. Ini menimbulkan kepastian dan masyarakat pun bereaksi. "Jadi, hal-hal seperti itu banyak terpengaruh," ujarnya. BI juga mengikuti tren harga minyak dunia yang dalam pertemuan negara penghasil minyak, Iran mengambil posisi tidak mau mengurangi jumlah produksi. "Dan ini juga berpengaruh. Kondisi ini berdampak ke negara dunia termasuk ke Indonesia," kata dia. Mantan Menteri Keuangan ini mengatakan, Indonesia punya pengamanan di kuartal II yakni cukup banyak korporasi yang memerlukan valas untuk melakukan pembayaran dividen ke luar negeri ataupun kewajiban lain. "Jadi, secara umum itu adalah bersifat sementara (rupiah melemah) dan BI akan terus ada di pasar untuk terus menjaga," pungkasnya.</t>
  </si>
  <si>
    <t>Pada musim yang tak menentu alias pancaroba seperti sekarang, masalah pernafasan sering jadi kendala serius. Bayangkan saat cuaca terik tanpa diduga hujan datang tertumpah dari langit begitu saja, dan menganggu kesehatan Anda. Terutama ketika menyerang tenggorokan akibat cuaca ini. Tetapi dengan kehadiran Herbafress yaitu permen berbentuk strip dari herbal bisa mengatasi masalah ini. Permen yang terbuat dari kombinasi bahan alami ini diekstrak cepat melegakan gatal tenggorokan dan membantu gejala batuk ringan. "Permen ini dapat menjadi solusi atau salah satu jalan keluar bagi mereka yang aktivitasnya tinggi dan menginginkan hal praktis dan simpel untuk menjaga kesehatannya," kata Budiyana T. Muwarman, Direktur Utama PT. Aquasolve Sanaria yang ditemui di lobi City Walk, Jakarta, beberapa waktu lalu. Budiyana menjelaskan permen ini merupakan hasil pengembangan dari tempatnya yang bertujuan melegakan tenggorokan dan gangguan tenggorokan yang biasanya terjadi oleh perubahan cuaca ekstrem atau polusi udara. Menurut dia, tempatnya melakukan sebuah inovasi berupa pengemasan dengan inovasi modern dan khasiatnya bisa dirasakan langsung seperti obat herbal. "Permen herbal ini sangat aman, praktis dan bisa dikonsumsi kapan, di mana dan oleh siapa saja," kata dia sambil menjelaskan harga permen ini mulai Rp 5.500 sampai Rp 7.000 dengan isi 24 strips per buah. Sementara Dr. Boenyamin Setiawan mengatakan bahwa bahan herbal lebih efektif dalam mencegah seseorang yang terserang batuk atau gangguan tenggoroka. "Kalau soal bentuk strip yang dihadirkan saya melihat lebih pada soal kemasan yang memudahkan larut di dalam mulut," kata pakar herbal ini. Mencermati kandungan permen strip ini Boenyamin menerangkan pada extract succus atau liquorice alias akar manis dalam pengobatan herbal berfungsi sebagai pengencer dahak. Adapun kandungan lain yaitu oleum mentha pipperita atau minyak peppermint berguna untuk melegakan tenggorokan dan Oleum anise alias minyak adas manis berguna untuk pelega nafas. Boenyamin juga menegaskan permen herbal ini sangat bermanfaat tidak perlu menunggu waktu lama, cukup masukkan strip permenya ke dalam mulut maka secara otomatis akan lumer di dalam. "Nah pada saat proses kandungan herbalnya bekerja akan berkkhasiat langsung menyerap ke pembuluh darah. Sebab apa? Karena mulut memiliki saraf yang banyak dan berhubungan ke organ vital seluruh tubuh," ujarnya. Permen herbal ini dapat dikonsumsi siapa saja, mulai dari anak-anak usia enam tahun ke atas hingga orangtua. Dengan dosis efektif untuk orang dewasa yang dianjurkan dua strip setiap empat jam, adapun pada anak-anak disarankan dengan dosis satu strip setiap empat jam. "Pada ibu hamil pun bisa asalkan tidak melebihi dosis, karena dalam kesehatan herbal juga bermanfaat bagi ibu hamil," kata dia.</t>
  </si>
  <si>
    <t>Siapa bilang untuk mengenal sebuah negara harus berkunjung ke negara tersebut secara langsung? Lewat gim besutan Agate berjudul Next Door Land, yang bekerja sama dengan pemerintah Indonesia dan Kedutaan Besar Australia, Anda dapat mengetahui lebih dalam tentang Australia dan Indonesia. Next Door Land merupakan gim edukasi yang menargetkan pengguna siswa sekolah dasar dan menengah pertama. Shieny Aprilia, selaku Managing Partner Agate, mengatakan Next Door Land menawarkan sebuah genre gim yang tak hanya edukatif, tetapi juga menghibur dan informatif bagi player. Dalam sesi demo yang diadakan di Conclave, Jakarta, Senin (23/5/2016), Shieny memperlihatkan sedikit seperti apa gameplay Next Door Land. "Saat pertama masuk ke dalam gim, player akan diminta untuk memilih bahasa yang digunakan, entah itu bahasa Indonesia atau bahasa Inggris. Dalam layar berikutnya, player diminta untuk memasukkan nama, memilih kewarganegaraan, dan memilih avatar di dalam gim," ujar Shieny. Untuk penjelasan alur cerita, Shieny dan tim Agate menyajikannya dalam bentuk sebuah komik. Di sini player akan diberikan penjelasan tentang berbagai informasi berhubungan dengan gim. "Informasi yang disajikan di dalam gim diharapkan dapat membantu anak-anak di kedua negara saling memahami budaya dan seni secara lebih baik dan lebih dalam," tutur Shieny menambahkan. Untuk menambah keseruan di dalam gim, Next Door Land juga menampilkan beberapa fitur seperti koleksi dan sejarah yang bisa dibuka setelah player mencapai poin tertentu. Selain itu, fitur-fitur tersebut akan memberikan informasi tambahan tentang kedua negara. Ambil contoh saat player mendapatkan item koleksi batik, gim ini akan memberikan informasi tentang cara pembuatan batik tradisional di Yogyakarta. "Gim ini juga tidak mengharuskan player untuk bermain hanya di satu negara. Player dapat dengan bebas menjelajah negara Indonesia atau Australia walaupun sedang di dalam gim," kata Shieny saat ditemui tim Tekno Liputan6.com setelah acara peluncuran Next Door Land. Lalu bagaimana dengan rencana Agate ke depannya untuk pengembangan gim ini lebih lanjut, mengingat gim edukasi sejenisnya memiliki konten terbatas? "Jumlah kota di dalam gim tepatnya berapa aku lupa ada berapa di kedua negara. Walau seluruh kota sudah di-unlock, player dapat mengunjungi kembali kota-kota tersebut untuk mendapatkan skor sempurna atau mendapatkan collectibles item yang disebutkan tadi," kata Shieny. "Saat ini kita baru menjalin kerja sama dengan Kedutaan Besar Australia, namun tidak menutup kemungkinan bila gim ini mendapatkan feedback baik kita siap untuk bekerja sama dengan negara-negara lainnya," ujar Shienny.</t>
  </si>
  <si>
    <t>Pernah coba tahu bulat? Ramai jadi pembicaraan, fenomena tahu bulat menginspirasi pengembang asal Bandung bernama Own Games, yang "menyulap" jajanan fenomenal ini menjadi sebuah gim Android. Di dalam gim ini, gamer akan berperan sebagai penjual tahu bulat yang kabarnya berasal dari Ciamis atau Tasikmalaya. Dari segi gameplay, gim ini cukup sederhana dan mudah. Untuk menarik jumlah pelanggan yang banyak, gamer diminta meramu berbagai bahan makanan untuk membuat jajanan ini makin nikmat. Selain itu Anda harus mengetuk layar untuk mendendangkan jingle khas tahu bulat yang berbunyi, "Tahu... Bulat... Digoreng... Dadakan... Lima Ratusan... Haraneut keneh..." untuk menarik lebih banyak pelanggan. Setiap uang yang didapat dari penjualan bisa digunakan untuk upgrade mobil, resep, hingga dana pemasaran. Per hari ini (20/5/2016), Tahu Bulat sudah dirilis di Google Play Store dan diunduh lebih dari 10.000 orang. So, tunggu apalagi? Buruan coba gim bercita rasa lokal ini langsung di smartphone dan tablet Android kamu sekarang.</t>
  </si>
  <si>
    <t>Siapa sih yang tak tahu dengan cheater? Saat bermain gim, para cheater pastinya akan merusak pengalaman yang fair play. Karena Overwatch akan dirilis pekan mendatang, banyak gamer penasaran bagaimana Blizzard akan mengatasi serbuan cheater di dalam gim shooter terbarunya ini? Mengutip informasi dari laman forum Overwatch, Senin (16/5/2016), Blizzard baru saja mengumumkan rencana mereka untuk mengatasi player nakal di dalam gim Overwatch Salah satu hukuman yang akan Blizzard terapkan apabila ada player yang kedapatan cheating--mengunakan bot, mod, dan software ilegal lainnya--akun mereka akan langsung di blokir selamanya dari gim. Blizzard sendiri mengungkap kalau mereka sangat serius bila berhubungan dengan cheaters di dalam gim Blizzard, dan tidak terkecuali di Overwatch. Sekadar informasi, Blizzard sendiri memang cukup terkenal sering memblokir player yang kedapatan menggunakan cheat di dalam gim-gim mereka lainnya.</t>
  </si>
  <si>
    <t>Game klasik Pac-Man selalu mendapatkan tempat di hati para penggemarnya. Ya, game ini merupakan salah satu video game yang paling ikonik sepajang masa. Meski generasi muda mungkin tidak atau belum pernah memainkan game ini, namun setidaknya mereka dapat mengenali maknanya. Kini video game tersebut akan lahir kembali. Seperti yang dilaporkan Ubergizmo, Selasa (24/5/2016),  baru-baru ini orang-orang di balik Hipster Whale dan 3 Sprockets mencoba menghidupkan game ini kembali dengan nama Pac-Man 256 yang terinspirasi dari tingkat kesalahan dalam level 256 pada game aslinya. Game ini dapat menjadi video game alternatif ketika Anda sudah mulai bosan dengan game yang ada di ponsel Anda. Selain itu, penerbit game, Bandai Namco telah mengumumkan jika game ini akan mulai tersedia untuk PC, konsol PS4, dan Xbox One mulai tanggal 21 Juni mendatang. Kini banyak yang bertanya-tanya lebih spesifik tentang game tersebut. Sebagian besar dari game ini akan lebih mirip dengan versi mobile, namun akan ada beberapa fitur baru yang didapatkan game ini pada versi PC dan konsol. Salah satu fitur baru yang akan Anda dapatkan adalah, bermain co-op lokal atau mode multiplayer yang memungkinkan empat teman bermain bersama dan bersaing satu sama lain. Fitur baru yang hadir termasuk fitur berbagi ke media sosial, yang bisa Anda manfaatkan untuk membagikan skor atau melihat kemajuan permainan dari teman-teman Anda di media sosial. Versi mobile dari game ini dapat Anda download secara gratis di Play Store maupun di App Store. Meski telah diumumkan akan tersedia untuk PS4, Xbox One, dan PC, namun pihak penerbit game belum mengatakan apapun tentang berapa harga dari game ini. Bagi Anda yang ingin melihat trailer game ini, bisa menyimak video berikut.</t>
  </si>
  <si>
    <t>Penggunaan perangkat virtual reality memang bisa dikatakan sedang marak-maraknya. Apalagi sudah ada beberapa game yang mendukung perangkat virtual reality. Dengan menyuguhkan pengalaman yang tidak ditemukan sebelumnya, membuat konsumen tertarik untuk mencicipi. Bahkan sekarang banyak para pengembang game yang mulai tertarik membuat game untuk dapat dijalankan pada perangkat VR. Seperti salah satunya adalah penerbit game fenomenal, Grand Theft Auto, yang mana kabarnya tertarik untuk menjajaki perangkat virtual reality. Dilansir dari Tweak Town, Jumat (20/5/2016), CEO Take-Two Interactive, Strauss Zelnick mengatakan bahwa mereka bakal membawa serial game Grand Theft Auto bila memang perangkat VR adalah pilihan banyak konsumen dalam bermain game. Strauss Zelnick mengatakan memang ada rencana untuk membawa serial game tenar tersebut untuk memasuki dunia virtual reality, namun mereka masih dalam tahap riset dan pengembangan sehingga hasilnya benar-benar bisa memuaskan para konsumen. Dirinya juga menambahkan tidak hanya serial Grand Theft Auto saja, namun juga beberapa judul game ternama lainnya seperti BioShock, Red Dead Redemption dan beberapa game olahraga lainnya. Zelnick menyebutkan bahwa perangkat VR akan menjadi barang yang umum dijumpai oleh konsumen setidaknya dalam tiga hingga lima tahun mendatang. Seperti yang kita tahu sekarang sudah ada perangkat virtual reality yang beredar, yakni HTC Vive, Oculus Rift dan PlayStation VR. Sebelumnya, game Grand Theft Auto V sendiri sudah dapat dijalankan pada perangkat VR menggunakan alat Virtuix Omni. Alat ini mampu mengubah game biasa pada perangkat PC sehingga mendukung virtual reality. Namun alat ini hingga saat ini juga masih dalam tahap pengembangan.</t>
  </si>
  <si>
    <t>Kendati saat ini di pasaran tersedia berbagai jenis obat batuk farmasi, namun cara-cara yang alami selalu lebih diminati, terlebih untuk mengatasi keluhan penyakit anak. Menyadari hal tersebut PT.Deltomed Laboratories meluncurkan Obat Batuk Herbal Junior yang terbuat dari bahan-bahan herbal. Meski obat herbal lebih mengandalkan pada sifat warisan turun-temurun, tetapi menurut Mulyo Rahardjo, managing director PT.Deltomed, OB Herbal Junior ini sudah melewati pembuktian ilmiah di Universitas Gajah Mada, Yogyakarta, serta menggunakan teknologi ekstraksi yang modern. "OB Herbal tergolong dalam obat terstandar dan sudah terbukti aman dikonsumsi untuk anak," katanya dalam peluncuran OB Herbal Junior di Jakarta (9/2/12). Dijelaskan oleh dr.Abrijanto, business development manager PT.Deltomed, OB Herbal junior ini terdiri dari bahan-bahan herbal yang memang sudah sejak lama dipakai untuk mengatasi batuk seperti jahe, jeruk nipis, kencur, daun thymi, mint, akar manis, dan biji pala. Untuk mengurangi rasa pahit ditambahkan pula madu dalam kandungan produk tersebut. "Kombinasi ekstrak bahan herbal itu memberikan rasa hangat dan melegakan tenggorokan. Selain itu bahan-bahan herbal itu umumnya memiliki sifat anti radang sehingga bisa mengatasi batuk pada sumbernya, yakni peradangan di saluran napas," kata Abri. Dia menambahkan, batuk sebenarnya bukan penyakit, tetapi gejala. "Peradangan lama kelamaan akan menyebabkan imunitas tubuh menurun sehingga lebih mudah terkena infeksi," imbuhnya. Kombinasi bahan-bahan herbal yang tepat, menurut Abdul Mun'im, juga memiliki mekanisme yang saling melengkapi. "Ada herbal yang berfungsi sebagai pengencer dahak, menekan refleks batuk, sampai imunomodulator untuk meningkatkan daya tahan tubuh," kata ahli herbal dari Program Pascasarjana Herbal Departemen Farmasi, FMIPA Universitas Indonesia, dalam kesempatan yang sama. Meski begitu, tidak semua gejala batuk bisa disembuhkan dengan obat. Batuk yang disebabkan oleh tumor atau keganasan lain, contohnya. Selain itu batuk yang disebabkan oleh alergi biasanya bisa diatasi dengan menghindari pencetus alerginya.</t>
  </si>
  <si>
    <t>Kenaikan iuran Jaminan Kesehatan Nasional (JKN) bagi peserta bukan penerima upah (PBPU) alias pekerja mandiri, termasuk pengusaha kecil menengah, mulai disoal. Sebab, kenaikan iuran Badan Penyelenggara Jaminan Sosial (BPJS) Kesehatan itu belum disertai dengan perbaikan pelayanan. Salah satu yang keberatan dengan kenaikan iuran tersebut adalah Ricky K. Margono. Pria yang berprofesi sebagai pengacara ini mengaku keberatan dengan tarif tersebut. "Terasa juga kalo kenaikannya hampir dua kali lipat," ungkap dia saat dihubungi Kontan, Minggu (13/3/2016). Selama ini Ricky membayar iuran JKN per bulan sebesar Rp 59.500 sebagai peserta kelas I, namun per 1 April naik jadi Rp 80.000 per bulan. Menurut Ricky, sah-sah saja jika iuran dinaikkan asal dibarengi dengan perbaikan fasilitas kesehatan. Jika tidak, ia khawatir kenaikan di golongan ini hanya ditujukan menambal kekurangan anggaran BPJS Kesehatan. Pekerja mandiri lainnya, Asep Saefudin, meminta kenaikan iuran ini dibarengi dengan kemudahan layanan bagi peserta. Editor dan video maker lepas, itu mengusulkan, pasien yang telah memiliki riwayat penyakit tertentu dan akan mengobati penyakit yang sama tak perlu melalui puskesmas, melainkan langsung ke rumah sakit untuk mendapatkan pelayanan. Kerjasama dengan rumah sakit juga harus diperbanyak untuk mengurangi antrean. "Sekarang antreannya panjang sekali jika ingin rawat inap," kata Asep, kemarin. Sebagai catatan, selain menaikkan iuran pekerja mandiri, ada sejumlah perubahan lainnya. Pertama, pemerintah menamakan kartu BPJS Kesehatan menjadi Kartu Indonesia Sehat (KIS), kartu kesehatan ala Presiden Joko Widodo saat kampanye dulu. Ini diatur di Peraturan Presiden Nomor 19/2016 pasal 12 ayat 2. Kedua, pemerintah mengubah batasan gaji maksimal yang jadi dasar hitungan iuran dari 2 x Penghasilan Tidak Kena Pajak (PTKP) menjadi berdasarkan gaji bulanan dengan angka maksimal Rp 8 juta per bulan. Timboel Siregar, Koordinator BPJS Watch menilai, penetapan iuran peserta BPJS Kesehatan tak adil dan tidak memenuhi semangat gotong royong. Cara ini juga tak efektif menutupi defisit BPJS Kesehatan. Menurut Timboel, perubahan penghitungan batasan gaji dari semula berdasarkan Penghasilan Tidak Kena Pajak (PTKP) jadi berdasarkan gaji ini kurang adil. "Ketika pekerja penerima upah gajinya lebih dari Rp 10 juta hingga Rp 20 juta, tapi iurannya dihitung hanya Rp 8 juta," ujarnya. Toh, pengusaha setuju dengan kenaikan ini. Sekretaris Jenderal Apindo Sanny Iskandar menilai tepat kenaikan iuran peserta mandiri.</t>
  </si>
  <si>
    <t>Pengobatan alternatif maupun obat herbal yang menjanjikan kesembuhan kanker tanpa operasi kini semakin marak. Dengan iming-iming biaya murah dan cara alami, jasa pengobatan alternatif dan penjual obat herbal pun sukses memengaruhi pasien kanker. Tak terkecuali para pengidap kanker payudara. Berbagai informasi mengenai pengobatan alternatif maupun herbal yang dipercaya dapat menyembuhkan kanker payudara pun  dicoba. Sayangnya, hasilnya justru tak menggembirakan. Dokter spesialis bedah onkologi, Walta Gautama menyatakan keadaan ini sudah sangat kacau. "Ini kacau nih. Saya selalu bilang pokoknya kalau lagi booming sebentar lagi pasti banyak muncul stadium tiga empat," kata Walta saat ditemui di kawasan Kebon Sirih, Jakarta Pusat. Misalnya saja fenomena buah merah. Para pengidap kanker payudara yang seharusnya masih berada dalam stadium awal, setelah kankernya didiamkan dengan hanya menaruh kepercayaan pada buah merah, membuat stadium kanker payudara bertambah. "Yang harusnya masih dini pada nyobain buah merah, beberapa bulan kemudian mulai datang (ke dokter) stadium tiga atau empat," papar Walta. Belum lagi fenomena obat herbal lainnya seperti daun sirsak dan kulit manggis. Belum lagi Jaket Warsito yang dipercaya bisa menyembuhkan kanker payudara dengan alian listrik. “Jaket Warsito itu juga banyaknya minta ampun korbannya di Rumah Sakit Dharmais," ujar Walta. Ia mengungkapkan, tidak semua sel bisa dimatikan dengan aliran listrik dengan cara disetrum. "Yang namanya sel ada yang kesetrum mati ada yang masih kuat. Seharusnya ada penelitian dulu pada laboratorium." ujarnya. "Ini kriminal. Mencoba langsung pada manusia."Menurut Walta, satu-satunya jalan terbaik untuk menyembuhkan kanker payudara adalah dengan membuangnya melalui jalan operasi. "Kanker itu yang berupa benjolan yang terbaik buang ya dengan operasi. Saya enggak tahu kalau buangnya bisa pakai sihir," kata Walta sambil bercanda</t>
  </si>
  <si>
    <t>Beberapa komponen di dalam obat anti-diabetes yang dikenal sebagai anti-oksidan mungkin memicu penyebaran tumor, demikian hasil satu studi yang dipimpin oleh peneliti Tiongkok pada Rabu, 13 April 2016. Studi tersebut, yang disiarkan di dalam jurnal Science Translational Medicine, menyatakan anti-oksidan mungkin perlu diatur dengan peringatan buat pasien diabetes yang juga terserang kanker. Diabetes diduga meningkatkan risiko banyak kanker, dan jumlah pasien diabetes yang juga menderita kanker meningkat. Tapi bagaimana obat anti-diabetes mempengaruhi kanker sangat tidak dipahami, kata studi itu--yang dipimpin oleh Hongting Zheng dan Shicang Yu dari Third Military Medical University di Chongqing, China. Anti-oksidan, zat yang melindungi jaringan dari spesies reaktif oksigen beracun, biasa digunakan untuk merawat pasien diabetes, tapi bukti yang bertambah dari studi pada hewan menyoroti potensi obat itu mempercepat pertumbuhan kanker atau metastasis. Di dalam studi itu, para peneliti mempelajari dampak dari dua kelas umum obat anti-diabetes dengan kandungan anti-oksidan pada tikus yang memiliki kanker liver dan usus, demikian laporan Xinhua. Para peneliti tersebut mendapati, meskipun obat itu tidak meningkatkan risiko perkembangan kanker, obat tersebut mempercepat penyebaran tumor yang ada. Penelitian lebih lanjut mengungkapkan bahwa obat itu mengaktifkan apa yang disebut jalur penanda NRF2, yang mempercepat penyebaran tumor. Jika terbukti pada manusia, temuan tersebut akan memberi peringatan agar dokter tidak memberikan obat yang berisi anti-oksidan jenis itu kepada pasien diabetes yang juga menderita kanker. "Hasil kami menantang pandangan tradisional mengenai penggunaan anti-oksidan, yang mengira obat ini melindungi sel dari kerusakan yang diakibatkan oleh radikal oksigen bebas, mengurangi risiko tumorigenesis dan meningkatkan prognosis pasien kanker," kata Zheng dan Yu di dalam surel kepada Xinhua. "Namun, studi kami mendapati anti-oksidan mungkin memiliki dampak negatif dalam kondisi tertentu, dan menunjukkan kita tak bisa menyalah-gunakan anti-oksidan."</t>
  </si>
  <si>
    <t>Dengan 235 juta penduduk, saat ini Indonesia hanya memiliki 616 ahli jiwa bergelar psikiater dan sebagian besar memilih berpraktek di kota-kota besar. "Ada distribusi yang tidak merata sehingga layanan kesehatan mental lebih timpang di daerah terpencil ketimbang layanan kesehatan fisik lain," kata Dr Irmansyah, Direktur Bina Kesehatan Jiwa, pada Direktorat Jendral Bina Upaya Kesehatan, Kementerian Kesehatan. Namun situasi saat ini sedikit membaik dibanding beberapa tahun terakhir, karena jumlah mahasiswa pada jurusan spesialisasi psikiatri mencapai 366 orang atau lebih dari separuh jumlah psikiater yang sudah ada. "Itupun baru berarti dalam empat tahun setelah masa studi spesialisasi psikiatri, maka jumlah dokter jiwa di Indonesia baru akan mencapai kurang dari 1.000 orang," tambah Dr Irmansyah. Pengalaman berbagai negara di dunia menurut Irmansyah menunjukkan profesi psikiatri memang bukan jenis pekerjaan massal seperti insinyur atau dokter. Tetapi idealnya, satu psikiater melayani maksimum 30.000 penduduk. "Nah di Indonesia saat ini perbandingannya baru 1:400.000 penduduk, masih jauh sekali." Provinsi seperti NTT hanya punya satu psikiater, daerah rawan konflik seperti Ambon hanya punya dua, sedang di Palu, Sulteng, ada satu psikiater pada pasca konflik agama. Sementara Aceh -yang dilanda tsunami dengan korban jiwa sampai sekitar 200.000 dan diasumsikan menghadapi masalah kejiwaan besar- ternyata hanya didukung oleh dua psikiater. Dan sedikitnya dua daerah Indonesia, Kendari dan Gorontalo, sama sekali tak punya psikiater tetap satu pun. Sulit dijual Lambatnya muncul generasi baru psikiatri banyak dikaitkan dengan sikap mental yang memandang bidang ini 'sulit dijual', kata Dr Tun Kurniasih, mantan Ketua jurusan Psikiatri FKUI. "Saya kira ada hubungannya dengan anggapan bahwa psikiatri kering dan kurang menghasilkan dibanding spesialisasi lain."Pada sisi lain, tutur ahli jiwa berpengalaman itu, masih ada lagi tekanan dari keluarga. "Ada orangtua yang marah, ngapain susah payah jadi dokter cuma mau jadi dokter jiwa. Rugi!."Karena kebutuhan psikiater yang terus tumbuh, kini Kementerian Kesehatan mencoba menggulirkan sebuah wacana untuk mengajak dokter-dokter umum yang tengah ditugaskan di berbagai RSJ di Indonesia, tertarik ikut program spesialisasi psikiatri. "Mereka sudah praktek di sana sehari-hari, lihat langsung kondisinya. Kenapa tidak sekalian saja 'dipaksa' terjun?" kata Dr Irmansyah. Di RSJ Dr Radjiman Wediodiningrat, Malang, misalnya, terdapat belasan dokter umum menangani gangguan kesehatan fisik, seperti infeksi, typus, demam dan berbagai penyakit lainnya. Dan upaya untuk mengajak para dokter umum agar juga tertarik ke psikiatri sebenarnya sudah dilakukan, seperti dijelaskan Direktur Utama RSJ Lawang, Dr Bambang Eko. "Tiap tahun kita selalu kirim dokter untuk mendalami psikiatri kok, tetapi kita tidak bisa paksa."Remunerasi layak Untuk mencetak tenaga psikiatri baru, dalam 10 tahun terakhir pemerintah membangun sejumlah pusat rujukan pendidikan psikiatri di seluruh Indonesia. Jumlahnya kini ada delapan, termasuk untuk wilayah Indonesia timur seperti Makassar dan Bali. Namun masalahnya tetap, alumni biasanya memilih kota besar terutama di Pulau Jawa sebagai ladang paktek dan bukan di wilayah terpencil. Dr Medy Sarita dari RS Aloei Saboe, Gorontalo, mengatakan kesulitan menemukan dokter yang bersedia menerima beasiswa untuk pendidikan pskiatri dengan sistem dengan ikatan dinas yang mengharuskan mereka kembali ke Gorontalo usai pendidikan. "Belum ketemu juga. Alasannya saya tidak tahu deh," katanya sambil mengangkat bahu. Namun menurut Dr Bambang Eko dari RSJ Lawang, situasi ini bisa diatasi dengan memberi remunerasi layak bagi para dokter jiwa tersebut. "Misalnya kalau ke daerah ya harus disediakan gaji, insentif, tunjangan kelangkaan spesialis, bahkan rumah dan mobil dinas."Dr Bambang mencontohkan penghasilan seorang psikiatri di Padang bisa mencapai Rp15 juta, sementara di Jambi sekitar Rp12 juta, sementara dokter biasa mendapatkan sekitar Rp3,5 juta. Paket remunerasi ini juga dianggap bisa menjadi penyeimbang karena jelas jumlah pasien kejiawaan tidak sebanyak pasien penyakit fisik yang biasa. "Jadi ini semacam kompensasi karena dia harus kehilangan kesempatan cari tambahan penghasilan dari jam praktek yang biasa dilakukan dokter spesialis lain," tambahnya. Apakah cara ini akan berhasil menggaet lebih banyak peminat calon dokter jiwa? Dr Ariani -yang bekerja sebagai dokter umum di RSJ Lawang sejak dua tahun lalu- tidak menolak anggapan tersebut. Mengaku tertarik meneruskan pendidikan ke jurusan psikiatri, dia mengatakan pilihan pendidikan spesialisasi sangat bersifat personal. "Tidak selalu harus psikiatri kan, karena RS ini juga menawarkan layanan berbagai spesialisasi lain," tegasnya untuk menolak wacana yang mengharuskan dokter umum di RSJ masuk pendidikan psikiatri.</t>
  </si>
  <si>
    <t>Rumah sakit umum daerah, terutama yang ada di daerah dengan kemampuan fiskal terbatas, sulit meningkatkan mutu layanannya. Fungsi manajerial direksi rumah sakit daerah harus diperkuat agar layanan tetap berkualitas dan pengelolaan keuangan efisien. Menurut Ketua Umum Asosiasi Rumah Sakit Daerah Seluruh Indonesia Heru Aryadi, Senin (18/4), di Jakarta, setiap rumah sakit daerah sudah berupaya agar bisa memberikan layanan bermutu. Namun, kondisi setiap RS daerah berbeda, bergantung pada kemampuan keuangan daerah dan kepedulian pemimpin daerah. Rumah sakit di daerah dengan kemampuan fiskal terbatas kerap kesulitan meningkatkan mutu layanan. Apalagi jika pemimpin daerahnya tak perhatian pada isu kesehatan. ”Ada biaya yang harus dikeluarkan untuk meningkatkan mutu layanan. Rumah sakit yang daerahnya punya kemampuan fiskal dan pemimpin daerahnya peduli, tak khawatir defisit. Mereka tinggal melayani warga dengan baik,” kata Heru. Meski demikian, kini banyak pemimpin daerah peduli mutu layanan kesehatan di RS. Isu kesehatan jadi salah satu isu kampanye pemilihan kepala daerah. Selama ini, 60-80 persen pasien yang berobat di RS daerah adalah peserta Jaminan Kesehatan Nasional. Menurut Heru, tingkat kecukupan klaim biaya kesehatan RS dari Badan Penyelenggara Jaminan Sosial Kesehatan amat relatif karena kondisi setiap RS berbeda. Untuk itu, peran manajemen RS untuk memberikan layanan bermutu yang efisien jadi amat penting. Rujukan berjenjang Menurut Staf Khusus Menteri Kesehatan Bidang Peningkatan Layanan Akmal Taher, untuk meningkatkan mutu layanan fasilitas kesehatan, Kemenkes membuat sistem rujukan berjenjang dan menguatkan fasilitas kesehatan primer. Selain itu, jaminan kualitas diberikan melalui standar akreditasi untuk fasilitas kesehatan primer atau RS. Pihak Kemenkes menargetkan, di setiap kecamatan, minimal ada satu puskesmas terakreditasi. ”Kini baru ada 100 puskesmas terakreditasi. Untuk rumah sakit, ditargetkan satu kabupaten ada satu rumah sakit terakreditasi,” ujarnya. Heru menambahkan, agar RS daerah bisa meningkatkan mutu layanannya, tarif RS dalam Indonesia-Case Based Group (INA-CBG) seharusnya lebih banyak yang mendekati nilai keekonomian dengan mempertimbangkan variasi kondisi daerah. ”Tarif mendekati titik impas juga sudah bagus,” ujarnya. Heru memahami, Badan penyelenggara Jaminan Sosial (BPJS) Kesehatan diprediksi defisit tahun ini dan penyesuaian iuran peserta tak berdampak signifikan menutup potensi defisit itu. ”Jangan sampai itu jadi pembenaran penetapan tarif jauh dari nilai keekonomian,” katanya. Sementara itu, Ketua Umum Perhimpunan Rumah Sakit Seluruh Indonesia Kuntjoro berharap penyesuaian tarif RS tahun ini memenuhi aspek keadilan. Tarif RS swasta dan pemerintah serta tarif antarregional seharusnya dibedakan. Untuk itu, RS swasta diharapkan memberi data biaya kesehatan sebagai bahan penghitungan dan penetapan tarif RS. Sejumlah RS mengeluhkan rendahnya tarif layanan. Direktur Utama Rumah Sakit Cipto Mangunkusumo C Heriawan Soejono menyatakan, setiap bulan, RSCM menerima pembayaran klaim dari BPJS Kesehatan Rp 75 miliar-Rp 80 miliar. Pada 2015, pembayaran JKN hanya mencakup 72 persen. ”Kekurangan dana dari APBN,” katanya. Direktur Utama Rumah Sakit Islam Cempaka Putih Prastowo Sidi Pramono berharap tarif layanan RS sesuai biaya layanan. Contohnya, klaim biaya terapi usus buntu RS tipe A lebih besar 30-40 persen ketimbang RS tipe B, apalagi tipe C, sehingga banyak RS tipe C merujuk pasien ke RS tipe A karena tekor. Di Surabaya, Kepala Humas RS William Booth Daniel Wowor menyatakan, pihaknya menerima pasien JKN sejak 2014. Agar tak merugi, manajemen RS dituntut lebih efisien, termasuk meningkatkan kerja sama antara RS dan dokter. Misalnya, saat mendiagnosis penyakit, dokter harus lebih teliti dan tak mudah menyarankan pasien uji darah di laboratorium atau rontgen. Direktur RSUD Soetomo Surabaya Harsono mengaku pihaknya tak kesulitan mengklaim tagihan JKN. Namun, pencairan klaim perlu waktu karena jumlah pasien amat banyak.</t>
  </si>
  <si>
    <t>Rumah Sakit Bhayangkara Jambi tambah fasilitas peralatan medisnya untuk memberikan pelayanan kesehatan yang maksimal kepada warga Jambi. Penambahan dan peningkatan fasilitas RS Bhayangkara Jambi itu juga berdampak dengan naiknya status rumah sakit tersebut dari kelas IV ke III, kata Kapolda Jambi Brigjen Pol Musyafak di Jambi, Rabu. Sejumlah peralatan medis yang ditambahkan diantaranya 'CT Scan, USG empat dimensi, visum hidup dan kematian, cuci darah dan kemoterapi. Kemudian, juga perbaikan ruangan seperti ruang ICU dan ruangan perawatan lainnya. Pihak Polda Jambi sangat mensyukuri dengan adanya kenaikan kelas Rumah Sakit Bhayangkara ini. Semoga kenaikan kelas ini dapat sejalan dengan pelayanan yang diberikan kepada masyarakat. Sementara itu, Kepala Rumah Sakit Polisi Pusat, Brigjen Pol Didi Agus Mintadi mengatakan, pertumbuhan Rumah Sakit Bhayangkara Jambi selama tiga tahun terakhir sangat cepat dan diharapkan bisa melayani kesehatan warga Jambi dengan lebih maksimal. Rumah sakit yang memiliki sebanyak 103 tempat tidur, tentunya diharapkan lebih dan bisa melayani masyarakat Jambi dengan personel 238 dan 38 dokter baik internal maupun eksternal dan ditambah peralatnya yang sudah cukup bagus. Kegiatan peresmian penambahan fasilitas peralatan kesehatan RS Bhayangkara Jambi dilakukan langsung oleh Wakil Gubernur Jambi Fachrori Umar, Istri Gubernur Jambi, Sharin Tharia dan sejumlah undangan lainnya.</t>
  </si>
  <si>
    <t>Pemerintah Kabupaten Konawe tahun 2016 akan membangun rumah sakit terbaik dalam sejarah terbentuknya kabupaten itu sejak 56 tahun silam. "Rencananya pembangunan rumah sakit umum daerah (RSUD) Kabupaten Konawe yang akan menelan anggaran hingga Rp200 miliar yang bersumber dari anggaran pinjaman pemerintah pusat," kata Wakil Bupati Konawe, Parindringi di Kendari, Senin. Menurut Parindringi, pemerintah Kabupaten Konawe, menjadikan prioritas utama dalam membangun infrastruktur di sektor kesehatan di daerah itu, karena mengingat bahwa dengan tersedianya sarana kesehatan yang memadai dapat menunjang peningkatan kesejahteraan masyarakat. "Yang pasti bahwa sektor kesehatan adalah salah satu kebutuhan pelayanan utama kepada masyarakat sehingga fasilitasnya harus memadai dan ditingkatkan," katanya. Oleh karenanya, sebagai wujud fisik dari pembangunan infrastruktur sektor kesehatan itu adalah pembangunan rumah sakit yang benar-benar berkelas, disamping melakukan perbaikan sarana sejumlah puskesmas di daerah itu. Saat ini, kata Parindringi, Pemkab Konawe juga sudah memiliki sekitar 35 dokter dengan berbagai keahlian, seperti spesialis jantung, mata, bedah, gigi, THT dan beberapa tenaga medis lainnya. Dan sebagian di antara tenaga medis dan dokter tersebut sudah bertugas dan ditempatkan di sejumlah pusat kesehatan masyarakat, katanya. Ia juga berharap, jika ada masyarakat yang sakit, maka tedak perlu lagi dirujuk ke beberapa kota besar karena butuh biaya besar, tetapi cukup menggunakan fasilitas rumah sakit yang ada di daerah setempat.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</si>
</sst>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color theme="1"/>
      <name val="Calibri"/>
      <family val="2"/>
      <scheme val="minor"/>
    </font>
    <font>
      <sz val="11"/>
      <color rgb="FF333333"/>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8">
    <xf numFmtId="0" fontId="0" fillId="0" borderId="0" xfId="0"/>
    <xf numFmtId="0" fontId="0" fillId="0" borderId="0" xfId="0" applyFont="1"/>
    <xf numFmtId="0" fontId="1" fillId="0" borderId="5" xfId="0" applyFont="1" applyBorder="1" applyAlignment="1">
      <alignment horizontal="center"/>
    </xf>
    <xf numFmtId="0" fontId="1" fillId="0" borderId="11" xfId="0" applyFont="1" applyBorder="1" applyAlignment="1">
      <alignment horizontal="center"/>
    </xf>
    <xf numFmtId="0" fontId="1" fillId="0" borderId="3" xfId="0" applyFont="1" applyBorder="1" applyAlignment="1">
      <alignment horizontal="center"/>
    </xf>
    <xf numFmtId="0" fontId="0" fillId="0" borderId="3" xfId="0" applyFont="1" applyBorder="1" applyAlignment="1">
      <alignment horizontal="center"/>
    </xf>
    <xf numFmtId="0" fontId="0" fillId="0" borderId="11" xfId="0" applyFont="1" applyBorder="1"/>
    <xf numFmtId="1" fontId="1" fillId="0" borderId="5" xfId="0" applyNumberFormat="1" applyFont="1" applyBorder="1" applyAlignment="1">
      <alignment horizontal="center"/>
    </xf>
    <xf numFmtId="1" fontId="1" fillId="0" borderId="11" xfId="0" applyNumberFormat="1" applyFont="1" applyBorder="1" applyAlignment="1">
      <alignment horizontal="center"/>
    </xf>
    <xf numFmtId="1" fontId="0" fillId="0" borderId="11" xfId="0" applyNumberFormat="1" applyFont="1" applyBorder="1" applyAlignment="1">
      <alignment horizontal="center"/>
    </xf>
    <xf numFmtId="0" fontId="1" fillId="0" borderId="11" xfId="0" applyFont="1" applyBorder="1"/>
    <xf numFmtId="0" fontId="0" fillId="2" borderId="11" xfId="0" applyFont="1" applyFill="1" applyBorder="1" applyAlignment="1">
      <alignment horizontal="center" vertical="center"/>
    </xf>
    <xf numFmtId="0" fontId="0" fillId="2" borderId="11" xfId="0" applyFont="1" applyFill="1" applyBorder="1"/>
    <xf numFmtId="0" fontId="0" fillId="2" borderId="11" xfId="0" applyFont="1" applyFill="1" applyBorder="1" applyAlignment="1"/>
    <xf numFmtId="0" fontId="3" fillId="2" borderId="11" xfId="0" applyFont="1" applyFill="1" applyBorder="1" applyAlignment="1">
      <alignment vertical="center"/>
    </xf>
    <xf numFmtId="0" fontId="0" fillId="2" borderId="2" xfId="0" applyFont="1" applyFill="1" applyBorder="1"/>
    <xf numFmtId="0" fontId="4" fillId="2" borderId="0" xfId="0" applyFont="1" applyFill="1" applyAlignment="1">
      <alignment vertical="center"/>
    </xf>
    <xf numFmtId="0" fontId="4" fillId="2" borderId="11" xfId="0" applyFont="1" applyFill="1" applyBorder="1"/>
    <xf numFmtId="0" fontId="0" fillId="2" borderId="3" xfId="0" applyFont="1" applyFill="1" applyBorder="1"/>
    <xf numFmtId="0" fontId="5" fillId="2" borderId="11" xfId="0" applyFont="1" applyFill="1" applyBorder="1" applyAlignment="1">
      <alignment vertical="center" wrapText="1"/>
    </xf>
    <xf numFmtId="0" fontId="0" fillId="2" borderId="5" xfId="0" applyFont="1" applyFill="1" applyBorder="1"/>
    <xf numFmtId="0" fontId="5" fillId="2" borderId="0" xfId="0" applyFont="1" applyFill="1"/>
    <xf numFmtId="0" fontId="0" fillId="0" borderId="12" xfId="0" applyFont="1" applyBorder="1" applyAlignment="1">
      <alignment horizontal="center" vertical="center" wrapText="1"/>
    </xf>
    <xf numFmtId="0" fontId="0" fillId="0" borderId="11" xfId="0" applyFont="1" applyBorder="1" applyAlignment="1">
      <alignment horizontal="center" vertical="center" wrapText="1"/>
    </xf>
    <xf numFmtId="0" fontId="5" fillId="2" borderId="11" xfId="0" applyFont="1" applyFill="1" applyBorder="1"/>
    <xf numFmtId="0" fontId="0" fillId="0" borderId="0" xfId="0" applyAlignment="1">
      <alignment horizontal="center"/>
    </xf>
    <xf numFmtId="0" fontId="0" fillId="2" borderId="11" xfId="0" applyFill="1" applyBorder="1" applyAlignment="1">
      <alignment horizontal="center"/>
    </xf>
    <xf numFmtId="0" fontId="0" fillId="2" borderId="11" xfId="0" applyFill="1" applyBorder="1"/>
    <xf numFmtId="0" fontId="0" fillId="0" borderId="10" xfId="0" applyFont="1" applyBorder="1" applyAlignment="1">
      <alignment horizontal="center" vertical="center"/>
    </xf>
    <xf numFmtId="0" fontId="0" fillId="0" borderId="0" xfId="0" applyAlignment="1">
      <alignment horizontal="center" vertic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1" xfId="0" applyFont="1" applyBorder="1" applyAlignment="1">
      <alignment horizontal="center" vertical="center" wrapText="1"/>
    </xf>
    <xf numFmtId="0" fontId="0" fillId="0" borderId="9"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xf>
    <xf numFmtId="0" fontId="0" fillId="0" borderId="10" xfId="0" applyFont="1" applyBorder="1" applyAlignment="1">
      <alignment horizontal="center" vertical="center"/>
    </xf>
    <xf numFmtId="0" fontId="0" fillId="0" borderId="12" xfId="0" applyFont="1" applyBorder="1" applyAlignment="1">
      <alignment horizontal="center" vertical="center"/>
    </xf>
    <xf numFmtId="0" fontId="0" fillId="0" borderId="1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36"/>
  <sheetViews>
    <sheetView tabSelected="1" workbookViewId="0">
      <pane xSplit="14" ySplit="10" topLeftCell="O129" activePane="bottomRight" state="frozen"/>
      <selection pane="topRight" activeCell="O1" sqref="O1"/>
      <selection pane="bottomLeft" activeCell="A11" sqref="A11"/>
      <selection pane="bottomRight" activeCell="A6" sqref="A6:A136"/>
    </sheetView>
  </sheetViews>
  <sheetFormatPr defaultRowHeight="15" x14ac:dyDescent="0.25"/>
  <cols>
    <col min="1" max="1" width="5.7109375" style="29" customWidth="1"/>
    <col min="2" max="2" width="5.7109375" style="25" customWidth="1"/>
    <col min="3" max="3" width="9.7109375" customWidth="1"/>
    <col min="4" max="4" width="3.7109375" customWidth="1"/>
    <col min="5" max="5" width="9.7109375" customWidth="1"/>
    <col min="6" max="6" width="3.7109375" customWidth="1"/>
    <col min="7" max="7" width="9.7109375" customWidth="1"/>
    <col min="8" max="8" width="3.7109375" customWidth="1"/>
    <col min="9" max="9" width="9.7109375" customWidth="1"/>
    <col min="10" max="10" width="3.7109375" customWidth="1"/>
    <col min="11" max="11" width="9.7109375" customWidth="1"/>
    <col min="12" max="12" width="3.7109375" customWidth="1"/>
    <col min="13" max="13" width="9.7109375" customWidth="1"/>
    <col min="14" max="14" width="3.7109375" customWidth="1"/>
    <col min="15" max="15" width="9.7109375" customWidth="1"/>
    <col min="16" max="16" width="3.7109375" customWidth="1"/>
    <col min="17" max="17" width="9.7109375" customWidth="1"/>
    <col min="18" max="18" width="3.7109375" customWidth="1"/>
    <col min="19" max="19" width="9.7109375" customWidth="1"/>
    <col min="20" max="20" width="3.7109375" customWidth="1"/>
    <col min="21" max="21" width="9.7109375" customWidth="1"/>
    <col min="22" max="22" width="3.7109375" customWidth="1"/>
    <col min="23" max="23" width="9.7109375" customWidth="1"/>
    <col min="24" max="24" width="3.7109375" customWidth="1"/>
    <col min="25" max="25" width="9.7109375" customWidth="1"/>
    <col min="26" max="26" width="3.7109375" customWidth="1"/>
    <col min="27" max="27" width="9.7109375" customWidth="1"/>
    <col min="28" max="28" width="3.7109375" customWidth="1"/>
    <col min="29" max="29" width="9.7109375" customWidth="1"/>
    <col min="30" max="30" width="3.7109375" customWidth="1"/>
    <col min="31" max="31" width="9.7109375" customWidth="1"/>
    <col min="32" max="32" width="3.7109375" customWidth="1"/>
    <col min="33" max="33" width="9.7109375" customWidth="1"/>
    <col min="34" max="34" width="3.7109375" customWidth="1"/>
    <col min="35" max="35" width="9.7109375" customWidth="1"/>
    <col min="36" max="36" width="3.7109375" customWidth="1"/>
    <col min="37" max="37" width="9.7109375" customWidth="1"/>
    <col min="38" max="38" width="3.7109375" customWidth="1"/>
    <col min="39" max="39" width="9.7109375" customWidth="1"/>
    <col min="40" max="40" width="3.7109375" customWidth="1"/>
    <col min="41" max="41" width="9.7109375" customWidth="1"/>
    <col min="42" max="42" width="3.7109375" customWidth="1"/>
    <col min="43" max="43" width="9.7109375" customWidth="1"/>
    <col min="44" max="44" width="3.7109375" customWidth="1"/>
    <col min="45" max="45" width="9.7109375" customWidth="1"/>
    <col min="46" max="46" width="3.7109375" customWidth="1"/>
    <col min="47" max="47" width="9.7109375" customWidth="1"/>
    <col min="48" max="48" width="3.7109375" customWidth="1"/>
    <col min="49" max="49" width="9.7109375" customWidth="1"/>
    <col min="50" max="50" width="3.7109375" customWidth="1"/>
    <col min="51" max="51" width="9.7109375" customWidth="1"/>
    <col min="52" max="52" width="3.7109375" customWidth="1"/>
    <col min="53" max="53" width="9.7109375" customWidth="1"/>
    <col min="54" max="54" width="3.7109375" customWidth="1"/>
    <col min="55" max="55" width="9.7109375" customWidth="1"/>
    <col min="56" max="56" width="3.7109375" customWidth="1"/>
    <col min="57" max="57" width="9.7109375" customWidth="1"/>
    <col min="58" max="58" width="3.7109375" customWidth="1"/>
    <col min="59" max="59" width="9.7109375" customWidth="1"/>
    <col min="60" max="60" width="3.7109375" customWidth="1"/>
    <col min="61" max="61" width="9.7109375" customWidth="1"/>
    <col min="62" max="62" width="3.7109375" customWidth="1"/>
    <col min="63" max="63" width="9.7109375" customWidth="1"/>
    <col min="64" max="64" width="3.7109375" customWidth="1"/>
    <col min="65" max="65" width="9.7109375" customWidth="1"/>
    <col min="66" max="66" width="3.7109375" customWidth="1"/>
    <col min="67" max="67" width="9.7109375" customWidth="1"/>
    <col min="68" max="68" width="3.7109375" customWidth="1"/>
    <col min="69" max="69" width="9.7109375" customWidth="1"/>
    <col min="70" max="70" width="3.7109375" customWidth="1"/>
    <col min="71" max="71" width="9.7109375" customWidth="1"/>
    <col min="72" max="72" width="3.7109375" customWidth="1"/>
    <col min="73" max="73" width="9.7109375" customWidth="1"/>
    <col min="74" max="74" width="3.7109375" customWidth="1"/>
    <col min="75" max="75" width="9.7109375" customWidth="1"/>
    <col min="76" max="76" width="3.7109375" customWidth="1"/>
    <col min="77" max="77" width="9.7109375" customWidth="1"/>
    <col min="78" max="78" width="3.7109375" customWidth="1"/>
    <col min="79" max="79" width="9.7109375" customWidth="1"/>
    <col min="80" max="80" width="3.7109375" customWidth="1"/>
    <col min="81" max="81" width="9.7109375" customWidth="1"/>
    <col min="82" max="82" width="3.7109375" customWidth="1"/>
  </cols>
  <sheetData>
    <row r="1" spans="1:82" s="1" customFormat="1" ht="15.75" thickBot="1" x14ac:dyDescent="0.3">
      <c r="A1" s="36" t="s">
        <v>0</v>
      </c>
      <c r="B1" s="39" t="s">
        <v>1</v>
      </c>
      <c r="C1" s="33" t="s">
        <v>2</v>
      </c>
      <c r="D1" s="34"/>
      <c r="E1" s="34"/>
      <c r="F1" s="34"/>
      <c r="G1" s="34"/>
      <c r="H1" s="34"/>
      <c r="I1" s="34"/>
      <c r="J1" s="35"/>
      <c r="K1" s="33" t="s">
        <v>3</v>
      </c>
      <c r="L1" s="34"/>
      <c r="M1" s="34"/>
      <c r="N1" s="34"/>
      <c r="O1" s="34"/>
      <c r="P1" s="34"/>
      <c r="Q1" s="34"/>
      <c r="R1" s="35"/>
      <c r="S1" s="30" t="s">
        <v>4</v>
      </c>
      <c r="T1" s="31"/>
      <c r="U1" s="31"/>
      <c r="V1" s="31"/>
      <c r="W1" s="31"/>
      <c r="X1" s="31"/>
      <c r="Y1" s="31"/>
      <c r="Z1" s="32"/>
      <c r="AA1" s="33" t="s">
        <v>5</v>
      </c>
      <c r="AB1" s="34"/>
      <c r="AC1" s="34"/>
      <c r="AD1" s="34"/>
      <c r="AE1" s="34"/>
      <c r="AF1" s="34"/>
      <c r="AG1" s="34"/>
      <c r="AH1" s="35"/>
      <c r="AI1" s="30" t="s">
        <v>6</v>
      </c>
      <c r="AJ1" s="31"/>
      <c r="AK1" s="31"/>
      <c r="AL1" s="31"/>
      <c r="AM1" s="31"/>
      <c r="AN1" s="31"/>
      <c r="AO1" s="31"/>
      <c r="AP1" s="32"/>
      <c r="AQ1" s="30" t="s">
        <v>7</v>
      </c>
      <c r="AR1" s="31"/>
      <c r="AS1" s="31"/>
      <c r="AT1" s="31"/>
      <c r="AU1" s="31"/>
      <c r="AV1" s="31"/>
      <c r="AW1" s="31"/>
      <c r="AX1" s="32"/>
      <c r="AY1" s="33" t="s">
        <v>8</v>
      </c>
      <c r="AZ1" s="34"/>
      <c r="BA1" s="34"/>
      <c r="BB1" s="34"/>
      <c r="BC1" s="34"/>
      <c r="BD1" s="34"/>
      <c r="BE1" s="34"/>
      <c r="BF1" s="35"/>
      <c r="BG1" s="30" t="s">
        <v>9</v>
      </c>
      <c r="BH1" s="31"/>
      <c r="BI1" s="31"/>
      <c r="BJ1" s="31"/>
      <c r="BK1" s="31"/>
      <c r="BL1" s="31"/>
      <c r="BM1" s="31"/>
      <c r="BN1" s="32"/>
      <c r="BO1" s="30" t="s">
        <v>10</v>
      </c>
      <c r="BP1" s="31"/>
      <c r="BQ1" s="31"/>
      <c r="BR1" s="31"/>
      <c r="BS1" s="31"/>
      <c r="BT1" s="31"/>
      <c r="BU1" s="31"/>
      <c r="BV1" s="32"/>
      <c r="BW1" s="33" t="s">
        <v>11</v>
      </c>
      <c r="BX1" s="34"/>
      <c r="BY1" s="34"/>
      <c r="BZ1" s="34"/>
      <c r="CA1" s="34"/>
      <c r="CB1" s="34"/>
      <c r="CC1" s="34"/>
      <c r="CD1" s="35"/>
    </row>
    <row r="2" spans="1:82" s="3" customFormat="1" ht="15.75" hidden="1" customHeight="1" x14ac:dyDescent="0.25">
      <c r="A2" s="37"/>
      <c r="B2" s="40"/>
      <c r="C2" s="2">
        <v>0</v>
      </c>
      <c r="E2" s="3">
        <v>0</v>
      </c>
      <c r="G2" s="3">
        <v>0</v>
      </c>
      <c r="I2" s="3">
        <v>0</v>
      </c>
      <c r="K2" s="4">
        <v>1</v>
      </c>
      <c r="L2" s="4"/>
      <c r="M2" s="4">
        <v>1</v>
      </c>
      <c r="N2" s="4"/>
      <c r="O2" s="4">
        <v>1</v>
      </c>
      <c r="P2" s="4"/>
      <c r="Q2" s="4">
        <v>1</v>
      </c>
      <c r="R2" s="4"/>
      <c r="S2" s="4">
        <v>2</v>
      </c>
      <c r="T2" s="4"/>
      <c r="U2" s="4">
        <v>2</v>
      </c>
      <c r="V2" s="4"/>
      <c r="W2" s="4">
        <v>2</v>
      </c>
      <c r="X2" s="4"/>
      <c r="Y2" s="4">
        <v>2</v>
      </c>
      <c r="Z2" s="4"/>
      <c r="AA2" s="4">
        <v>3</v>
      </c>
      <c r="AB2" s="4"/>
      <c r="AC2" s="4">
        <v>3</v>
      </c>
      <c r="AD2" s="4"/>
      <c r="AE2" s="5">
        <v>3</v>
      </c>
      <c r="AF2" s="4"/>
      <c r="AG2" s="4">
        <v>3</v>
      </c>
      <c r="AH2" s="4"/>
      <c r="AI2" s="4">
        <v>4</v>
      </c>
      <c r="AJ2" s="4"/>
      <c r="AK2" s="4">
        <v>4</v>
      </c>
      <c r="AL2" s="4"/>
      <c r="AM2" s="4">
        <v>4</v>
      </c>
      <c r="AN2" s="4"/>
      <c r="AO2" s="4">
        <v>4</v>
      </c>
      <c r="AP2" s="4"/>
      <c r="AQ2" s="4">
        <v>5</v>
      </c>
      <c r="AS2" s="4">
        <v>5</v>
      </c>
      <c r="AT2" s="4"/>
      <c r="AU2" s="4">
        <v>5</v>
      </c>
      <c r="AV2" s="4"/>
      <c r="AW2" s="4">
        <v>5</v>
      </c>
      <c r="AX2" s="4"/>
      <c r="AY2" s="4">
        <v>6</v>
      </c>
      <c r="AZ2" s="4"/>
      <c r="BA2" s="4">
        <v>6</v>
      </c>
      <c r="BB2" s="4"/>
      <c r="BC2" s="4">
        <v>6</v>
      </c>
      <c r="BD2" s="4"/>
      <c r="BE2" s="4">
        <v>6</v>
      </c>
      <c r="BF2" s="4"/>
      <c r="BG2" s="4">
        <v>7</v>
      </c>
      <c r="BH2" s="4"/>
      <c r="BI2" s="4">
        <v>7</v>
      </c>
      <c r="BJ2" s="4"/>
      <c r="BK2" s="4">
        <v>7</v>
      </c>
      <c r="BL2" s="4"/>
      <c r="BM2" s="4">
        <v>7</v>
      </c>
      <c r="BN2" s="4"/>
      <c r="BO2" s="4">
        <v>8</v>
      </c>
      <c r="BP2" s="4"/>
      <c r="BQ2" s="4">
        <v>8</v>
      </c>
      <c r="BR2" s="4"/>
      <c r="BS2" s="4">
        <v>8</v>
      </c>
      <c r="BT2" s="4"/>
      <c r="BU2" s="4">
        <v>8</v>
      </c>
      <c r="BV2" s="4"/>
      <c r="BW2" s="4">
        <v>9</v>
      </c>
      <c r="BX2" s="4"/>
      <c r="BY2" s="4">
        <v>9</v>
      </c>
      <c r="BZ2" s="4"/>
      <c r="CA2" s="4">
        <v>9</v>
      </c>
      <c r="CB2" s="4"/>
      <c r="CC2" s="4">
        <v>9</v>
      </c>
    </row>
    <row r="3" spans="1:82" s="6" customFormat="1" ht="15.75" thickBot="1" x14ac:dyDescent="0.3">
      <c r="A3" s="37"/>
      <c r="B3" s="41"/>
      <c r="C3" s="35">
        <f>SUM(D5:D136)</f>
        <v>5</v>
      </c>
      <c r="D3" s="42"/>
      <c r="E3" s="35">
        <f t="shared" ref="E3" si="0">SUM(F5:F136)</f>
        <v>5</v>
      </c>
      <c r="F3" s="42"/>
      <c r="G3" s="35">
        <f t="shared" ref="G3" si="1">SUM(H5:H136)</f>
        <v>5</v>
      </c>
      <c r="H3" s="42"/>
      <c r="I3" s="35">
        <f t="shared" ref="I3" si="2">SUM(J5:J136)</f>
        <v>5</v>
      </c>
      <c r="J3" s="42"/>
      <c r="K3" s="35">
        <f t="shared" ref="K3" si="3">SUM(L5:L136)</f>
        <v>5</v>
      </c>
      <c r="L3" s="42"/>
      <c r="M3" s="35">
        <f t="shared" ref="M3" si="4">SUM(N5:N136)</f>
        <v>5</v>
      </c>
      <c r="N3" s="42"/>
      <c r="O3" s="35">
        <f t="shared" ref="O3" si="5">SUM(P5:P136)</f>
        <v>5</v>
      </c>
      <c r="P3" s="42"/>
      <c r="Q3" s="35">
        <f t="shared" ref="Q3" si="6">SUM(R5:R136)</f>
        <v>5</v>
      </c>
      <c r="R3" s="42"/>
      <c r="S3" s="35">
        <f t="shared" ref="S3" si="7">SUM(T5:T136)</f>
        <v>5</v>
      </c>
      <c r="T3" s="42"/>
      <c r="U3" s="35">
        <f t="shared" ref="U3" si="8">SUM(V5:V136)</f>
        <v>5</v>
      </c>
      <c r="V3" s="42"/>
      <c r="W3" s="35">
        <f t="shared" ref="W3" si="9">SUM(X5:X136)</f>
        <v>5</v>
      </c>
      <c r="X3" s="42"/>
      <c r="Y3" s="35">
        <f t="shared" ref="Y3" si="10">SUM(Z5:Z136)</f>
        <v>5</v>
      </c>
      <c r="Z3" s="42"/>
      <c r="AA3" s="35">
        <f t="shared" ref="AA3" si="11">SUM(AB5:AB136)</f>
        <v>5</v>
      </c>
      <c r="AB3" s="42"/>
      <c r="AC3" s="35">
        <f t="shared" ref="AC3" si="12">SUM(AD5:AD136)</f>
        <v>5</v>
      </c>
      <c r="AD3" s="42"/>
      <c r="AE3" s="35">
        <f t="shared" ref="AE3" si="13">SUM(AF5:AF136)</f>
        <v>5</v>
      </c>
      <c r="AF3" s="42"/>
      <c r="AG3" s="35">
        <f t="shared" ref="AG3" si="14">SUM(AH5:AH136)</f>
        <v>5</v>
      </c>
      <c r="AH3" s="42"/>
      <c r="AI3" s="35">
        <f t="shared" ref="AI3" si="15">SUM(AJ5:AJ136)</f>
        <v>5</v>
      </c>
      <c r="AJ3" s="42"/>
      <c r="AK3" s="35">
        <f t="shared" ref="AK3" si="16">SUM(AL5:AL136)</f>
        <v>5</v>
      </c>
      <c r="AL3" s="42"/>
      <c r="AM3" s="35">
        <f t="shared" ref="AM3" si="17">SUM(AN5:AN136)</f>
        <v>5</v>
      </c>
      <c r="AN3" s="42"/>
      <c r="AO3" s="35">
        <f t="shared" ref="AO3" si="18">SUM(AP5:AP136)</f>
        <v>5</v>
      </c>
      <c r="AP3" s="42"/>
      <c r="AQ3" s="35">
        <f t="shared" ref="AQ3" si="19">SUM(AR5:AR136)</f>
        <v>5</v>
      </c>
      <c r="AR3" s="42"/>
      <c r="AS3" s="35">
        <f t="shared" ref="AS3" si="20">SUM(AT5:AT136)</f>
        <v>5</v>
      </c>
      <c r="AT3" s="42"/>
      <c r="AU3" s="35">
        <f t="shared" ref="AU3" si="21">SUM(AV5:AV136)</f>
        <v>5</v>
      </c>
      <c r="AV3" s="42"/>
      <c r="AW3" s="35">
        <f t="shared" ref="AW3" si="22">SUM(AX5:AX136)</f>
        <v>5</v>
      </c>
      <c r="AX3" s="42"/>
      <c r="AY3" s="35">
        <f t="shared" ref="AY3" si="23">SUM(AZ5:AZ136)</f>
        <v>5</v>
      </c>
      <c r="AZ3" s="42"/>
      <c r="BA3" s="35">
        <f t="shared" ref="BA3" si="24">SUM(BB5:BB136)</f>
        <v>5</v>
      </c>
      <c r="BB3" s="42"/>
      <c r="BC3" s="35">
        <f t="shared" ref="BC3" si="25">SUM(BD5:BD136)</f>
        <v>5</v>
      </c>
      <c r="BD3" s="42"/>
      <c r="BE3" s="35">
        <f t="shared" ref="BE3" si="26">SUM(BF5:BF136)</f>
        <v>5</v>
      </c>
      <c r="BF3" s="42"/>
      <c r="BG3" s="35">
        <f t="shared" ref="BG3" si="27">SUM(BH5:BH136)</f>
        <v>5</v>
      </c>
      <c r="BH3" s="42"/>
      <c r="BI3" s="35">
        <f t="shared" ref="BI3" si="28">SUM(BJ5:BJ136)</f>
        <v>5</v>
      </c>
      <c r="BJ3" s="42"/>
      <c r="BK3" s="35">
        <f t="shared" ref="BK3" si="29">SUM(BL5:BL136)</f>
        <v>5</v>
      </c>
      <c r="BL3" s="42"/>
      <c r="BM3" s="35">
        <f t="shared" ref="BM3" si="30">SUM(BN5:BN136)</f>
        <v>5</v>
      </c>
      <c r="BN3" s="42"/>
      <c r="BO3" s="35">
        <f t="shared" ref="BO3" si="31">SUM(BP5:BP136)</f>
        <v>5</v>
      </c>
      <c r="BP3" s="42"/>
      <c r="BQ3" s="35">
        <f t="shared" ref="BQ3" si="32">SUM(BR5:BR136)</f>
        <v>5</v>
      </c>
      <c r="BR3" s="42"/>
      <c r="BS3" s="35">
        <f t="shared" ref="BS3" si="33">SUM(BT5:BT136)</f>
        <v>5</v>
      </c>
      <c r="BT3" s="42"/>
      <c r="BU3" s="35">
        <f t="shared" ref="BU3" si="34">SUM(BV5:BV136)</f>
        <v>5</v>
      </c>
      <c r="BV3" s="42"/>
      <c r="BW3" s="35">
        <f t="shared" ref="BW3" si="35">SUM(BX5:BX136)</f>
        <v>5</v>
      </c>
      <c r="BX3" s="42"/>
      <c r="BY3" s="35">
        <f t="shared" ref="BY3" si="36">SUM(BZ5:BZ136)</f>
        <v>5</v>
      </c>
      <c r="BZ3" s="42"/>
      <c r="CA3" s="35">
        <f t="shared" ref="CA3" si="37">SUM(CB5:CB136)</f>
        <v>5</v>
      </c>
      <c r="CB3" s="42"/>
      <c r="CC3" s="35">
        <f t="shared" ref="CC3" si="38">SUM(CD5:CD136)</f>
        <v>5</v>
      </c>
      <c r="CD3" s="42"/>
    </row>
    <row r="4" spans="1:82" s="10" customFormat="1" ht="15.75" hidden="1" customHeight="1" x14ac:dyDescent="0.25">
      <c r="A4" s="37"/>
      <c r="B4" s="28"/>
      <c r="C4" s="7">
        <v>0</v>
      </c>
      <c r="D4" s="8"/>
      <c r="E4" s="8">
        <v>1</v>
      </c>
      <c r="F4" s="8"/>
      <c r="G4" s="8">
        <v>2</v>
      </c>
      <c r="H4" s="8"/>
      <c r="I4" s="8">
        <v>3</v>
      </c>
      <c r="J4" s="8"/>
      <c r="K4" s="7">
        <v>0</v>
      </c>
      <c r="L4" s="8"/>
      <c r="M4" s="8">
        <v>1</v>
      </c>
      <c r="N4" s="8"/>
      <c r="O4" s="8">
        <v>2</v>
      </c>
      <c r="P4" s="8"/>
      <c r="Q4" s="8">
        <v>3</v>
      </c>
      <c r="R4" s="8"/>
      <c r="S4" s="7">
        <v>0</v>
      </c>
      <c r="T4" s="8"/>
      <c r="U4" s="8">
        <v>1</v>
      </c>
      <c r="V4" s="8"/>
      <c r="W4" s="8">
        <v>2</v>
      </c>
      <c r="X4" s="8"/>
      <c r="Y4" s="8">
        <v>3</v>
      </c>
      <c r="Z4" s="8"/>
      <c r="AA4" s="7">
        <v>0</v>
      </c>
      <c r="AB4" s="8"/>
      <c r="AC4" s="8">
        <v>1</v>
      </c>
      <c r="AD4" s="8"/>
      <c r="AE4" s="9">
        <v>2</v>
      </c>
      <c r="AF4" s="8"/>
      <c r="AG4" s="8">
        <v>3</v>
      </c>
      <c r="AH4" s="8"/>
      <c r="AI4" s="7">
        <v>0</v>
      </c>
      <c r="AJ4" s="8"/>
      <c r="AK4" s="8">
        <v>1</v>
      </c>
      <c r="AL4" s="8"/>
      <c r="AM4" s="8">
        <v>2</v>
      </c>
      <c r="AN4" s="8"/>
      <c r="AO4" s="8">
        <v>3</v>
      </c>
      <c r="AP4" s="8"/>
      <c r="AQ4" s="7">
        <v>0</v>
      </c>
      <c r="AR4" s="8"/>
      <c r="AS4" s="8">
        <v>1</v>
      </c>
      <c r="AT4" s="8"/>
      <c r="AU4" s="8">
        <v>2</v>
      </c>
      <c r="AV4" s="8"/>
      <c r="AW4" s="8">
        <v>3</v>
      </c>
      <c r="AX4" s="8"/>
      <c r="AY4" s="7">
        <v>0</v>
      </c>
      <c r="AZ4" s="8"/>
      <c r="BA4" s="8">
        <v>1</v>
      </c>
      <c r="BB4" s="8"/>
      <c r="BC4" s="8">
        <v>2</v>
      </c>
      <c r="BD4" s="8"/>
      <c r="BE4" s="8">
        <v>3</v>
      </c>
      <c r="BF4" s="8"/>
      <c r="BG4" s="7">
        <v>0</v>
      </c>
      <c r="BH4" s="8"/>
      <c r="BI4" s="8">
        <v>1</v>
      </c>
      <c r="BJ4" s="8"/>
      <c r="BK4" s="8">
        <v>2</v>
      </c>
      <c r="BL4" s="8"/>
      <c r="BM4" s="8">
        <v>3</v>
      </c>
      <c r="BN4" s="8"/>
      <c r="BO4" s="7">
        <v>0</v>
      </c>
      <c r="BP4" s="8"/>
      <c r="BQ4" s="8">
        <v>1</v>
      </c>
      <c r="BR4" s="8"/>
      <c r="BS4" s="8">
        <v>2</v>
      </c>
      <c r="BT4" s="8"/>
      <c r="BU4" s="8">
        <v>3</v>
      </c>
      <c r="BV4" s="8"/>
      <c r="BW4" s="7">
        <v>0</v>
      </c>
      <c r="BX4" s="8"/>
      <c r="BY4" s="8">
        <v>1</v>
      </c>
      <c r="BZ4" s="8"/>
      <c r="CA4" s="8">
        <v>2</v>
      </c>
      <c r="CB4" s="8"/>
      <c r="CC4" s="8">
        <v>3</v>
      </c>
      <c r="CD4" s="8"/>
    </row>
    <row r="5" spans="1:82" s="23" customFormat="1" ht="36.75" customHeight="1" thickBot="1" x14ac:dyDescent="0.3">
      <c r="A5" s="38"/>
      <c r="B5" s="22">
        <f>AVERAGE(B6:B136)</f>
        <v>1.5267175572519085</v>
      </c>
      <c r="C5" s="44" t="s">
        <v>12</v>
      </c>
      <c r="D5" s="45"/>
      <c r="E5" s="45" t="s">
        <v>13</v>
      </c>
      <c r="F5" s="45"/>
      <c r="G5" s="45" t="s">
        <v>14</v>
      </c>
      <c r="H5" s="45"/>
      <c r="I5" s="45" t="s">
        <v>15</v>
      </c>
      <c r="J5" s="45"/>
      <c r="K5" s="43" t="s">
        <v>16</v>
      </c>
      <c r="L5" s="44"/>
      <c r="M5" s="43" t="s">
        <v>17</v>
      </c>
      <c r="N5" s="44"/>
      <c r="O5" s="46" t="s">
        <v>18</v>
      </c>
      <c r="P5" s="47"/>
      <c r="Q5" s="43" t="s">
        <v>15</v>
      </c>
      <c r="R5" s="44"/>
      <c r="S5" s="43" t="s">
        <v>19</v>
      </c>
      <c r="T5" s="44"/>
      <c r="U5" s="43" t="s">
        <v>20</v>
      </c>
      <c r="V5" s="44"/>
      <c r="W5" s="43" t="s">
        <v>21</v>
      </c>
      <c r="X5" s="44"/>
      <c r="Y5" s="43" t="s">
        <v>15</v>
      </c>
      <c r="Z5" s="44"/>
      <c r="AA5" s="43" t="s">
        <v>22</v>
      </c>
      <c r="AB5" s="44"/>
      <c r="AC5" s="43" t="s">
        <v>23</v>
      </c>
      <c r="AD5" s="44"/>
      <c r="AE5" s="43" t="s">
        <v>24</v>
      </c>
      <c r="AF5" s="44"/>
      <c r="AG5" s="43" t="s">
        <v>15</v>
      </c>
      <c r="AH5" s="44"/>
      <c r="AI5" s="43" t="s">
        <v>25</v>
      </c>
      <c r="AJ5" s="44"/>
      <c r="AK5" s="43" t="s">
        <v>26</v>
      </c>
      <c r="AL5" s="44"/>
      <c r="AM5" s="43" t="s">
        <v>27</v>
      </c>
      <c r="AN5" s="44"/>
      <c r="AO5" s="43" t="s">
        <v>15</v>
      </c>
      <c r="AP5" s="44"/>
      <c r="AQ5" s="43" t="s">
        <v>28</v>
      </c>
      <c r="AR5" s="44"/>
      <c r="AS5" s="43" t="s">
        <v>29</v>
      </c>
      <c r="AT5" s="44"/>
      <c r="AU5" s="43" t="s">
        <v>30</v>
      </c>
      <c r="AV5" s="44"/>
      <c r="AW5" s="43" t="s">
        <v>15</v>
      </c>
      <c r="AX5" s="44"/>
      <c r="AY5" s="43" t="s">
        <v>31</v>
      </c>
      <c r="AZ5" s="44"/>
      <c r="BA5" s="43" t="s">
        <v>32</v>
      </c>
      <c r="BB5" s="44"/>
      <c r="BC5" s="43" t="s">
        <v>33</v>
      </c>
      <c r="BD5" s="44"/>
      <c r="BE5" s="43" t="s">
        <v>34</v>
      </c>
      <c r="BF5" s="44"/>
      <c r="BG5" s="43" t="s">
        <v>35</v>
      </c>
      <c r="BH5" s="44"/>
      <c r="BI5" s="43" t="s">
        <v>36</v>
      </c>
      <c r="BJ5" s="44"/>
      <c r="BK5" s="43" t="s">
        <v>17</v>
      </c>
      <c r="BL5" s="44"/>
      <c r="BM5" s="43" t="s">
        <v>15</v>
      </c>
      <c r="BN5" s="44"/>
      <c r="BO5" s="43" t="s">
        <v>37</v>
      </c>
      <c r="BP5" s="44"/>
      <c r="BQ5" s="43" t="s">
        <v>38</v>
      </c>
      <c r="BR5" s="44"/>
      <c r="BS5" s="43" t="s">
        <v>39</v>
      </c>
      <c r="BT5" s="44"/>
      <c r="BU5" s="43" t="s">
        <v>15</v>
      </c>
      <c r="BV5" s="44"/>
      <c r="BW5" s="43" t="s">
        <v>40</v>
      </c>
      <c r="BX5" s="44"/>
      <c r="BY5" s="43" t="s">
        <v>41</v>
      </c>
      <c r="BZ5" s="44"/>
      <c r="CA5" s="43" t="s">
        <v>42</v>
      </c>
      <c r="CB5" s="44"/>
      <c r="CC5" s="43" t="s">
        <v>15</v>
      </c>
      <c r="CD5" s="44"/>
    </row>
    <row r="6" spans="1:82" s="12" customFormat="1" ht="15.75" thickBot="1" x14ac:dyDescent="0.3">
      <c r="A6" s="11">
        <v>1</v>
      </c>
      <c r="B6" s="11">
        <v>2</v>
      </c>
      <c r="C6" s="12" t="s">
        <v>43</v>
      </c>
      <c r="D6" s="12">
        <v>1</v>
      </c>
      <c r="E6" s="13"/>
      <c r="S6" s="12" t="s">
        <v>43</v>
      </c>
      <c r="T6" s="12">
        <v>1</v>
      </c>
      <c r="AG6" s="13"/>
    </row>
    <row r="7" spans="1:82" s="12" customFormat="1" ht="15.75" customHeight="1" thickBot="1" x14ac:dyDescent="0.3">
      <c r="A7" s="11">
        <v>2</v>
      </c>
      <c r="B7" s="11">
        <v>2</v>
      </c>
      <c r="C7" s="12" t="s">
        <v>44</v>
      </c>
      <c r="D7" s="12">
        <v>1</v>
      </c>
      <c r="AG7" s="14"/>
      <c r="AM7" s="14"/>
      <c r="AS7" s="12" t="s">
        <v>44</v>
      </c>
      <c r="AT7" s="12">
        <v>1</v>
      </c>
    </row>
    <row r="8" spans="1:82" s="12" customFormat="1" ht="15.75" customHeight="1" thickBot="1" x14ac:dyDescent="0.3">
      <c r="A8" s="11">
        <v>3</v>
      </c>
      <c r="B8" s="11">
        <v>2</v>
      </c>
      <c r="O8" s="15" t="s">
        <v>45</v>
      </c>
      <c r="P8" s="12">
        <v>1</v>
      </c>
      <c r="Y8" s="14"/>
      <c r="AG8" s="13"/>
      <c r="AM8" s="14"/>
      <c r="AY8" s="16"/>
      <c r="AZ8" s="17"/>
      <c r="BA8" s="15" t="s">
        <v>45</v>
      </c>
      <c r="BB8" s="12">
        <v>1</v>
      </c>
    </row>
    <row r="9" spans="1:82" s="12" customFormat="1" ht="15.75" thickBot="1" x14ac:dyDescent="0.3">
      <c r="A9" s="11">
        <v>4</v>
      </c>
      <c r="B9" s="11">
        <v>2</v>
      </c>
      <c r="C9" s="12" t="s">
        <v>46</v>
      </c>
      <c r="D9" s="12">
        <v>1</v>
      </c>
      <c r="N9" s="18"/>
      <c r="O9" s="19"/>
      <c r="P9" s="20"/>
      <c r="S9" s="12" t="s">
        <v>46</v>
      </c>
      <c r="T9" s="12">
        <v>1</v>
      </c>
      <c r="Y9" s="21"/>
      <c r="AG9" s="13"/>
      <c r="AM9" s="21"/>
      <c r="AO9" s="21"/>
    </row>
    <row r="10" spans="1:82" s="12" customFormat="1" ht="15.75" thickBot="1" x14ac:dyDescent="0.3">
      <c r="A10" s="11">
        <v>5</v>
      </c>
      <c r="B10" s="11">
        <v>2</v>
      </c>
      <c r="G10" s="12" t="s">
        <v>47</v>
      </c>
      <c r="H10" s="12">
        <v>1</v>
      </c>
      <c r="N10" s="18"/>
      <c r="O10" s="19"/>
      <c r="P10" s="20"/>
      <c r="U10" s="12" t="s">
        <v>47</v>
      </c>
      <c r="V10" s="12">
        <v>1</v>
      </c>
      <c r="AG10" s="13"/>
      <c r="AI10" s="24"/>
    </row>
    <row r="11" spans="1:82" s="27" customFormat="1" ht="15.75" thickBot="1" x14ac:dyDescent="0.3">
      <c r="A11" s="11">
        <v>6</v>
      </c>
      <c r="B11" s="26">
        <v>2</v>
      </c>
      <c r="U11" s="27" t="s">
        <v>48</v>
      </c>
      <c r="V11" s="27">
        <v>1</v>
      </c>
      <c r="AC11" s="27" t="s">
        <v>48</v>
      </c>
      <c r="AD11" s="27">
        <v>1</v>
      </c>
    </row>
    <row r="12" spans="1:82" s="27" customFormat="1" ht="15.75" thickBot="1" x14ac:dyDescent="0.3">
      <c r="A12" s="11">
        <v>7</v>
      </c>
      <c r="B12" s="26">
        <v>1</v>
      </c>
      <c r="E12" s="27" t="s">
        <v>49</v>
      </c>
      <c r="F12" s="27">
        <v>1</v>
      </c>
    </row>
    <row r="13" spans="1:82" s="27" customFormat="1" ht="15.75" thickBot="1" x14ac:dyDescent="0.3">
      <c r="A13" s="11">
        <v>8</v>
      </c>
      <c r="B13" s="26">
        <v>2</v>
      </c>
      <c r="G13" s="27" t="s">
        <v>50</v>
      </c>
      <c r="H13" s="27">
        <v>1</v>
      </c>
      <c r="W13" s="27" t="s">
        <v>50</v>
      </c>
      <c r="X13" s="27">
        <v>1</v>
      </c>
    </row>
    <row r="14" spans="1:82" s="27" customFormat="1" ht="15.75" thickBot="1" x14ac:dyDescent="0.3">
      <c r="A14" s="11">
        <v>9</v>
      </c>
      <c r="B14" s="26">
        <v>2</v>
      </c>
      <c r="K14" s="27" t="s">
        <v>51</v>
      </c>
      <c r="L14" s="27">
        <v>1</v>
      </c>
      <c r="BI14" s="27" t="s">
        <v>51</v>
      </c>
      <c r="BJ14" s="27">
        <v>1</v>
      </c>
    </row>
    <row r="15" spans="1:82" s="27" customFormat="1" ht="15.75" thickBot="1" x14ac:dyDescent="0.3">
      <c r="A15" s="11">
        <v>10</v>
      </c>
      <c r="B15" s="26">
        <v>2</v>
      </c>
      <c r="M15" s="27" t="s">
        <v>52</v>
      </c>
      <c r="N15" s="27">
        <v>1</v>
      </c>
      <c r="BK15" s="27" t="s">
        <v>52</v>
      </c>
      <c r="BL15" s="27">
        <v>1</v>
      </c>
    </row>
    <row r="16" spans="1:82" s="27" customFormat="1" ht="15.75" thickBot="1" x14ac:dyDescent="0.3">
      <c r="A16" s="11">
        <v>11</v>
      </c>
      <c r="B16" s="26">
        <v>2</v>
      </c>
      <c r="BS16" s="27" t="s">
        <v>53</v>
      </c>
      <c r="BT16" s="27">
        <v>1</v>
      </c>
      <c r="BW16" s="27" t="s">
        <v>53</v>
      </c>
      <c r="BX16" s="27">
        <v>1</v>
      </c>
    </row>
    <row r="17" spans="1:76" s="27" customFormat="1" ht="15.75" thickBot="1" x14ac:dyDescent="0.3">
      <c r="A17" s="11">
        <v>12</v>
      </c>
      <c r="B17" s="26">
        <v>2</v>
      </c>
      <c r="BS17" s="27" t="s">
        <v>54</v>
      </c>
      <c r="BT17" s="27">
        <v>1</v>
      </c>
      <c r="BW17" s="27" t="s">
        <v>54</v>
      </c>
      <c r="BX17" s="27">
        <v>1</v>
      </c>
    </row>
    <row r="18" spans="1:76" s="27" customFormat="1" ht="15.75" thickBot="1" x14ac:dyDescent="0.3">
      <c r="A18" s="11">
        <v>13</v>
      </c>
      <c r="B18" s="26">
        <v>2</v>
      </c>
      <c r="BS18" s="27" t="s">
        <v>55</v>
      </c>
      <c r="BT18" s="27">
        <v>1</v>
      </c>
      <c r="BW18" s="27" t="s">
        <v>55</v>
      </c>
      <c r="BX18" s="27">
        <v>1</v>
      </c>
    </row>
    <row r="19" spans="1:76" s="27" customFormat="1" ht="15.75" thickBot="1" x14ac:dyDescent="0.3">
      <c r="A19" s="11">
        <v>14</v>
      </c>
      <c r="B19" s="26">
        <v>2</v>
      </c>
      <c r="BS19" s="27" t="s">
        <v>56</v>
      </c>
      <c r="BT19" s="27">
        <v>1</v>
      </c>
      <c r="BW19" s="27" t="s">
        <v>56</v>
      </c>
      <c r="BX19" s="27">
        <v>1</v>
      </c>
    </row>
    <row r="20" spans="1:76" s="27" customFormat="1" ht="15.75" thickBot="1" x14ac:dyDescent="0.3">
      <c r="A20" s="11">
        <v>15</v>
      </c>
      <c r="B20" s="26">
        <v>2</v>
      </c>
      <c r="BS20" s="27" t="s">
        <v>57</v>
      </c>
      <c r="BT20" s="27">
        <v>1</v>
      </c>
      <c r="BW20" s="27" t="s">
        <v>57</v>
      </c>
      <c r="BX20" s="27">
        <v>1</v>
      </c>
    </row>
    <row r="21" spans="1:76" s="27" customFormat="1" ht="15.75" thickBot="1" x14ac:dyDescent="0.3">
      <c r="A21" s="11">
        <v>16</v>
      </c>
      <c r="B21" s="26">
        <v>2</v>
      </c>
      <c r="M21" s="27" t="s">
        <v>58</v>
      </c>
      <c r="N21" s="27">
        <v>1</v>
      </c>
      <c r="BO21" s="27" t="s">
        <v>58</v>
      </c>
      <c r="BP21" s="27">
        <v>1</v>
      </c>
    </row>
    <row r="22" spans="1:76" s="27" customFormat="1" ht="15.75" thickBot="1" x14ac:dyDescent="0.3">
      <c r="A22" s="11">
        <v>17</v>
      </c>
      <c r="B22" s="26">
        <v>1</v>
      </c>
      <c r="BO22" s="27" t="s">
        <v>59</v>
      </c>
      <c r="BP22" s="27">
        <v>1</v>
      </c>
    </row>
    <row r="23" spans="1:76" s="27" customFormat="1" ht="15.75" thickBot="1" x14ac:dyDescent="0.3">
      <c r="A23" s="11">
        <v>18</v>
      </c>
      <c r="B23" s="26">
        <v>2</v>
      </c>
      <c r="C23" s="27" t="s">
        <v>60</v>
      </c>
      <c r="D23" s="27">
        <v>1</v>
      </c>
      <c r="AQ23" s="27" t="s">
        <v>60</v>
      </c>
      <c r="AR23" s="27">
        <v>1</v>
      </c>
    </row>
    <row r="24" spans="1:76" s="27" customFormat="1" ht="15.75" thickBot="1" x14ac:dyDescent="0.3">
      <c r="A24" s="11">
        <v>19</v>
      </c>
      <c r="B24" s="26">
        <v>2</v>
      </c>
      <c r="C24" s="27" t="s">
        <v>61</v>
      </c>
      <c r="D24" s="27">
        <v>1</v>
      </c>
      <c r="AS24" s="27" t="s">
        <v>61</v>
      </c>
      <c r="AT24" s="27">
        <v>1</v>
      </c>
    </row>
    <row r="25" spans="1:76" s="27" customFormat="1" ht="15.75" thickBot="1" x14ac:dyDescent="0.3">
      <c r="A25" s="11">
        <v>20</v>
      </c>
      <c r="B25" s="26">
        <v>2</v>
      </c>
      <c r="E25" s="27" t="s">
        <v>62</v>
      </c>
      <c r="F25" s="27">
        <v>1</v>
      </c>
      <c r="AA25" s="27" t="s">
        <v>62</v>
      </c>
      <c r="AB25" s="27">
        <v>1</v>
      </c>
    </row>
    <row r="26" spans="1:76" s="27" customFormat="1" ht="15.75" thickBot="1" x14ac:dyDescent="0.3">
      <c r="A26" s="11">
        <v>21</v>
      </c>
      <c r="B26" s="26">
        <v>3</v>
      </c>
      <c r="Y26" s="27" t="s">
        <v>63</v>
      </c>
      <c r="Z26" s="27">
        <v>1</v>
      </c>
      <c r="AY26" s="27" t="s">
        <v>63</v>
      </c>
      <c r="AZ26" s="27">
        <v>1</v>
      </c>
      <c r="BO26" s="27" t="s">
        <v>63</v>
      </c>
      <c r="BP26" s="27">
        <v>1</v>
      </c>
    </row>
    <row r="27" spans="1:76" s="27" customFormat="1" ht="15.75" thickBot="1" x14ac:dyDescent="0.3">
      <c r="A27" s="11">
        <v>22</v>
      </c>
      <c r="B27" s="26">
        <v>2</v>
      </c>
      <c r="E27" s="27" t="s">
        <v>64</v>
      </c>
      <c r="F27" s="27">
        <v>1</v>
      </c>
      <c r="AG27" s="27" t="s">
        <v>64</v>
      </c>
      <c r="AH27" s="27">
        <v>1</v>
      </c>
    </row>
    <row r="28" spans="1:76" s="27" customFormat="1" ht="15.75" thickBot="1" x14ac:dyDescent="0.3">
      <c r="A28" s="11">
        <v>23</v>
      </c>
      <c r="B28" s="26">
        <v>1</v>
      </c>
      <c r="BQ28" s="27" t="s">
        <v>65</v>
      </c>
      <c r="BR28" s="27">
        <v>1</v>
      </c>
    </row>
    <row r="29" spans="1:76" s="27" customFormat="1" ht="15.75" thickBot="1" x14ac:dyDescent="0.3">
      <c r="A29" s="11">
        <v>24</v>
      </c>
      <c r="B29" s="26">
        <v>2</v>
      </c>
      <c r="I29" s="27" t="s">
        <v>66</v>
      </c>
      <c r="J29" s="27">
        <v>1</v>
      </c>
      <c r="S29" s="27" t="s">
        <v>66</v>
      </c>
      <c r="T29" s="27">
        <v>1</v>
      </c>
    </row>
    <row r="30" spans="1:76" s="27" customFormat="1" ht="15.75" thickBot="1" x14ac:dyDescent="0.3">
      <c r="A30" s="11">
        <v>25</v>
      </c>
      <c r="B30" s="26">
        <v>1</v>
      </c>
      <c r="I30" s="27" t="s">
        <v>67</v>
      </c>
      <c r="J30" s="27">
        <v>1</v>
      </c>
    </row>
    <row r="31" spans="1:76" s="27" customFormat="1" ht="15.75" thickBot="1" x14ac:dyDescent="0.3">
      <c r="A31" s="11">
        <v>26</v>
      </c>
      <c r="B31" s="26">
        <v>2</v>
      </c>
      <c r="Y31" s="27" t="s">
        <v>68</v>
      </c>
      <c r="Z31" s="27">
        <v>1</v>
      </c>
      <c r="AS31" s="27" t="s">
        <v>68</v>
      </c>
      <c r="AT31" s="27">
        <v>1</v>
      </c>
    </row>
    <row r="32" spans="1:76" s="27" customFormat="1" ht="15.75" thickBot="1" x14ac:dyDescent="0.3">
      <c r="A32" s="11">
        <v>27</v>
      </c>
      <c r="B32" s="26">
        <v>1</v>
      </c>
      <c r="G32" s="27" t="s">
        <v>69</v>
      </c>
      <c r="H32" s="27">
        <v>1</v>
      </c>
    </row>
    <row r="33" spans="1:78" s="27" customFormat="1" ht="15.75" thickBot="1" x14ac:dyDescent="0.3">
      <c r="A33" s="11">
        <v>28</v>
      </c>
      <c r="B33" s="26">
        <v>1</v>
      </c>
      <c r="E33" s="27" t="s">
        <v>70</v>
      </c>
      <c r="F33" s="27">
        <v>1</v>
      </c>
    </row>
    <row r="34" spans="1:78" s="27" customFormat="1" ht="15.75" thickBot="1" x14ac:dyDescent="0.3">
      <c r="A34" s="11">
        <v>29</v>
      </c>
      <c r="B34" s="26">
        <v>1</v>
      </c>
      <c r="E34" s="27" t="s">
        <v>71</v>
      </c>
      <c r="F34" s="27">
        <v>1</v>
      </c>
    </row>
    <row r="35" spans="1:78" s="27" customFormat="1" ht="15.75" thickBot="1" x14ac:dyDescent="0.3">
      <c r="A35" s="11">
        <v>30</v>
      </c>
      <c r="B35" s="26">
        <v>3</v>
      </c>
      <c r="I35" s="27" t="s">
        <v>72</v>
      </c>
      <c r="J35" s="27">
        <v>1</v>
      </c>
      <c r="O35" s="27" t="s">
        <v>72</v>
      </c>
      <c r="P35" s="27">
        <v>1</v>
      </c>
      <c r="Y35" s="27" t="s">
        <v>72</v>
      </c>
      <c r="Z35" s="27">
        <v>1</v>
      </c>
    </row>
    <row r="36" spans="1:78" s="27" customFormat="1" ht="15.75" thickBot="1" x14ac:dyDescent="0.3">
      <c r="A36" s="11">
        <v>31</v>
      </c>
      <c r="B36" s="26">
        <v>1</v>
      </c>
      <c r="I36" s="27" t="s">
        <v>73</v>
      </c>
      <c r="J36" s="27">
        <v>1</v>
      </c>
    </row>
    <row r="37" spans="1:78" s="27" customFormat="1" ht="15.75" thickBot="1" x14ac:dyDescent="0.3">
      <c r="A37" s="11">
        <v>32</v>
      </c>
      <c r="B37" s="26">
        <v>1</v>
      </c>
      <c r="AA37" s="27" t="s">
        <v>74</v>
      </c>
      <c r="AB37" s="27">
        <v>1</v>
      </c>
    </row>
    <row r="38" spans="1:78" s="27" customFormat="1" ht="15.75" thickBot="1" x14ac:dyDescent="0.3">
      <c r="A38" s="11">
        <v>33</v>
      </c>
      <c r="B38" s="26">
        <v>1</v>
      </c>
      <c r="BC38" s="27" t="s">
        <v>75</v>
      </c>
      <c r="BD38" s="27">
        <v>1</v>
      </c>
    </row>
    <row r="39" spans="1:78" s="27" customFormat="1" ht="15.75" thickBot="1" x14ac:dyDescent="0.3">
      <c r="A39" s="11">
        <v>34</v>
      </c>
      <c r="B39" s="26">
        <v>2</v>
      </c>
      <c r="Q39" s="27" t="s">
        <v>76</v>
      </c>
      <c r="R39" s="27">
        <v>1</v>
      </c>
      <c r="AE39" s="27" t="s">
        <v>76</v>
      </c>
      <c r="AF39" s="27">
        <v>1</v>
      </c>
    </row>
    <row r="40" spans="1:78" s="27" customFormat="1" ht="15.75" thickBot="1" x14ac:dyDescent="0.3">
      <c r="A40" s="11">
        <v>35</v>
      </c>
      <c r="B40" s="26">
        <v>2</v>
      </c>
      <c r="Q40" s="27" t="s">
        <v>77</v>
      </c>
      <c r="R40" s="27">
        <v>1</v>
      </c>
      <c r="AE40" s="27" t="s">
        <v>77</v>
      </c>
      <c r="AF40" s="27">
        <v>1</v>
      </c>
    </row>
    <row r="41" spans="1:78" s="27" customFormat="1" ht="15.75" thickBot="1" x14ac:dyDescent="0.3">
      <c r="A41" s="11">
        <v>36</v>
      </c>
      <c r="B41" s="26">
        <v>1</v>
      </c>
      <c r="I41" s="27" t="s">
        <v>78</v>
      </c>
      <c r="J41" s="27">
        <v>1</v>
      </c>
    </row>
    <row r="42" spans="1:78" s="27" customFormat="1" ht="15.75" thickBot="1" x14ac:dyDescent="0.3">
      <c r="A42" s="11">
        <v>37</v>
      </c>
      <c r="B42" s="26">
        <v>2</v>
      </c>
      <c r="M42" s="27" t="s">
        <v>79</v>
      </c>
      <c r="N42" s="27">
        <v>1</v>
      </c>
      <c r="W42" s="27" t="s">
        <v>79</v>
      </c>
      <c r="X42" s="27">
        <v>1</v>
      </c>
    </row>
    <row r="43" spans="1:78" s="27" customFormat="1" ht="15.75" thickBot="1" x14ac:dyDescent="0.3">
      <c r="A43" s="11">
        <v>38</v>
      </c>
      <c r="B43" s="26">
        <v>2</v>
      </c>
      <c r="BC43" s="27" t="s">
        <v>80</v>
      </c>
      <c r="BD43" s="27">
        <v>1</v>
      </c>
      <c r="BO43" s="27" t="s">
        <v>80</v>
      </c>
      <c r="BP43" s="27">
        <v>1</v>
      </c>
    </row>
    <row r="44" spans="1:78" s="27" customFormat="1" ht="15.75" thickBot="1" x14ac:dyDescent="0.3">
      <c r="A44" s="11">
        <v>39</v>
      </c>
      <c r="B44" s="26">
        <v>1</v>
      </c>
      <c r="BO44" s="27" t="s">
        <v>81</v>
      </c>
      <c r="BP44" s="27">
        <v>1</v>
      </c>
    </row>
    <row r="45" spans="1:78" s="27" customFormat="1" ht="15.75" thickBot="1" x14ac:dyDescent="0.3">
      <c r="A45" s="11">
        <v>40</v>
      </c>
      <c r="B45" s="26">
        <v>2</v>
      </c>
      <c r="Q45" s="27" t="s">
        <v>82</v>
      </c>
      <c r="R45" s="27">
        <v>1</v>
      </c>
      <c r="W45" s="27" t="s">
        <v>82</v>
      </c>
      <c r="X45" s="27">
        <v>1</v>
      </c>
    </row>
    <row r="46" spans="1:78" s="27" customFormat="1" ht="15.75" thickBot="1" x14ac:dyDescent="0.3">
      <c r="A46" s="11">
        <v>41</v>
      </c>
      <c r="B46" s="26">
        <v>3</v>
      </c>
      <c r="Q46" s="27" t="s">
        <v>83</v>
      </c>
      <c r="R46" s="27">
        <v>1</v>
      </c>
      <c r="W46" s="27" t="s">
        <v>83</v>
      </c>
      <c r="X46" s="27">
        <v>1</v>
      </c>
      <c r="BY46" s="27" t="s">
        <v>83</v>
      </c>
      <c r="BZ46" s="27">
        <v>1</v>
      </c>
    </row>
    <row r="47" spans="1:78" s="27" customFormat="1" ht="15.75" thickBot="1" x14ac:dyDescent="0.3">
      <c r="A47" s="11">
        <v>42</v>
      </c>
      <c r="B47" s="26">
        <v>1</v>
      </c>
      <c r="K47" s="27" t="s">
        <v>84</v>
      </c>
      <c r="L47" s="27">
        <v>1</v>
      </c>
    </row>
    <row r="48" spans="1:78" s="27" customFormat="1" ht="15.75" thickBot="1" x14ac:dyDescent="0.3">
      <c r="A48" s="11">
        <v>43</v>
      </c>
      <c r="B48" s="26">
        <v>2</v>
      </c>
      <c r="K48" s="27" t="s">
        <v>85</v>
      </c>
      <c r="L48" s="27">
        <v>1</v>
      </c>
      <c r="BC48" s="27" t="s">
        <v>85</v>
      </c>
      <c r="BD48" s="27">
        <v>1</v>
      </c>
    </row>
    <row r="49" spans="1:60" s="27" customFormat="1" ht="15.75" thickBot="1" x14ac:dyDescent="0.3">
      <c r="A49" s="11">
        <v>44</v>
      </c>
      <c r="B49" s="26">
        <v>2</v>
      </c>
      <c r="M49" s="27" t="s">
        <v>86</v>
      </c>
      <c r="N49" s="27">
        <v>1</v>
      </c>
      <c r="BG49" s="27" t="s">
        <v>86</v>
      </c>
      <c r="BH49" s="27">
        <v>1</v>
      </c>
    </row>
    <row r="50" spans="1:60" s="27" customFormat="1" ht="15.75" thickBot="1" x14ac:dyDescent="0.3">
      <c r="A50" s="11">
        <v>45</v>
      </c>
      <c r="B50" s="26">
        <v>1</v>
      </c>
      <c r="K50" s="27" t="s">
        <v>87</v>
      </c>
      <c r="L50" s="27">
        <v>1</v>
      </c>
    </row>
    <row r="51" spans="1:60" s="27" customFormat="1" ht="15.75" thickBot="1" x14ac:dyDescent="0.3">
      <c r="A51" s="11">
        <v>46</v>
      </c>
      <c r="B51" s="26">
        <v>2</v>
      </c>
      <c r="O51" s="27" t="s">
        <v>88</v>
      </c>
      <c r="P51" s="27">
        <v>1</v>
      </c>
      <c r="AE51" s="27" t="s">
        <v>88</v>
      </c>
      <c r="AF51" s="27">
        <v>1</v>
      </c>
    </row>
    <row r="52" spans="1:60" s="27" customFormat="1" ht="15.75" thickBot="1" x14ac:dyDescent="0.3">
      <c r="A52" s="11">
        <v>47</v>
      </c>
      <c r="B52" s="26">
        <v>2</v>
      </c>
      <c r="O52" s="27" t="s">
        <v>89</v>
      </c>
      <c r="P52" s="27">
        <v>1</v>
      </c>
      <c r="AE52" s="27" t="s">
        <v>89</v>
      </c>
      <c r="AF52" s="27">
        <v>1</v>
      </c>
    </row>
    <row r="53" spans="1:60" s="27" customFormat="1" ht="15.75" thickBot="1" x14ac:dyDescent="0.3">
      <c r="A53" s="11">
        <v>48</v>
      </c>
      <c r="B53" s="26">
        <v>2</v>
      </c>
      <c r="Q53" s="27" t="s">
        <v>90</v>
      </c>
      <c r="R53" s="27">
        <v>1</v>
      </c>
      <c r="S53" s="27" t="s">
        <v>90</v>
      </c>
      <c r="T53" s="27">
        <v>1</v>
      </c>
    </row>
    <row r="54" spans="1:60" s="27" customFormat="1" ht="15.75" thickBot="1" x14ac:dyDescent="0.3">
      <c r="A54" s="11">
        <v>49</v>
      </c>
      <c r="B54" s="26">
        <v>2</v>
      </c>
      <c r="U54" s="27" t="s">
        <v>91</v>
      </c>
      <c r="V54" s="27">
        <v>1</v>
      </c>
      <c r="AC54" s="27" t="s">
        <v>91</v>
      </c>
      <c r="AD54" s="27">
        <v>1</v>
      </c>
    </row>
    <row r="55" spans="1:60" s="27" customFormat="1" ht="15.75" thickBot="1" x14ac:dyDescent="0.3">
      <c r="A55" s="11">
        <v>50</v>
      </c>
      <c r="B55" s="26">
        <v>2</v>
      </c>
      <c r="U55" s="27" t="s">
        <v>92</v>
      </c>
      <c r="V55" s="27">
        <v>1</v>
      </c>
      <c r="AC55" s="27" t="s">
        <v>92</v>
      </c>
      <c r="AD55" s="27">
        <v>1</v>
      </c>
    </row>
    <row r="56" spans="1:60" s="27" customFormat="1" ht="15.75" thickBot="1" x14ac:dyDescent="0.3">
      <c r="A56" s="11">
        <v>51</v>
      </c>
      <c r="B56" s="26">
        <v>2</v>
      </c>
      <c r="Y56" s="27" t="s">
        <v>93</v>
      </c>
      <c r="Z56" s="27">
        <v>1</v>
      </c>
      <c r="AY56" s="27" t="s">
        <v>93</v>
      </c>
      <c r="AZ56" s="27">
        <v>1</v>
      </c>
    </row>
    <row r="57" spans="1:60" s="27" customFormat="1" ht="15.75" thickBot="1" x14ac:dyDescent="0.3">
      <c r="A57" s="11">
        <v>52</v>
      </c>
      <c r="B57" s="26">
        <v>3</v>
      </c>
      <c r="K57" s="27" t="s">
        <v>94</v>
      </c>
      <c r="L57" s="27">
        <v>1</v>
      </c>
      <c r="W57" s="27" t="s">
        <v>94</v>
      </c>
      <c r="X57" s="27">
        <v>1</v>
      </c>
      <c r="AY57" s="27" t="s">
        <v>94</v>
      </c>
      <c r="AZ57" s="27">
        <v>1</v>
      </c>
    </row>
    <row r="58" spans="1:60" s="27" customFormat="1" ht="15.75" thickBot="1" x14ac:dyDescent="0.3">
      <c r="A58" s="11">
        <v>53</v>
      </c>
      <c r="B58" s="26">
        <v>2</v>
      </c>
      <c r="G58" s="27" t="s">
        <v>95</v>
      </c>
      <c r="H58" s="27">
        <v>1</v>
      </c>
      <c r="AY58" s="27" t="s">
        <v>95</v>
      </c>
      <c r="AZ58" s="27">
        <v>1</v>
      </c>
    </row>
    <row r="59" spans="1:60" s="27" customFormat="1" ht="15.75" thickBot="1" x14ac:dyDescent="0.3">
      <c r="A59" s="11">
        <v>54</v>
      </c>
      <c r="B59" s="26">
        <v>1</v>
      </c>
      <c r="M59" s="27" t="s">
        <v>96</v>
      </c>
      <c r="N59" s="27">
        <v>1</v>
      </c>
    </row>
    <row r="60" spans="1:60" s="27" customFormat="1" ht="15.75" thickBot="1" x14ac:dyDescent="0.3">
      <c r="A60" s="11">
        <v>55</v>
      </c>
      <c r="B60" s="26">
        <v>2</v>
      </c>
      <c r="O60" s="27" t="s">
        <v>97</v>
      </c>
      <c r="P60" s="27">
        <v>1</v>
      </c>
      <c r="AE60" s="27" t="s">
        <v>97</v>
      </c>
      <c r="AF60" s="27">
        <v>1</v>
      </c>
    </row>
    <row r="61" spans="1:60" s="27" customFormat="1" ht="15.75" thickBot="1" x14ac:dyDescent="0.3">
      <c r="A61" s="11">
        <v>56</v>
      </c>
      <c r="B61" s="26">
        <v>1</v>
      </c>
      <c r="S61" s="27" t="s">
        <v>98</v>
      </c>
      <c r="T61" s="27">
        <v>1</v>
      </c>
    </row>
    <row r="62" spans="1:60" s="27" customFormat="1" ht="15.75" thickBot="1" x14ac:dyDescent="0.3">
      <c r="A62" s="11">
        <v>57</v>
      </c>
      <c r="B62" s="26">
        <v>1</v>
      </c>
      <c r="Y62" s="27" t="s">
        <v>99</v>
      </c>
      <c r="Z62" s="27">
        <v>1</v>
      </c>
    </row>
    <row r="63" spans="1:60" s="27" customFormat="1" ht="15.75" thickBot="1" x14ac:dyDescent="0.3">
      <c r="A63" s="11">
        <v>58</v>
      </c>
      <c r="B63" s="26">
        <v>2</v>
      </c>
      <c r="AA63" s="27" t="s">
        <v>100</v>
      </c>
      <c r="AB63" s="27">
        <v>1</v>
      </c>
      <c r="BG63" s="27" t="s">
        <v>100</v>
      </c>
      <c r="BH63" s="27">
        <v>1</v>
      </c>
    </row>
    <row r="64" spans="1:60" s="27" customFormat="1" ht="15.75" thickBot="1" x14ac:dyDescent="0.3">
      <c r="A64" s="11">
        <v>59</v>
      </c>
      <c r="B64" s="26">
        <v>1</v>
      </c>
      <c r="AA64" s="27" t="s">
        <v>101</v>
      </c>
      <c r="AB64" s="27">
        <v>1</v>
      </c>
    </row>
    <row r="65" spans="1:82" s="27" customFormat="1" ht="15.75" thickBot="1" x14ac:dyDescent="0.3">
      <c r="A65" s="11">
        <v>60</v>
      </c>
      <c r="B65" s="26">
        <v>1</v>
      </c>
      <c r="AA65" s="27" t="s">
        <v>104</v>
      </c>
      <c r="AB65" s="27">
        <v>1</v>
      </c>
    </row>
    <row r="66" spans="1:82" s="27" customFormat="1" ht="15.75" thickBot="1" x14ac:dyDescent="0.3">
      <c r="A66" s="11">
        <v>61</v>
      </c>
      <c r="B66" s="26">
        <v>1</v>
      </c>
      <c r="AC66" s="27" t="s">
        <v>102</v>
      </c>
      <c r="AD66" s="27">
        <v>1</v>
      </c>
    </row>
    <row r="67" spans="1:82" s="27" customFormat="1" ht="15.75" thickBot="1" x14ac:dyDescent="0.3">
      <c r="A67" s="11">
        <v>62</v>
      </c>
      <c r="B67" s="26">
        <v>2</v>
      </c>
      <c r="U67" s="27" t="s">
        <v>103</v>
      </c>
      <c r="V67" s="27">
        <v>1</v>
      </c>
      <c r="AI67" s="27" t="s">
        <v>103</v>
      </c>
      <c r="AJ67" s="27">
        <v>1</v>
      </c>
    </row>
    <row r="68" spans="1:82" s="27" customFormat="1" ht="15.75" thickBot="1" x14ac:dyDescent="0.3">
      <c r="A68" s="11">
        <v>63</v>
      </c>
      <c r="B68" s="26">
        <v>1</v>
      </c>
      <c r="AC68" s="27" t="s">
        <v>105</v>
      </c>
      <c r="AD68" s="27">
        <v>1</v>
      </c>
    </row>
    <row r="69" spans="1:82" s="27" customFormat="1" ht="15.75" thickBot="1" x14ac:dyDescent="0.3">
      <c r="A69" s="11">
        <v>64</v>
      </c>
      <c r="B69" s="26">
        <v>1</v>
      </c>
      <c r="BI69" s="27" t="s">
        <v>106</v>
      </c>
      <c r="BJ69" s="27">
        <v>1</v>
      </c>
    </row>
    <row r="70" spans="1:82" s="27" customFormat="1" ht="15.75" thickBot="1" x14ac:dyDescent="0.3">
      <c r="A70" s="11">
        <v>65</v>
      </c>
      <c r="B70" s="26">
        <v>2</v>
      </c>
      <c r="BK70" s="27" t="s">
        <v>107</v>
      </c>
      <c r="BL70" s="27">
        <v>1</v>
      </c>
      <c r="BQ70" s="27" t="s">
        <v>107</v>
      </c>
      <c r="BR70" s="27">
        <v>1</v>
      </c>
    </row>
    <row r="71" spans="1:82" s="27" customFormat="1" ht="15.75" thickBot="1" x14ac:dyDescent="0.3">
      <c r="A71" s="11">
        <v>66</v>
      </c>
      <c r="B71" s="26">
        <v>2</v>
      </c>
      <c r="BQ71" s="27" t="s">
        <v>108</v>
      </c>
      <c r="BR71" s="27">
        <v>1</v>
      </c>
      <c r="CC71" s="27" t="s">
        <v>108</v>
      </c>
      <c r="CD71" s="27">
        <v>1</v>
      </c>
    </row>
    <row r="72" spans="1:82" s="27" customFormat="1" ht="15.75" thickBot="1" x14ac:dyDescent="0.3">
      <c r="A72" s="11">
        <v>67</v>
      </c>
      <c r="B72" s="26">
        <v>2</v>
      </c>
      <c r="BK72" s="27" t="s">
        <v>109</v>
      </c>
      <c r="BL72" s="27">
        <v>1</v>
      </c>
      <c r="BQ72" s="27" t="s">
        <v>109</v>
      </c>
      <c r="BR72" s="27">
        <v>1</v>
      </c>
    </row>
    <row r="73" spans="1:82" s="27" customFormat="1" ht="15.75" thickBot="1" x14ac:dyDescent="0.3">
      <c r="A73" s="11">
        <v>68</v>
      </c>
      <c r="B73" s="26">
        <v>2</v>
      </c>
      <c r="C73" s="26"/>
      <c r="BK73" s="27" t="s">
        <v>110</v>
      </c>
      <c r="BL73" s="27">
        <v>1</v>
      </c>
      <c r="BQ73" s="27" t="s">
        <v>110</v>
      </c>
      <c r="BR73" s="27">
        <v>1</v>
      </c>
    </row>
    <row r="74" spans="1:82" s="27" customFormat="1" ht="15.75" thickBot="1" x14ac:dyDescent="0.3">
      <c r="A74" s="11">
        <v>69</v>
      </c>
      <c r="B74" s="26">
        <v>1</v>
      </c>
      <c r="BG74" s="27" t="s">
        <v>111</v>
      </c>
      <c r="BH74" s="27">
        <v>1</v>
      </c>
    </row>
    <row r="75" spans="1:82" s="27" customFormat="1" ht="15.75" thickBot="1" x14ac:dyDescent="0.3">
      <c r="A75" s="11">
        <v>70</v>
      </c>
      <c r="B75" s="26">
        <v>1</v>
      </c>
      <c r="BI75" s="27" t="s">
        <v>112</v>
      </c>
      <c r="BJ75" s="27">
        <v>1</v>
      </c>
    </row>
    <row r="76" spans="1:82" s="27" customFormat="1" ht="15.75" thickBot="1" x14ac:dyDescent="0.3">
      <c r="A76" s="11">
        <v>71</v>
      </c>
      <c r="B76" s="26">
        <v>2</v>
      </c>
      <c r="BU76" s="27" t="s">
        <v>113</v>
      </c>
      <c r="BV76" s="27">
        <v>1</v>
      </c>
      <c r="CC76" s="27" t="s">
        <v>113</v>
      </c>
      <c r="CD76" s="27">
        <v>1</v>
      </c>
    </row>
    <row r="77" spans="1:82" s="27" customFormat="1" ht="15.75" thickBot="1" x14ac:dyDescent="0.3">
      <c r="A77" s="11">
        <v>72</v>
      </c>
      <c r="B77" s="26">
        <v>2</v>
      </c>
      <c r="BM77" s="27" t="s">
        <v>114</v>
      </c>
      <c r="BN77" s="27">
        <v>1</v>
      </c>
      <c r="BU77" s="27" t="s">
        <v>114</v>
      </c>
      <c r="BV77" s="27">
        <v>1</v>
      </c>
    </row>
    <row r="78" spans="1:82" s="27" customFormat="1" ht="15.75" thickBot="1" x14ac:dyDescent="0.3">
      <c r="A78" s="11">
        <v>73</v>
      </c>
      <c r="B78" s="26">
        <v>2</v>
      </c>
      <c r="BM78" s="27" t="s">
        <v>115</v>
      </c>
      <c r="BN78" s="27">
        <v>1</v>
      </c>
      <c r="BU78" s="27" t="s">
        <v>115</v>
      </c>
      <c r="BV78" s="27">
        <v>1</v>
      </c>
    </row>
    <row r="79" spans="1:82" s="27" customFormat="1" ht="15.75" thickBot="1" x14ac:dyDescent="0.3">
      <c r="A79" s="11">
        <v>74</v>
      </c>
      <c r="B79" s="26">
        <v>1</v>
      </c>
      <c r="AO79" s="27" t="s">
        <v>116</v>
      </c>
      <c r="AP79" s="27">
        <v>1</v>
      </c>
    </row>
    <row r="80" spans="1:82" s="27" customFormat="1" ht="15.75" thickBot="1" x14ac:dyDescent="0.3">
      <c r="A80" s="11">
        <v>75</v>
      </c>
      <c r="B80" s="26">
        <v>1</v>
      </c>
      <c r="AK80" s="27" t="s">
        <v>117</v>
      </c>
      <c r="AL80" s="27">
        <v>1</v>
      </c>
    </row>
    <row r="81" spans="1:66" s="27" customFormat="1" ht="15.75" thickBot="1" x14ac:dyDescent="0.3">
      <c r="A81" s="11">
        <v>76</v>
      </c>
      <c r="B81" s="26">
        <v>1</v>
      </c>
      <c r="AK81" s="27" t="s">
        <v>118</v>
      </c>
      <c r="AL81" s="27">
        <v>1</v>
      </c>
    </row>
    <row r="82" spans="1:66" s="27" customFormat="1" ht="15.75" thickBot="1" x14ac:dyDescent="0.3">
      <c r="A82" s="11">
        <v>77</v>
      </c>
      <c r="B82" s="26">
        <v>2</v>
      </c>
      <c r="AK82" s="27" t="s">
        <v>119</v>
      </c>
      <c r="AL82" s="27">
        <v>1</v>
      </c>
      <c r="BA82" s="27" t="s">
        <v>119</v>
      </c>
      <c r="BB82" s="27">
        <v>1</v>
      </c>
    </row>
    <row r="83" spans="1:66" s="27" customFormat="1" ht="15.75" thickBot="1" x14ac:dyDescent="0.3">
      <c r="A83" s="11">
        <v>78</v>
      </c>
      <c r="B83" s="26">
        <v>1</v>
      </c>
      <c r="AK83" s="27" t="s">
        <v>120</v>
      </c>
      <c r="AL83" s="27">
        <v>1</v>
      </c>
    </row>
    <row r="84" spans="1:66" s="27" customFormat="1" ht="15.75" thickBot="1" x14ac:dyDescent="0.3">
      <c r="A84" s="11">
        <v>79</v>
      </c>
      <c r="B84" s="26">
        <v>1</v>
      </c>
      <c r="AK84" s="27" t="s">
        <v>121</v>
      </c>
      <c r="AL84" s="27">
        <v>1</v>
      </c>
    </row>
    <row r="85" spans="1:66" s="27" customFormat="1" ht="15.75" thickBot="1" x14ac:dyDescent="0.3">
      <c r="A85" s="11">
        <v>80</v>
      </c>
      <c r="B85" s="26">
        <v>1</v>
      </c>
      <c r="AM85" s="27" t="s">
        <v>122</v>
      </c>
      <c r="AN85" s="27">
        <v>1</v>
      </c>
    </row>
    <row r="86" spans="1:66" s="27" customFormat="1" ht="15.75" thickBot="1" x14ac:dyDescent="0.3">
      <c r="A86" s="11">
        <v>81</v>
      </c>
      <c r="B86" s="26">
        <v>1</v>
      </c>
      <c r="AQ86" s="27" t="s">
        <v>123</v>
      </c>
      <c r="AR86" s="27">
        <v>1</v>
      </c>
    </row>
    <row r="87" spans="1:66" s="27" customFormat="1" ht="15.75" thickBot="1" x14ac:dyDescent="0.3">
      <c r="A87" s="11">
        <v>82</v>
      </c>
      <c r="B87" s="26">
        <v>2</v>
      </c>
      <c r="AG87" s="27" t="s">
        <v>124</v>
      </c>
      <c r="AH87" s="27">
        <v>1</v>
      </c>
      <c r="AW87" s="27" t="s">
        <v>124</v>
      </c>
      <c r="AX87" s="27">
        <v>1</v>
      </c>
    </row>
    <row r="88" spans="1:66" s="27" customFormat="1" ht="15.75" thickBot="1" x14ac:dyDescent="0.3">
      <c r="A88" s="11">
        <v>83</v>
      </c>
      <c r="B88" s="26">
        <v>2</v>
      </c>
      <c r="AU88" s="27" t="s">
        <v>125</v>
      </c>
      <c r="AV88" s="27">
        <v>1</v>
      </c>
      <c r="BM88" s="27" t="s">
        <v>125</v>
      </c>
      <c r="BN88" s="27">
        <v>1</v>
      </c>
    </row>
    <row r="89" spans="1:66" s="27" customFormat="1" ht="15.75" thickBot="1" x14ac:dyDescent="0.3">
      <c r="A89" s="11">
        <v>84</v>
      </c>
      <c r="B89" s="26">
        <v>2</v>
      </c>
      <c r="AU89" s="27" t="s">
        <v>126</v>
      </c>
      <c r="AV89" s="27">
        <v>1</v>
      </c>
      <c r="BM89" s="27" t="s">
        <v>126</v>
      </c>
      <c r="BN89" s="27">
        <v>1</v>
      </c>
    </row>
    <row r="90" spans="1:66" s="27" customFormat="1" ht="15.75" thickBot="1" x14ac:dyDescent="0.3">
      <c r="A90" s="11">
        <v>85</v>
      </c>
      <c r="B90" s="26">
        <v>1</v>
      </c>
      <c r="AU90" s="27" t="s">
        <v>127</v>
      </c>
      <c r="AV90" s="27">
        <v>1</v>
      </c>
    </row>
    <row r="91" spans="1:66" s="27" customFormat="1" ht="15.75" thickBot="1" x14ac:dyDescent="0.3">
      <c r="A91" s="11">
        <v>86</v>
      </c>
      <c r="B91" s="26">
        <v>1</v>
      </c>
      <c r="BI91" s="27" t="s">
        <v>128</v>
      </c>
      <c r="BJ91" s="27">
        <v>1</v>
      </c>
    </row>
    <row r="92" spans="1:66" s="27" customFormat="1" ht="15.75" thickBot="1" x14ac:dyDescent="0.3">
      <c r="A92" s="11">
        <v>87</v>
      </c>
      <c r="B92" s="26">
        <v>1</v>
      </c>
      <c r="AG92" s="27" t="s">
        <v>129</v>
      </c>
      <c r="AH92" s="27">
        <v>1</v>
      </c>
    </row>
    <row r="93" spans="1:66" s="27" customFormat="1" ht="15.75" thickBot="1" x14ac:dyDescent="0.3">
      <c r="A93" s="11">
        <v>88</v>
      </c>
      <c r="B93" s="26">
        <v>1</v>
      </c>
      <c r="AI93" s="27" t="s">
        <v>130</v>
      </c>
      <c r="AJ93" s="27">
        <v>1</v>
      </c>
    </row>
    <row r="94" spans="1:66" s="27" customFormat="1" ht="15.75" thickBot="1" x14ac:dyDescent="0.3">
      <c r="A94" s="11">
        <v>89</v>
      </c>
      <c r="B94" s="26">
        <v>2</v>
      </c>
      <c r="AG94" s="27" t="s">
        <v>131</v>
      </c>
      <c r="AH94" s="27">
        <v>1</v>
      </c>
      <c r="AY94" s="27" t="s">
        <v>131</v>
      </c>
      <c r="AZ94" s="27">
        <v>1</v>
      </c>
    </row>
    <row r="95" spans="1:66" s="27" customFormat="1" ht="15.75" thickBot="1" x14ac:dyDescent="0.3">
      <c r="A95" s="11">
        <v>90</v>
      </c>
      <c r="B95" s="26">
        <v>1</v>
      </c>
      <c r="AG95" s="27" t="s">
        <v>132</v>
      </c>
      <c r="AH95" s="27">
        <v>1</v>
      </c>
    </row>
    <row r="96" spans="1:66" s="27" customFormat="1" ht="15.75" thickBot="1" x14ac:dyDescent="0.3">
      <c r="A96" s="11">
        <v>91</v>
      </c>
      <c r="B96" s="26">
        <v>2</v>
      </c>
      <c r="AU96" s="27" t="s">
        <v>133</v>
      </c>
      <c r="AV96" s="27">
        <v>1</v>
      </c>
      <c r="BK96" s="27" t="s">
        <v>133</v>
      </c>
      <c r="BL96" s="27">
        <v>1</v>
      </c>
    </row>
    <row r="97" spans="1:82" s="27" customFormat="1" ht="15.75" thickBot="1" x14ac:dyDescent="0.3">
      <c r="A97" s="11">
        <v>92</v>
      </c>
      <c r="B97" s="26">
        <v>2</v>
      </c>
      <c r="AW97" s="27" t="s">
        <v>134</v>
      </c>
      <c r="AX97" s="27">
        <v>1</v>
      </c>
      <c r="BG97" s="27" t="s">
        <v>134</v>
      </c>
      <c r="BH97" s="27">
        <v>1</v>
      </c>
    </row>
    <row r="98" spans="1:82" s="27" customFormat="1" ht="15.75" thickBot="1" x14ac:dyDescent="0.3">
      <c r="A98" s="11">
        <v>93</v>
      </c>
      <c r="B98" s="26">
        <v>2</v>
      </c>
      <c r="AI98" s="27" t="s">
        <v>135</v>
      </c>
      <c r="AJ98" s="27">
        <v>1</v>
      </c>
      <c r="AS98" s="27" t="s">
        <v>135</v>
      </c>
      <c r="AT98" s="27">
        <v>1</v>
      </c>
    </row>
    <row r="99" spans="1:82" s="27" customFormat="1" ht="15.75" thickBot="1" x14ac:dyDescent="0.3">
      <c r="A99" s="11">
        <v>94</v>
      </c>
      <c r="B99" s="26">
        <v>1</v>
      </c>
      <c r="AI99" s="27" t="s">
        <v>136</v>
      </c>
      <c r="AJ99" s="27">
        <v>1</v>
      </c>
    </row>
    <row r="100" spans="1:82" s="27" customFormat="1" ht="15.75" thickBot="1" x14ac:dyDescent="0.3">
      <c r="A100" s="11">
        <v>95</v>
      </c>
      <c r="B100" s="26">
        <v>1</v>
      </c>
      <c r="AI100" s="27" t="s">
        <v>137</v>
      </c>
      <c r="AJ100" s="27">
        <v>1</v>
      </c>
    </row>
    <row r="101" spans="1:82" s="27" customFormat="1" ht="15.75" thickBot="1" x14ac:dyDescent="0.3">
      <c r="A101" s="11">
        <v>96</v>
      </c>
      <c r="B101" s="26">
        <v>2</v>
      </c>
      <c r="AM101" s="27" t="s">
        <v>138</v>
      </c>
      <c r="AN101" s="27">
        <v>1</v>
      </c>
      <c r="BU101" s="27" t="s">
        <v>138</v>
      </c>
      <c r="BV101" s="27">
        <v>1</v>
      </c>
    </row>
    <row r="102" spans="1:82" s="27" customFormat="1" ht="15.75" thickBot="1" x14ac:dyDescent="0.3">
      <c r="A102" s="11">
        <v>97</v>
      </c>
      <c r="B102" s="26">
        <v>1</v>
      </c>
      <c r="AM102" s="27" t="s">
        <v>139</v>
      </c>
      <c r="AN102" s="27">
        <v>1</v>
      </c>
    </row>
    <row r="103" spans="1:82" s="27" customFormat="1" ht="15.75" thickBot="1" x14ac:dyDescent="0.3">
      <c r="A103" s="11">
        <v>98</v>
      </c>
      <c r="B103" s="26">
        <v>1</v>
      </c>
      <c r="AO103" s="27" t="s">
        <v>140</v>
      </c>
      <c r="AP103" s="27">
        <v>1</v>
      </c>
    </row>
    <row r="104" spans="1:82" s="27" customFormat="1" ht="15.75" thickBot="1" x14ac:dyDescent="0.3">
      <c r="A104" s="11">
        <v>99</v>
      </c>
      <c r="B104" s="26">
        <v>1</v>
      </c>
      <c r="AM104" s="27" t="s">
        <v>141</v>
      </c>
      <c r="AN104" s="27">
        <v>1</v>
      </c>
    </row>
    <row r="105" spans="1:82" s="27" customFormat="1" ht="15.75" thickBot="1" x14ac:dyDescent="0.3">
      <c r="A105" s="11">
        <v>100</v>
      </c>
      <c r="B105" s="26">
        <v>1</v>
      </c>
      <c r="AO105" s="27" t="s">
        <v>142</v>
      </c>
      <c r="AP105" s="27">
        <v>1</v>
      </c>
    </row>
    <row r="106" spans="1:82" s="27" customFormat="1" ht="15.75" thickBot="1" x14ac:dyDescent="0.3">
      <c r="A106" s="11">
        <v>101</v>
      </c>
      <c r="B106" s="26">
        <v>2</v>
      </c>
      <c r="AM106" s="27" t="s">
        <v>143</v>
      </c>
      <c r="AN106" s="27">
        <v>1</v>
      </c>
      <c r="BU106" s="27" t="s">
        <v>143</v>
      </c>
      <c r="BV106" s="27">
        <v>1</v>
      </c>
    </row>
    <row r="107" spans="1:82" s="27" customFormat="1" ht="15.75" thickBot="1" x14ac:dyDescent="0.3">
      <c r="A107" s="11">
        <v>102</v>
      </c>
      <c r="B107" s="26">
        <v>1</v>
      </c>
      <c r="AO107" s="27" t="s">
        <v>144</v>
      </c>
      <c r="AP107" s="27">
        <v>1</v>
      </c>
    </row>
    <row r="108" spans="1:82" s="27" customFormat="1" ht="15.75" thickBot="1" x14ac:dyDescent="0.3">
      <c r="A108" s="11">
        <v>103</v>
      </c>
      <c r="B108" s="26">
        <v>1</v>
      </c>
      <c r="AO108" s="27" t="s">
        <v>145</v>
      </c>
      <c r="AP108" s="27">
        <v>1</v>
      </c>
    </row>
    <row r="109" spans="1:82" s="27" customFormat="1" ht="15.75" thickBot="1" x14ac:dyDescent="0.3">
      <c r="A109" s="11">
        <v>104</v>
      </c>
      <c r="B109" s="26">
        <v>1</v>
      </c>
      <c r="AQ109" s="27" t="s">
        <v>146</v>
      </c>
      <c r="AR109" s="27">
        <v>1</v>
      </c>
    </row>
    <row r="110" spans="1:82" s="27" customFormat="1" ht="15.75" thickBot="1" x14ac:dyDescent="0.3">
      <c r="A110" s="11">
        <v>105</v>
      </c>
      <c r="B110" s="26">
        <v>2</v>
      </c>
      <c r="AQ110" s="27" t="s">
        <v>147</v>
      </c>
      <c r="AR110" s="27">
        <v>1</v>
      </c>
      <c r="CC110" s="27" t="s">
        <v>147</v>
      </c>
      <c r="CD110" s="27">
        <v>1</v>
      </c>
    </row>
    <row r="111" spans="1:82" s="27" customFormat="1" ht="15.75" thickBot="1" x14ac:dyDescent="0.3">
      <c r="A111" s="11">
        <v>106</v>
      </c>
      <c r="B111" s="26">
        <v>2</v>
      </c>
      <c r="AQ111" s="27" t="s">
        <v>148</v>
      </c>
      <c r="AR111" s="27">
        <v>1</v>
      </c>
      <c r="CA111" s="27" t="s">
        <v>148</v>
      </c>
      <c r="CB111" s="27">
        <v>1</v>
      </c>
    </row>
    <row r="112" spans="1:82" s="27" customFormat="1" ht="15.75" thickBot="1" x14ac:dyDescent="0.3">
      <c r="A112" s="11">
        <v>107</v>
      </c>
      <c r="B112" s="26">
        <v>2</v>
      </c>
      <c r="AU112" s="27" t="s">
        <v>149</v>
      </c>
      <c r="AV112" s="27">
        <v>1</v>
      </c>
      <c r="BM112" s="27" t="s">
        <v>149</v>
      </c>
      <c r="BN112" s="27">
        <v>1</v>
      </c>
    </row>
    <row r="113" spans="1:82" s="27" customFormat="1" ht="15.75" thickBot="1" x14ac:dyDescent="0.3">
      <c r="A113" s="11">
        <v>108</v>
      </c>
      <c r="B113" s="26">
        <v>1</v>
      </c>
      <c r="BG113" s="27" t="s">
        <v>150</v>
      </c>
      <c r="BH113" s="27">
        <v>1</v>
      </c>
    </row>
    <row r="114" spans="1:82" s="27" customFormat="1" ht="15.75" thickBot="1" x14ac:dyDescent="0.3">
      <c r="A114" s="11">
        <v>109</v>
      </c>
      <c r="B114" s="26">
        <v>1</v>
      </c>
      <c r="AW114" s="27" t="s">
        <v>151</v>
      </c>
      <c r="AX114" s="27">
        <v>1</v>
      </c>
    </row>
    <row r="115" spans="1:82" s="27" customFormat="1" ht="15.75" thickBot="1" x14ac:dyDescent="0.3">
      <c r="A115" s="11">
        <v>110</v>
      </c>
      <c r="B115" s="26">
        <v>2</v>
      </c>
      <c r="G115" s="27" t="s">
        <v>152</v>
      </c>
      <c r="H115" s="27">
        <v>1</v>
      </c>
      <c r="AW115" s="27" t="s">
        <v>152</v>
      </c>
      <c r="AX115" s="27">
        <v>1</v>
      </c>
    </row>
    <row r="116" spans="1:82" s="27" customFormat="1" ht="15.75" thickBot="1" x14ac:dyDescent="0.3">
      <c r="A116" s="11">
        <v>111</v>
      </c>
      <c r="B116" s="26">
        <v>2</v>
      </c>
      <c r="AW116" s="27" t="s">
        <v>153</v>
      </c>
      <c r="AX116" s="27">
        <v>1</v>
      </c>
      <c r="CC116" s="27" t="s">
        <v>153</v>
      </c>
      <c r="CD116" s="27">
        <v>1</v>
      </c>
    </row>
    <row r="117" spans="1:82" s="27" customFormat="1" ht="15.75" thickBot="1" x14ac:dyDescent="0.3">
      <c r="A117" s="11">
        <v>112</v>
      </c>
      <c r="B117" s="26">
        <v>1</v>
      </c>
      <c r="BA117" s="27" t="s">
        <v>154</v>
      </c>
      <c r="BB117" s="27">
        <v>1</v>
      </c>
    </row>
    <row r="118" spans="1:82" s="27" customFormat="1" ht="15.75" thickBot="1" x14ac:dyDescent="0.3">
      <c r="A118" s="11">
        <v>113</v>
      </c>
      <c r="B118" s="26">
        <v>1</v>
      </c>
      <c r="BA118" s="27" t="s">
        <v>155</v>
      </c>
      <c r="BB118" s="27">
        <v>1</v>
      </c>
    </row>
    <row r="119" spans="1:82" s="27" customFormat="1" ht="15.75" thickBot="1" x14ac:dyDescent="0.3">
      <c r="A119" s="11">
        <v>114</v>
      </c>
      <c r="B119" s="26">
        <v>1</v>
      </c>
      <c r="BA119" s="27" t="s">
        <v>156</v>
      </c>
      <c r="BB119" s="27">
        <v>1</v>
      </c>
    </row>
    <row r="120" spans="1:82" s="27" customFormat="1" ht="15.75" thickBot="1" x14ac:dyDescent="0.3">
      <c r="A120" s="11">
        <v>115</v>
      </c>
      <c r="B120" s="26">
        <v>1</v>
      </c>
      <c r="BC120" s="27" t="s">
        <v>157</v>
      </c>
      <c r="BD120" s="27">
        <v>1</v>
      </c>
    </row>
    <row r="121" spans="1:82" s="27" customFormat="1" ht="15.75" thickBot="1" x14ac:dyDescent="0.3">
      <c r="A121" s="11">
        <v>116</v>
      </c>
      <c r="B121" s="26">
        <v>1</v>
      </c>
      <c r="BC121" s="27" t="s">
        <v>158</v>
      </c>
      <c r="BD121" s="27">
        <v>1</v>
      </c>
    </row>
    <row r="122" spans="1:82" s="27" customFormat="1" ht="15.75" thickBot="1" x14ac:dyDescent="0.3">
      <c r="A122" s="11">
        <v>117</v>
      </c>
      <c r="B122" s="26">
        <v>1</v>
      </c>
      <c r="BI122" s="27" t="s">
        <v>159</v>
      </c>
      <c r="BJ122" s="27">
        <v>1</v>
      </c>
    </row>
    <row r="123" spans="1:82" s="27" customFormat="1" ht="15.75" thickBot="1" x14ac:dyDescent="0.3">
      <c r="A123" s="11">
        <v>118</v>
      </c>
      <c r="B123" s="26">
        <v>1</v>
      </c>
      <c r="CA123" s="27" t="s">
        <v>160</v>
      </c>
      <c r="CB123" s="27">
        <v>1</v>
      </c>
    </row>
    <row r="124" spans="1:82" s="27" customFormat="1" ht="15.75" thickBot="1" x14ac:dyDescent="0.3">
      <c r="A124" s="11">
        <v>119</v>
      </c>
      <c r="B124" s="26">
        <v>1</v>
      </c>
      <c r="BE124" s="27" t="s">
        <v>161</v>
      </c>
      <c r="BF124" s="27">
        <v>1</v>
      </c>
    </row>
    <row r="125" spans="1:82" s="27" customFormat="1" ht="15.75" thickBot="1" x14ac:dyDescent="0.3">
      <c r="A125" s="11">
        <v>120</v>
      </c>
      <c r="B125" s="26">
        <v>1</v>
      </c>
      <c r="BE125" s="27" t="s">
        <v>162</v>
      </c>
      <c r="BF125" s="27">
        <v>1</v>
      </c>
    </row>
    <row r="126" spans="1:82" s="27" customFormat="1" ht="15.75" thickBot="1" x14ac:dyDescent="0.3">
      <c r="A126" s="11">
        <v>121</v>
      </c>
      <c r="B126" s="26">
        <v>1</v>
      </c>
      <c r="BE126" s="27" t="s">
        <v>163</v>
      </c>
      <c r="BF126" s="27">
        <v>1</v>
      </c>
    </row>
    <row r="127" spans="1:82" s="27" customFormat="1" ht="15.75" thickBot="1" x14ac:dyDescent="0.3">
      <c r="A127" s="11">
        <v>122</v>
      </c>
      <c r="B127" s="26">
        <v>1</v>
      </c>
      <c r="BE127" s="27" t="s">
        <v>164</v>
      </c>
      <c r="BF127" s="27">
        <v>1</v>
      </c>
    </row>
    <row r="128" spans="1:82" s="27" customFormat="1" ht="15.75" thickBot="1" x14ac:dyDescent="0.3">
      <c r="A128" s="11">
        <v>123</v>
      </c>
      <c r="B128" s="26">
        <v>2</v>
      </c>
      <c r="AS128" s="27" t="s">
        <v>165</v>
      </c>
      <c r="AT128" s="27">
        <v>1</v>
      </c>
      <c r="BE128" s="27" t="s">
        <v>165</v>
      </c>
      <c r="BF128" s="27">
        <v>1</v>
      </c>
    </row>
    <row r="129" spans="1:82" s="27" customFormat="1" ht="15.75" thickBot="1" x14ac:dyDescent="0.3">
      <c r="A129" s="11">
        <v>124</v>
      </c>
      <c r="B129" s="26">
        <v>1</v>
      </c>
      <c r="CA129" s="27" t="s">
        <v>166</v>
      </c>
      <c r="CB129" s="27">
        <v>1</v>
      </c>
    </row>
    <row r="130" spans="1:82" s="27" customFormat="1" ht="15.75" thickBot="1" x14ac:dyDescent="0.3">
      <c r="A130" s="11">
        <v>125</v>
      </c>
      <c r="B130" s="26">
        <v>1</v>
      </c>
      <c r="BY130" s="27" t="s">
        <v>167</v>
      </c>
      <c r="BZ130" s="27">
        <v>1</v>
      </c>
    </row>
    <row r="131" spans="1:82" s="27" customFormat="1" ht="15.75" thickBot="1" x14ac:dyDescent="0.3">
      <c r="A131" s="11">
        <v>126</v>
      </c>
      <c r="B131" s="26">
        <v>1</v>
      </c>
      <c r="CA131" s="27" t="s">
        <v>168</v>
      </c>
      <c r="CB131" s="27">
        <v>1</v>
      </c>
    </row>
    <row r="132" spans="1:82" s="27" customFormat="1" ht="15.75" thickBot="1" x14ac:dyDescent="0.3">
      <c r="A132" s="11">
        <v>127</v>
      </c>
      <c r="B132" s="26">
        <v>1</v>
      </c>
      <c r="CA132" s="27" t="s">
        <v>169</v>
      </c>
      <c r="CB132" s="27">
        <v>1</v>
      </c>
    </row>
    <row r="133" spans="1:82" s="27" customFormat="1" ht="15.75" thickBot="1" x14ac:dyDescent="0.3">
      <c r="A133" s="11">
        <v>128</v>
      </c>
      <c r="B133" s="26">
        <v>1</v>
      </c>
      <c r="CC133" s="27" t="s">
        <v>170</v>
      </c>
      <c r="CD133" s="27">
        <v>1</v>
      </c>
    </row>
    <row r="134" spans="1:82" s="27" customFormat="1" ht="15.75" thickBot="1" x14ac:dyDescent="0.3">
      <c r="A134" s="11">
        <v>129</v>
      </c>
      <c r="B134" s="26">
        <v>1</v>
      </c>
      <c r="BY134" s="27" t="s">
        <v>171</v>
      </c>
      <c r="BZ134" s="27">
        <v>1</v>
      </c>
    </row>
    <row r="135" spans="1:82" s="27" customFormat="1" ht="15.75" thickBot="1" x14ac:dyDescent="0.3">
      <c r="A135" s="11">
        <v>130</v>
      </c>
      <c r="B135" s="26">
        <v>1</v>
      </c>
      <c r="BY135" s="27" t="s">
        <v>172</v>
      </c>
      <c r="BZ135" s="27">
        <v>1</v>
      </c>
    </row>
    <row r="136" spans="1:82" s="27" customFormat="1" ht="15.75" thickBot="1" x14ac:dyDescent="0.3">
      <c r="A136" s="11">
        <v>131</v>
      </c>
      <c r="B136" s="26">
        <v>1</v>
      </c>
      <c r="BY136" s="27" t="s">
        <v>173</v>
      </c>
      <c r="BZ136" s="27">
        <v>1</v>
      </c>
    </row>
  </sheetData>
  <mergeCells count="92">
    <mergeCell ref="BW5:BX5"/>
    <mergeCell ref="BY5:BZ5"/>
    <mergeCell ref="CA5:CB5"/>
    <mergeCell ref="CC5:CD5"/>
    <mergeCell ref="BK5:BL5"/>
    <mergeCell ref="BM5:BN5"/>
    <mergeCell ref="BO5:BP5"/>
    <mergeCell ref="BQ5:BR5"/>
    <mergeCell ref="BS5:BT5"/>
    <mergeCell ref="BU5:BV5"/>
    <mergeCell ref="BI5:BJ5"/>
    <mergeCell ref="AM5:AN5"/>
    <mergeCell ref="AO5:AP5"/>
    <mergeCell ref="AQ5:AR5"/>
    <mergeCell ref="AS5:AT5"/>
    <mergeCell ref="AU5:AV5"/>
    <mergeCell ref="AW5:AX5"/>
    <mergeCell ref="AY5:AZ5"/>
    <mergeCell ref="BA5:BB5"/>
    <mergeCell ref="BC5:BD5"/>
    <mergeCell ref="BE5:BF5"/>
    <mergeCell ref="BG5:BH5"/>
    <mergeCell ref="AK5:AL5"/>
    <mergeCell ref="O5:P5"/>
    <mergeCell ref="Q5:R5"/>
    <mergeCell ref="S5:T5"/>
    <mergeCell ref="U5:V5"/>
    <mergeCell ref="W5:X5"/>
    <mergeCell ref="Y5:Z5"/>
    <mergeCell ref="AA5:AB5"/>
    <mergeCell ref="AC5:AD5"/>
    <mergeCell ref="AE5:AF5"/>
    <mergeCell ref="AG5:AH5"/>
    <mergeCell ref="AI5:AJ5"/>
    <mergeCell ref="C5:D5"/>
    <mergeCell ref="E5:F5"/>
    <mergeCell ref="G5:H5"/>
    <mergeCell ref="I5:J5"/>
    <mergeCell ref="K5:L5"/>
    <mergeCell ref="M5:N5"/>
    <mergeCell ref="BS3:BT3"/>
    <mergeCell ref="BU3:BV3"/>
    <mergeCell ref="BW3:BX3"/>
    <mergeCell ref="BY3:BZ3"/>
    <mergeCell ref="AU3:AV3"/>
    <mergeCell ref="AW3:AX3"/>
    <mergeCell ref="AY3:AZ3"/>
    <mergeCell ref="BA3:BB3"/>
    <mergeCell ref="BC3:BD3"/>
    <mergeCell ref="BE3:BF3"/>
    <mergeCell ref="AI3:AJ3"/>
    <mergeCell ref="AK3:AL3"/>
    <mergeCell ref="AM3:AN3"/>
    <mergeCell ref="AO3:AP3"/>
    <mergeCell ref="AQ3:AR3"/>
    <mergeCell ref="CA3:CB3"/>
    <mergeCell ref="CC3:CD3"/>
    <mergeCell ref="BG3:BH3"/>
    <mergeCell ref="BI3:BJ3"/>
    <mergeCell ref="BK3:BL3"/>
    <mergeCell ref="BM3:BN3"/>
    <mergeCell ref="BO3:BP3"/>
    <mergeCell ref="BQ3:BR3"/>
    <mergeCell ref="BG1:BN1"/>
    <mergeCell ref="K3:L3"/>
    <mergeCell ref="M3:N3"/>
    <mergeCell ref="O3:P3"/>
    <mergeCell ref="Q3:R3"/>
    <mergeCell ref="S3:T3"/>
    <mergeCell ref="AS3:AT3"/>
    <mergeCell ref="W3:X3"/>
    <mergeCell ref="Y3:Z3"/>
    <mergeCell ref="AA3:AB3"/>
    <mergeCell ref="AC3:AD3"/>
    <mergeCell ref="AE3:AF3"/>
    <mergeCell ref="AG3:AH3"/>
    <mergeCell ref="BO1:BV1"/>
    <mergeCell ref="BW1:CD1"/>
    <mergeCell ref="A1:A5"/>
    <mergeCell ref="B1:B3"/>
    <mergeCell ref="C1:J1"/>
    <mergeCell ref="K1:R1"/>
    <mergeCell ref="S1:Z1"/>
    <mergeCell ref="AA1:AH1"/>
    <mergeCell ref="C3:D3"/>
    <mergeCell ref="E3:F3"/>
    <mergeCell ref="G3:H3"/>
    <mergeCell ref="I3:J3"/>
    <mergeCell ref="U3:V3"/>
    <mergeCell ref="AI1:AP1"/>
    <mergeCell ref="AQ1:AX1"/>
    <mergeCell ref="AY1:B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Clairine</dc:creator>
  <cp:lastModifiedBy>Ivana Clairine</cp:lastModifiedBy>
  <dcterms:created xsi:type="dcterms:W3CDTF">2016-05-12T16:13:34Z</dcterms:created>
  <dcterms:modified xsi:type="dcterms:W3CDTF">2017-03-01T15:50:17Z</dcterms:modified>
</cp:coreProperties>
</file>