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tic QA" sheetId="1" r:id="rId4"/>
    <sheet state="visible" name="Nonsensical Distractor" sheetId="2" r:id="rId5"/>
    <sheet state="visible" name="Copy of Nonsensical Distractor" sheetId="3" r:id="rId6"/>
  </sheets>
  <definedNames/>
  <calcPr/>
</workbook>
</file>

<file path=xl/sharedStrings.xml><?xml version="1.0" encoding="utf-8"?>
<sst xmlns="http://schemas.openxmlformats.org/spreadsheetml/2006/main" count="909" uniqueCount="502">
  <si>
    <t>QA ID</t>
  </si>
  <si>
    <t>Questions</t>
  </si>
  <si>
    <t>Answer (Gold Doc) 200-250T</t>
  </si>
  <si>
    <t>Density</t>
  </si>
  <si>
    <t>Interference</t>
  </si>
  <si>
    <t>Gold Position</t>
  </si>
  <si>
    <t>Status</t>
  </si>
  <si>
    <t>QA_01</t>
  </si>
  <si>
    <t>who invented the stethoscope</t>
  </si>
  <si>
    <t>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t>
  </si>
  <si>
    <t>QA_02</t>
  </si>
  <si>
    <t>when did humans first land on mars</t>
  </si>
  <si>
    <t>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t>
  </si>
  <si>
    <t>QA_03</t>
  </si>
  <si>
    <t>what is the function of mitochondria in cells</t>
  </si>
  <si>
    <t>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t>
  </si>
  <si>
    <t>QA_04</t>
  </si>
  <si>
    <t>who is the current secretary general of the un</t>
  </si>
  <si>
    <t>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t>
  </si>
  <si>
    <t>QA_05</t>
  </si>
  <si>
    <t>when was the berlin wall torn down</t>
  </si>
  <si>
    <t>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t>
  </si>
  <si>
    <t>QA_06</t>
  </si>
  <si>
    <t>who painted the girl with a pearl earring</t>
  </si>
  <si>
    <t>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t>
  </si>
  <si>
    <t>QA_07</t>
  </si>
  <si>
    <t>what is the currency of south korea</t>
  </si>
  <si>
    <t>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t>
  </si>
  <si>
    <t>QA_08</t>
  </si>
  <si>
    <t>how many bones are in the adult human body</t>
  </si>
  <si>
    <t>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t>
  </si>
  <si>
    <t>QA_09</t>
  </si>
  <si>
    <t>who discovered penicillin</t>
  </si>
  <si>
    <t>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t>
  </si>
  <si>
    <t>QA_10</t>
  </si>
  <si>
    <t>what causes tides in the ocean</t>
  </si>
  <si>
    <t>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t>
  </si>
  <si>
    <t>QA_11</t>
  </si>
  <si>
    <t>when is world environment day celebrated</t>
  </si>
  <si>
    <t>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t>
  </si>
  <si>
    <t>QA_12</t>
  </si>
  <si>
    <t>what is the capital of ethiopia</t>
  </si>
  <si>
    <t>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t>
  </si>
  <si>
    <t>QA_13</t>
  </si>
  <si>
    <t>who wrote the novel frankenstein</t>
  </si>
  <si>
    <t>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t>
  </si>
  <si>
    <t>QA_14</t>
  </si>
  <si>
    <t>what is the longest river in south america</t>
  </si>
  <si>
    <t>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t>
  </si>
  <si>
    <t>QA_15</t>
  </si>
  <si>
    <t>who plays eleven in stranger things</t>
  </si>
  <si>
    <t>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t>
  </si>
  <si>
    <t>QA_16</t>
  </si>
  <si>
    <t>what is the boiling point of water in fahrenheit</t>
  </si>
  <si>
    <t>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t>
  </si>
  <si>
    <t>QA_17</t>
  </si>
  <si>
    <t>who invented the first lightbulb</t>
  </si>
  <si>
    <t>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t>
  </si>
  <si>
    <t>QA_18</t>
  </si>
  <si>
    <t>when was the iphone first released</t>
  </si>
  <si>
    <t>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t>
  </si>
  <si>
    <t>QA_19</t>
  </si>
  <si>
    <t>what is the main ingredient in guacamole</t>
  </si>
  <si>
    <t>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t>
  </si>
  <si>
    <t>QA_20</t>
  </si>
  <si>
    <t>where is the great barrier reef located</t>
  </si>
  <si>
    <t>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t>
  </si>
  <si>
    <t>QA_21</t>
  </si>
  <si>
    <t>who directed the movie inception</t>
  </si>
  <si>
    <t>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t>
  </si>
  <si>
    <t>QA_22</t>
  </si>
  <si>
    <t>what is the chemical symbol for gold</t>
  </si>
  <si>
    <t>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t>
  </si>
  <si>
    <t>QA_23</t>
  </si>
  <si>
    <t>how many players are on a soccer team</t>
  </si>
  <si>
    <t>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t>
  </si>
  <si>
    <t>QA_24</t>
  </si>
  <si>
    <t>what is the fastest land animal</t>
  </si>
  <si>
    <t>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t>
  </si>
  <si>
    <t>QA_25</t>
  </si>
  <si>
    <t>what does dna stand for</t>
  </si>
  <si>
    <t>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t>
  </si>
  <si>
    <t>QA_26</t>
  </si>
  <si>
    <t>who is known as the father of modern physics</t>
  </si>
  <si>
    <t>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t>
  </si>
  <si>
    <t>QA_27</t>
  </si>
  <si>
    <t>what is the population of japan</t>
  </si>
  <si>
    <t>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t>
  </si>
  <si>
    <t>QA_28</t>
  </si>
  <si>
    <t>when did the titanic sink</t>
  </si>
  <si>
    <t>The RMS Titanic sank in the early hours of April 15, 1912, after striking an iceberg late on the night of April 14. The ship, deemed “unsinkable” due to its advanced safety design, was on its maiden voyage from Southampton, England to New York City when disaster struck in the North Atlantic. At approximately 11:40 p.m. on April 14, the Titanic collided with the iceberg, causing catastrophic damage to its starboard side. By around 2:20 a.m., the vessel broke apart and sank beneath the ocean’s surface. Of the estimated 2,224 passengers and crew aboard, over 1,500 perished, making it one of the deadliest peacetime maritime disasters in history. The tragedy exposed critical flaws in maritime safety protocols, including insufficient lifeboats. As a result, it led to major changes in international maritime laws. The Titanic has since become an enduring symbol of human ambition, hubris, and the devastating power of nature.</t>
  </si>
  <si>
    <t>QA_29</t>
  </si>
  <si>
    <t>what language is spoken in brazil</t>
  </si>
  <si>
    <t>The official language of Brazil is Portuguese, making it the only country in South America where Portuguese, rather than Spanish, is the national language. This is a result of the Treaty of Tordesillas (1494), which divided newly discovered lands between Portugal and Spain. Portuguese in Brazil has evolved into a distinct variant called Brazilian Portuguese, which differs from the European variety in pronunciation, grammar, and vocabulary. With over 215 million speakers, Brazil is home to the largest Portuguese-speaking population in the world. Portuguese is used in all facets of life—government, media, education, and business. Besides Portuguese, indigenous languages are spoken by smaller communities, and immigrant languages like German, Italian, and Japanese can be found in certain regions due to historical immigration waves. However, Portuguese remains dominant and is a key unifying force in Brazil’s diverse and multicultural society. Brazil also plays a major role in promoting Portuguese globally through diplomacy, culture, and international organizations.</t>
  </si>
  <si>
    <t>QA_30</t>
  </si>
  <si>
    <t>who is the founder of tesla motors</t>
  </si>
  <si>
    <t>Tesla Motors (now just Tesla, Inc.) was founded in 2003 by a group of engineers and entrepreneurs including Martin Eberhard and Marc Tarpenning, who are considered the company’s original founders. However, Elon Musk joined the company soon after as an early investor and became its most prominent leader and public face. Musk contributed significant funding from the proceeds of his sale of PayPal and quickly became chairman of the board before later taking over as CEO and product architect. While there was legal and public debate about who should be called the “founder,” a 2009 legal settlement allowed five individuals—Eberhard, Tarpenning, Musk, JB Straubel, and Ian Wright—to all claim the title. Musk, however, has been the visionary force behind Tesla’s mission to accelerate the world’s transition to sustainable energy, guiding its shift from the original Tesla Roadster to mass-market vehicles like the Model S, 3, X, Y, as well as developments in batteries, solar energy, and autonomous driving technology.</t>
  </si>
  <si>
    <t>QA_31</t>
  </si>
  <si>
    <t>what is the hardest natural substance on earth</t>
  </si>
  <si>
    <t>The hardest natural substance known on Earth is the diamond. Composed entirely of carbon atoms arranged in a tightly bonded crystalline lattice, diamonds achieve extreme hardness due to the strength of these covalent bonds. On the Mohs scale of mineral hardness, diamond ranks at the highest level—10—meaning it can scratch virtually all other substances. This hardness makes diamonds incredibly valuable not only for jewelry, but also for industrial applications, such as cutting, grinding, drilling, and polishing tools. Diamonds form under immense heat and pressure deep within Earth’s mantle, typically at depths of 140–190 kilometers (87–118 miles), and are brought to the surface through volcanic eruptions. While synthetic materials like wurtzite boron nitride and lonsdaleite may exceed diamond’s hardness under certain lab conditions, diamond remains the hardest naturally occurring substance. Its combination of optical brilliance, rarity, and durability has made it a cultural symbol of beauty, power, and permanence.</t>
  </si>
  <si>
    <t>QA_32</t>
  </si>
  <si>
    <t>where is the louvre museum located</t>
  </si>
  <si>
    <t>The Louvre Museum is located in Paris, France, specifically on the Right Bank of the Seine River, in the city’s 1st arrondissement. It is the world’s most visited museum and also one of the largest, covering over 72,000 square metersof exhibition space. Originally built as a fortress in the late 12th century by King Philip II, the structure was later transformed into a royal palace before becoming a public museum during the French Revolution in 1793. The Louvre is home to more than 35,000 works of art, ranging from ancient civilizations to 19th-century masterpieces. Its most famous artwork is Leonardo da Vinci’s Mona Lisa, but it also features the Venus de Milo, Liberty Leading the People, and countless other iconic pieces. The museum is divided into departments such as Egyptian Antiquities, Greek and Roman Art, Islamic Art, and Paintings. The iconic glass pyramid, designed by architect I. M. Pei, was inaugurated in 1989 and now serves as the main entrance.</t>
  </si>
  <si>
    <t>QA_33</t>
  </si>
  <si>
    <t>what planet is known as the red planet</t>
  </si>
  <si>
    <t>Mars is commonly known as the Red Planet due to its distinctive reddish appearance in the night sky. This color comes from iron oxide (rust) in its soil and surface dust, which reflects sunlight in a reddish hue. Mars is the fourth planet from the Sun and has long fascinated astronomers, scientists, and science fiction writers alike. It has a thin atmospherecomposed mostly of carbon dioxide, and surface features that include the largest volcano in the solar system (Olympus Mons) and the longest canyon (Valles Marineris). Mars also experiences seasons, polar ice caps, and dust storms. Scientists believe that Mars may have once had liquid water, and potentially conditions suitable for life. Several missions—including rovers like Curiosity and Perseverance—have been sent by NASA and other space agencies to explore its surface. Mars remains the most likely candidate for future human colonization, and ongoing missions continue to search for signs of past or present microbial life.</t>
  </si>
  <si>
    <t>QA_34</t>
  </si>
  <si>
    <t>what is the largest mammal in the world</t>
  </si>
  <si>
    <t>The blue whale (Balaenoptera musculus) is the largest mammal and the largest animal ever known to have lived on Earth. These marine giants can reach lengths of up to 100 feet (30 meters) and weigh as much as 200 tons (181 metric tonnes)—roughly the size of a commercial airliner. Despite their enormous size, blue whales feed primarily on tiny krill, consuming up to 4 tons of krill per day during peak feeding season. They do this by lunging into dense swarms with their mouths open, then filtering the water out through baleen plates. Blue whales are found in oceans all over the world, migrating between polar feeding grounds in the summer and tropical breeding grounds in the winter. Once hunted nearly to extinction during the whaling era, their populations are now protected, though they remain endangered due to threats like ship strikes, noise pollution, and climate change. Their immense size and haunting vocalizations have made them icons of marine biology and conservation.</t>
  </si>
  <si>
    <t>QA_35</t>
  </si>
  <si>
    <t>who was the first woman to win a nobel prize</t>
  </si>
  <si>
    <t>The first woman to win a Nobel Prize was Marie Curie, awarded the Nobel Prize in Physics in 1903. She shared this honor with her husband Pierre Curie and physicist Henri Becquerel for their pioneering work on radioactivity, a term she herself coined. Marie Curie later became the first person ever to win two Nobel Prizes when she received the Nobel Prize in Chemistry in 1911 for her discovery of the elements polonium and radium. Born in Poland in 1867 as Maria Sklodowska, Curie moved to Paris to continue her studies, where she later became the first female professor at the University of Paris. Her research laid the groundwork for nuclear physics and modern radiology, and her discoveries had far-reaching impacts in medicine and science. Despite facing immense gender bias in her field, Curie’s determination and brilliance reshaped scientific history. She remains a symbol of scientific achievement and gender equality, inspiring generations of scientists across disciplines.</t>
  </si>
  <si>
    <t>QA_36</t>
  </si>
  <si>
    <t>what element does o represent on the periodic table</t>
  </si>
  <si>
    <t>The symbol O on the periodic table stands for oxygen, a nonmetallic chemical element with the atomic number 8. Oxygen is essential to life on Earth. It constitutes about 21% of Earth’s atmosphere and is a vital component of the air we breathe. In its molecular form (O₂), oxygen is used by animals and humans in cellular respiration, where it helps convert glucose into energy. Plants release oxygen during photosynthesis, making it part of the carbon and oxygen cycles that sustain ecosystems. Oxygen is also the most abundant element by mass in the Earth’s crust, appearing in compounds like water (H₂O), rocks, and minerals. It is highly reactive and forms compounds easily, especially oxides. Liquid and solid oxygen are pale blue and paramagnetic. Oxygen is used in industries ranging from medicine (oxygen therapy) to welding (as an oxidizer). Its discovery is credited to Carl Wilhelm Scheele and Joseph Priestley, who independently identified it in the 18th century.</t>
  </si>
  <si>
    <t>QA_37</t>
  </si>
  <si>
    <t>who won the fifa world cup in 2018</t>
  </si>
  <si>
    <t>The 2018 FIFA World Cup was won by France, marking their second World Cup title, the first being in 1998. The tournament was held in Russia from June 14 to July 15, 2018. France defeated Croatia in the final with a score of 4–2 at the Luzhniki Stadium in Moscow. The French squad, led by coach Didier Deschamps, featured a young and talented lineup including Kylian Mbappé, Antoine Griezmann, Paul Pogba, and N’Golo Kanté. Mbappé, in particular, gained international stardom for his explosive performances, becoming the second teenager in history, after Pelé, to score in a World Cup final. France’s victory was praised for its balanced approach, blending solid defense, midfield control, and rapid counterattacks. The final itself was dramatic, featuring own goals, penalties, and long-range strikes. France’s 2018 win confirmed their status as a football powerhouse and ushered in a new era for their national team, celebrated for its diversity, youth, and tactical discipline.</t>
  </si>
  <si>
    <t>QA_38</t>
  </si>
  <si>
    <t>what is the name of harry potter's owl</t>
  </si>
  <si>
    <t>Harry Potter’s owl is named Hedwig, a snowy owl who becomes one of his first magical companions in J.K. Rowling’s Harry Potter series. Harry receives Hedwig as a birthday gift from Hagrid in Harry Potter and the Philosopher’s Stone(also known as Sorcerer’s Stone in the U.S.). Hedwig quickly becomes a symbol of Harry’s entry into the wizarding world. She is intelligent, loyal, and highly expressive, often reflecting Harry’s moods or acting with defiant independence. Beyond companionship, Hedwig serves a practical role: delivering letters and packages across great distances, highlighting the magical world's unique communication system. Her white feathers and majestic demeanor make her visually striking, and she quickly became a fan favorite. Tragically, Hedwig dies in the final book, Harry Potter and the Deathly Hallows, during an ambush, symbolizing the loss of innocence as Harry transitions into adulthood. Her death was deeply mourned by fans and marked a turning point in the tone of the series.</t>
  </si>
  <si>
    <t>QA_39</t>
  </si>
  <si>
    <t>how many hearts does an octopus have</t>
  </si>
  <si>
    <t>An octopus has three hearts, each with a specific function. Two of these hearts are called branchial hearts, and they are located near each of the octopus's two gills. Their role is to pump deoxygenated blood through the gills, where it picks up oxygen. The third heart, known as the systemic heart, then pumps this oxygenated blood throughout the rest of the body. Interestingly, when an octopus swims, the systemic heart temporarily stops beating, which is one reason octopuses prefer crawling over swimming—it’s less taxing on their cardiovascular system. Octopuses have blue blood because their blood uses hemocyanin instead of hemoglobin, which contains copper instead of iron. This adaptation helps them survive in the cold, low-oxygen environments of the ocean. The complexity of the octopus circulatory system is just one of the many fascinating biological traits that make these cephalopods stand out as highly intelligent and neurologically unique marine animals.</t>
  </si>
  <si>
    <t>QA_40</t>
  </si>
  <si>
    <t>who wrote the play hamlet</t>
  </si>
  <si>
    <t>The tragic play Hamlet was written by William Shakespeare, widely regarded as the greatest playwright in the English language. Composed around 1600–1601, Hamlet is one of Shakespeare’s most famous and frequently performed works. The story follows Prince Hamlet of Denmark, who is driven by revenge after the ghost of his father reveals that he was murdered by Hamlet’s uncle, Claudius, who has since seized the throne. The play explores profound themes like madness, betrayal, mortality, and political corruption, and contains many of Shakespeare’s most iconic lines, including “To be, or not to be: that is the question.” Hamlet has been analyzed extensively for its psychological depth and complex characters, especially Hamlet’s introspective nature and moral uncertainty. It’s a cornerstone of Western literature and continues to be adapted and reinterpreted across cultures and media, highlighting Shakespeare’s enduring legacy in drama and storytelling.</t>
  </si>
  <si>
    <t>QA_41</t>
  </si>
  <si>
    <t>what country has the most time zones</t>
  </si>
  <si>
    <t>France holds the distinction of having the most time zones of any country—12 in total. This might seem surprising at first, as France’s mainland occupies only a single time zone (Central European Time), but the large number is due to France’s global overseas territories. These include regions like Guadeloupe and Martinique in the Caribbean, French Guiana in South America, Réunion and Mayotte in the Indian Ocean, New Caledonia and French Polynesia in the Pacific, and French Southern and Antarctic Lands, among others. Each of these territories adheres to the local time zone that aligns with its geographical position. By contrast, Russia spans 11 time zones within a single continuous landmass, making it the country with the most time zones in one contiguous territory. France’s twelve time zones give it a near-global presence, meaning it experiences day and night simultaneously across different parts of its domain at any given time, a fact that showcases the extent of its historical colonial influence.</t>
  </si>
  <si>
    <t>QA_42</t>
  </si>
  <si>
    <t>where is mount kilimanjaro</t>
  </si>
  <si>
    <t>Mount Kilimanjaro is located in Tanzania, in East Africa, near the border with Kenya. It is the highest peak in Africa, standing at an elevation of 5,895 meters (19,341 feet) above sea level. Kilimanjaro is a dormant stratovolcano, composed of three volcanic cones: Kibo, Mawenzi, and Shira. Of these, Kibo is the highest and the one that trekkers aim to summit. Despite being near the equator, Kilimanjaro is famous for its snow-capped summit, which has become an iconic image of Africa. However, due to climate change, its glaciers have been rapidly receding. The mountain is a UNESCO World Heritage Site and a popular destination for hikers and adventure travelers from around the world. Unlike many other high-altitude peaks, it doesn’t require technical climbing skills to ascend, which makes it accessible to well-prepared trekkers, although the altitude still presents a serious challenge. It is also steeped in local legend and cultural significance among the Chagga people.</t>
  </si>
  <si>
    <t>QA_43</t>
  </si>
  <si>
    <t>who is the ceo of amazon</t>
  </si>
  <si>
    <t>As of 2025, the CEO of Amazon is Andy Jassy. He officially took over the role on July 5, 2021, succeeding Jeff Bezos, the company’s founder, who transitioned to the role of Executive Chairman. Jassy has been with Amazon since 1997 and is best known for founding and leading Amazon Web Services (AWS), the company’s highly profitable cloud computing division. Under his leadership, AWS became a dominant force in the cloud market and a critical revenue stream for Amazon. As CEO, Jassy inherited a company facing a wide array of challenges and opportunities: navigating regulatory scrutiny, labor issues, supply chain logistics, and expanding global retail operations—all while maintaining innovation across sectors like AI, healthcare, and logistics. His background in both technology and business has made him a key figure in shaping Amazon’s future as it continues to evolve beyond e-commerce into a multifaceted global tech empire.</t>
  </si>
  <si>
    <t>QA_44</t>
  </si>
  <si>
    <t>what is the national sport of india</t>
  </si>
  <si>
    <t>India is often associated with field hockey as its national sport, largely due to the country’s historic success in the game during the 20th century. The Indian men’s field hockey team dominated the Olympic Games between 1928 and 1980, winning eight gold medals during that span. This golden era created a deep connection between the sport and national pride. However, contrary to popular belief, the Indian government has clarified that India does not have an officially declared national sport. The misconception may stem from field hockey’s prominence during the mid-1900s when it captured the nation's attention. In recent years, cricket has arguably surpassed all other sports in popularity and cultural presence, dominating television broadcasts and social life. Yet, due to its Olympic legacy and historic prestige, field hockey continues to hold a special place in Indian sports culture and is often referenced as the de facto national sport despite no legal designation. The debate over whether India should officially declare a national sport continues, especially given the rise of other games like badminton and wrestling.</t>
  </si>
  <si>
    <t>QA_45</t>
  </si>
  <si>
    <t>what year did world war ii end</t>
  </si>
  <si>
    <t>World War II officially ended in 1945, a year that marked the conclusion of one of the most devastating global conflicts in history. The war ended in two stages: in Europe, it concluded on May 8, 1945, known as Victory in Europe (VE) Day, when Nazi Germany surrendered unconditionally to the Allied forces. Adolf Hitler had died just days earlier, and the German military was in disarray. In the Pacific, however, the war continued against Japan until August 15, 1945, known as Victory over Japan (VJ) Day. The Japanese surrender followed the atomic bombings of Hiroshima and Nagasaki on August 6 and 9, respectively, which caused immense destruction and loss of life. The formal surrender documents were signed on September 2, 1945, aboard the USS Missouri in Tokyo Bay. The end of World War II led to massive geopolitical changes, including the start of the Cold War, the formation of the United Nations, and widespread efforts toward rebuilding Europe and Asia through initiatives like the Marshall Plan.</t>
  </si>
  <si>
    <t>QA_46</t>
  </si>
  <si>
    <t>who painted the sistine chapel ceiling</t>
  </si>
  <si>
    <t>The ceiling of the Sistine Chapel was painted by Michelangelo Buonarroti, one of the greatest artists of the Italian Renaissance. He began work on this massive project in 1508 under the commission of Pope Julius II and completed it in 1512. Despite considering himself primarily a sculptor, Michelangelo accepted the task and worked mostly alone while lying on scaffolding high above the chapel floor. The ceiling contains some of the most iconic frescoes in Western art, including the renowned “Creation of Adam,” where God and Adam nearly touch fingers. The entire ceiling features over 300 figures, many of them from the Book of Genesis, such as the Creation, the Fall of Man, and the Great Flood. Michelangelo’s use of anatomy, motion, and dramatic expression revolutionized fresco painting and set a new standard for artistic excellence. His work in the Sistine Chapel remains one of the most visited and admired masterpieces in the world, influencing countless generations of artists and scholars.</t>
  </si>
  <si>
    <t>QA_47</t>
  </si>
  <si>
    <t>how many chromosomes do humans have</t>
  </si>
  <si>
    <t>Humans have 46 chromosomes in total, arranged into 23 pairs. Each parent contributes one chromosome to every pair, meaning individuals inherit half of their chromosomes from each parent. These chromosomes are structures found in the nucleus of most cells and contain DNA, the genetic blueprint that determines a person's traits and biological functions. Of the 23 pairs, 22 are autosomes, which are the same in both males and females. The 23rd pair are the sex chromosomes: typically XX for females and XY for males. Chromosomes play a crucial role in heredity, development, and cell function. Any abnormality in chromosome number or structure—such as having an extra copy of chromosome 21, which causes Down syndrome—can lead to genetic disorders. Chromosomes are visible under a microscope during cell division, and their study is central to fields like genetics, medicine, and evolutionary biology. Genetic testing and karyotyping are modern techniques used to analyze chromosome health and inheritance patterns.</t>
  </si>
  <si>
    <t>QA_48</t>
  </si>
  <si>
    <t>what gas do plants absorb from the air</t>
  </si>
  <si>
    <t>Plants absorb carbon dioxide (CO₂) from the air, which is a vital component in the process of photosynthesis. During this process, plants use sunlight, water, and CO₂ to produce glucose (a form of sugar) for energy and growth, and they release oxygen (O₂) as a byproduct. Photosynthesis takes place primarily in the chloroplasts of plant cells, which contain the green pigment chlorophyll. The carbon dioxide that plants absorb enters through small pores on their leaves called stomata. This gas exchange not only sustains the plant but is also essential for the health of the planet. By removing CO₂ from the atmosphere and converting it into organic matter, plants play a critical role in regulating Earth’s climate and reducing the greenhouse effect. Forests, grasslands, and algae-rich oceans are major carbon sinks thanks to this function. Without photosynthesis and CO₂ absorption, life on Earth as we know it would not be possible, as it supports the food chain and oxygen supply.</t>
  </si>
  <si>
    <t>QA_49</t>
  </si>
  <si>
    <t>who discovered gravity under an apple tree</t>
  </si>
  <si>
    <t>Sir Isaac Newton is famously credited with discovering the concept of gravity after observing an apple fall from a tree in the late 1660s. While the story has become somewhat romanticized over time, it originates from accounts by Newton himself, particularly shared later in life. Newton didn’t claim the apple hit him on the head, but rather that it inspired a profound question: why do objects fall straight down instead of sideways or upward? This led him to formulate the law of universal gravitation, proposing that every object in the universe attracts every other with a force proportional to their masses and inversely proportional to the square of the distance between them. His work laid the foundation for classical mechanics, captured in Philosophiæ Naturalis Principia Mathematica (1687). Newton's insights transformed science by showing that the same laws that govern falling apples also govern the motion of planets and stars, unifying earthly and celestial mechanics. Though the apple story may be simplified, it reflects how a simple observation can spark revolutionary ideas.</t>
  </si>
  <si>
    <t>QA_50</t>
  </si>
  <si>
    <t>where is the statue of liberty</t>
  </si>
  <si>
    <t>The Statue of Liberty is located on Liberty Island in New York Harbor, within the United States. Gifted by France to the U.S. in 1886 to commemorate their alliance during the American Revolution and to celebrate liberty and democracy, the statue was designed by French sculptor Frédéric Auguste Bartholdi, with engineering support from Gustave Eiffel (of Eiffel Tower fame). Standing at 305 feet (93 meters) from the base to the tip of the torch, the statue represents Libertas, the Roman goddess of freedom. It holds a torch in its right hand and a tablet in its left inscribed with the date of the American Declaration of Independence: July 4, 1776. The statue became an official National Monument in 1924 and remains a powerful symbol of hope and immigration, especially visible to those arriving by sea. Tourists can visit by ferry, and climbing to the crown offers panoramic views of New York City and the harbor. It continues to represent ideals of freedom, democracy, and international friendship.</t>
  </si>
  <si>
    <t>QA_51</t>
  </si>
  <si>
    <t>who is the prime minister of canada</t>
  </si>
  <si>
    <t>As of 2025, the Prime Minister of Canada is Justin Trudeau, leader of the Liberal Party. He has held office since November 4, 2015, following the federal election that year. Trudeau is the son of former Prime Minister Pierre Elliott Trudeau and is known for promoting policies focused on inclusivity, environmental sustainability, Indigenous reconciliation, and gender equality. His government legalized recreational cannabis nationwide, implemented a federal carbon pricing policy, and oversaw Canada's response to the COVID-19 pandemic. He has won three elections (2015, 2019, and 2021), though his later terms were minority governments. Trudeau is known for his charismatic public persona, though his administration has faced criticism over issues like ethics violations and pipeline controversies. As Canada's head of government, Trudeau works with the Governor General (the Queen’s/King’s representative) and Parliament to shape national policy, manage the budget, and represent Canada internationally. His tenure has significantly influenced Canada’s domestic and foreign policy in the 21st century.</t>
  </si>
  <si>
    <t>QA_52</t>
  </si>
  <si>
    <t>what is the name of the largest desert on earth</t>
  </si>
  <si>
    <t>The largest desert on Earth is Antarctica. While many associate deserts with heat and sand, a desert is defined by its low annual precipitation—typically less than 250 mm (10 inches). Antarctica receives very little moisture and is considered a cold desert. It covers approximately 14 million square kilometers (5.4 million square miles), making it even larger than the Arctic, which is the second-largest desert. Antarctica is the coldest, driest, and windiest continent, with average interior temperatures often dropping below -60°C (-76°F). Its icy landscape consists of vast ice sheets, towering glaciers, and mountainous terrain. Despite the harsh conditions, microbial life and specialized organisms exist, and certain areas along the coasts can support birds, seals, and penguins. Climate change has brought new attention to Antarctica due to concerns about melting ice sheets contributing to global sea-level rise. Its extreme environment also makes it a valuable site for scientific research, especially in climatology, glaciology, and astronomy.</t>
  </si>
  <si>
    <t>QA_53</t>
  </si>
  <si>
    <t>how many strings does a violin have</t>
  </si>
  <si>
    <t>A standard violin has four strings, each tuned a perfect fifth apart. The strings, from lowest to highest pitch, are tuned to G3, D4, A4, and E5. These strings are usually made from gut, synthetic materials, or steel. The violin is a key instrument in many musical traditions, including classical, jazz, folk, and even contemporary genres. Each string produces a different range of notes, and violinists can play across multiple strings to create harmonies, double stops, or rapid transitions. The strings are played with a bow or by plucking (pizzicato), and the fingerboard allows for intricate pitch variation and expressive performance. The tension, material, and tuning of the strings greatly affect the sound's brightness, warmth, and volume. While most violins have four strings, some experimental or electric violins may have five or more. Still, the traditional four-string configuration remains the global standard for both solo and orchestral violin playing.</t>
  </si>
  <si>
    <t>QA_54</t>
  </si>
  <si>
    <t>when is the next olympic games scheduled</t>
  </si>
  <si>
    <t>The next Olympic Games will be the Winter Olympics in Milan and Cortina d'Ampezzo, Italy, scheduled for February 6 to 22, 2026. These Games mark Italy’s return as host after Turin in 2006 and Cortina in 1956. The event will feature traditional winter sports like skiing, snowboarding, ice hockey, figure skating, and curling. Milan will host indoor events, while Cortina, nestled in the Alps, will handle most snow-based competitions. The Games aim to be more sustainable, using existing venues and infrastructure. The next Summer Olympics will follow in Los Angeles in 2028, from July 14 to 30. It’ll be LA’s third time hosting, after 1932 and 1984. LA 2028 is expected to introduce new youth-focused events and feature sports like surfing, skateboarding, sport climbing, and possibly breakdancing. Though the Paris 2024 Summer Olympics recently concluded in August 2024, attention is already shifting toward these next major global athletic gatherings. Each cycle reflects evolving sports trends, technology, and efforts toward inclusion and sustainability. So, the Olympic flame continues its journey—from Paris, to the snowy peaks of Italy, and then sunny Southern California.</t>
  </si>
  <si>
    <t>QA_55</t>
  </si>
  <si>
    <t>who wrote the hunger games trilogy</t>
  </si>
  <si>
    <t>The Hunger Games trilogy was written by Suzanne Collins, an American author and screenwriter. The series consists of three novels: The Hunger Games (2008), Catching Fire (2009), and Mockingjay (2010). Set in the dystopian world of Panem, the books follow Katniss Everdeen, a teenager who becomes the face of rebellion against a totalitarian regime that forces children to participate in deadly televised competitions known as the Hunger Games. The series explores themes of survival, oppression, propaganda, and resistance. Inspired partly by classical mythology—especially the story of Theseus and the Minotaur—and reality television, Collins crafted a grim yet compelling world that resonated with millions of readers. The trilogy was a massive commercial and critical success and was later adapted into a blockbuster film series starring Jennifer Lawrence. Collins also released a prequel novel in 2020 titled The Ballad of Songbirds and Snakes, focusing on the early life of future President Snow.</t>
  </si>
  <si>
    <t>QA_56</t>
  </si>
  <si>
    <t>what is the process of cell division called</t>
  </si>
  <si>
    <t>The process of cell division is generally referred to as mitosis for somatic (non-reproductive) cells and meiosis for reproductive cells. Mitosis is the process by which a single cell divides into two genetically identical daughter cells, each with the same number of chromosomes as the original. It is essential for growth, repair, and asexual reproduction in multicellular organisms. The stages of mitosis include prophase, metaphase, anaphase, telophase, followed by cytokinesis, which is the actual splitting of the cell. Meiosis, on the other hand, occurs in the production of gametes (sperm and eggs) and reduces the chromosome number by half, producing four genetically unique daughter cells. This genetic variation is crucial for sexual reproduction. Both mitosis and meiosis are tightly regulated processes involving complex checkpoints and signaling pathways. Errors in cell division can lead to diseases such as cancer or genetic disorders. Studying these processes helps scientists understand development, inheritance, and potential therapies for cellular dysfunctions.</t>
  </si>
  <si>
    <t>QA_57</t>
  </si>
  <si>
    <t>how long does it take for sunlight to reach earth</t>
  </si>
  <si>
    <t>Sunlight takes approximately 8 minutes and 20 seconds to travel from the Sun to Earth. This is because light travels at a speed of about 299,792 kilometers per second (or 186,282 miles per second), and the average distance from the Earth to the Sun is about 149.6 million kilometers (93 million miles), a value known as 1 astronomical unit (AU). This short delay means when we look at the Sun (never directly with the naked eye), we're actually seeing it as it was over 8 minutes ago. This travel time of light is not just important for astronomy but also for understanding our place in the solar system. It influences the timing of events in space science and even helps us measure distances to other celestial bodies. Additionally, the time it takes for light from other stars to reach us can range from years to millennia, which means we often observe the distant universe as it existed long ago.</t>
  </si>
  <si>
    <t>QA_58</t>
  </si>
  <si>
    <t>what type of energy comes from the sun</t>
  </si>
  <si>
    <t>The Sun emits solar energy, which consists of electromagnetic radiation, primarily in the form of light and heat. The majority of this energy arrives as visible light, ultraviolet (UV) radiation, and infrared (IR) radiation. This solar energy is generated through nuclear fusion in the Sun's core, where hydrogen atoms fuse to form helium, releasing vast amounts of energy in the process. That energy travels outward through the Sun’s layers and radiates into space. On Earth, solar energy drives the climate, weather patterns, and photosynthesis in plants. Humans harness it using solar panels that convert sunlight into electricity (photovoltaic effect) or heat (solar thermal energy). It is a key form of renewable energy, offering a sustainable and eco-friendly alternative to fossil fuels. Advances in solar technology are making it increasingly viable for powering homes, cities, and even spacecraft, supporting the global push toward cleaner energy sources to combat climate change.</t>
  </si>
  <si>
    <t>QA_59</t>
  </si>
  <si>
    <t>what is the smallest planet in the solar system</t>
  </si>
  <si>
    <t>The smallest planet in the solar system is Mercury. With a diameter of about 4,880 kilometers (3,032 miles), it's just slightly larger than Earth’s Moon. Mercury is the closest planet to the Sun, which also makes it the fastest, completing an orbit in just 88 Earth days. Despite its proximity to the Sun, it's not the hottest planet (that title goes to Venus, due to its thick atmosphere). Mercury has no atmosphere to speak of—just a thin exosphere made of atoms blasted off its surface by solar wind and micrometeorites. It experiences extreme temperature swings, from 430°C (800°F) during the day to -180°C (-290°F) at night. Mercury's small size and weak gravity mean it can’t hold onto an atmosphere, and it has no moons. For a long time, it was thought to be geologically dead, but NASA's MESSENGER mission revealed signs of past volcanic activity and a surprisingly complex geology. Though it's tiny, Mercury plays a key role in helping us understand how terrestrial planets form and evolve in our solar system.</t>
  </si>
  <si>
    <t>QA_60</t>
  </si>
  <si>
    <t>who was the first president of the united states</t>
  </si>
  <si>
    <t>The first president of the United States was George Washington, who served from 1789 to 1797. He was unanimously elected by the Electoral College and remains the only U.S. president to receive every electoral vote. Washington was a central figure in the American Revolutionary War, serving as the commander-in-chief of the Continental Army. After helping secure independence from Britain, he presided over the Constitutional Convention in 1787, which led to the creation of the U.S. Constitution. As president, Washington set many precedents, such as serving only two terms, creating a cabinet, and emphasizing civilian control of the military. He refused to align with any political party, warning against their divisiveness in his Farewell Address. Washington is often called the “Father of His Country” for his leadership in uniting the fledgling states. After leaving office, he retired to his plantation at Mount Vernon, where he died in 1799. His leadership style—marked by humility, restraint, and dedication to republican ideals—continues to shape the presidency and American political culture.</t>
  </si>
  <si>
    <t>QA_61</t>
  </si>
  <si>
    <t>what is the tallest mountain in north america</t>
  </si>
  <si>
    <t>The tallest mountain in North America is Denali, formerly known as Mount McKinley. It rises to 6,190 meters (20,310 feet) above sea level and is located in Alaska, within Denali National Park and Preserve. The mountain’s native name, Denali, means “The High One” in the Koyukon Athabaskan language. In 2015, the U.S. government officially restored this name to honor the region's Indigenous heritage. Denali is part of the Alaska Range and is notable not just for its height, but also for its vertical relief—the distance from base to summit is greater than that of Mount Everest, due to Denali’s low surrounding terrain. Climbing Denali is a major challenge due to its severe cold, unpredictable weather, and high latitude, which affects oxygen availability. Fewer than half of all climbers reach the summit. Denali has become a symbol of natural grandeur and is a key part of North American geography, drawing scientists, mountaineers, and tourists from around the world.</t>
  </si>
  <si>
    <t>QA_62</t>
  </si>
  <si>
    <t>when was the united nations founded</t>
  </si>
  <si>
    <t>The United Nations (UN) was officially founded on October 24, 1945, following the devastation of World War II. Its formation was driven by a global desire to prevent future wars and foster international cooperation. The organization was established after the ratification of the UN Charter by its first 51 member states, including the United States, the Soviet Union, the United Kingdom, China, and France—the five permanent members of the Security Council. The UN's primary goals are to maintain international peace and security, promote human rights, and support social and economic development. Headquartered in New York City, it has since grown to include 193 member states. The UN operates through various specialized agencies, such as the World Health Organization (WHO), UNESCO, and UNICEF, and it often deploys peacekeeping missions to conflict zones. October 24th is now celebrated as United Nations Day to commemorate its founding and highlight its ongoing role in addressing global challenges.</t>
  </si>
  <si>
    <t>QA_63</t>
  </si>
  <si>
    <t>what is the formula for calculating area of a circle</t>
  </si>
  <si>
    <t>The formula to calculate the area of a circle is: A = πr², where A is the area and r is the radius of the circle. π (pi) is a mathematical constant approximately equal to 3.14159. To use this formula, you simply square the radius (multiply it by itself), then multiply that value by pi. For example, if the radius of a circle is 3 units, its area is π × 3² = π × 9 ≈ 28.27 square units. This formula applies to all circles, regardless of their size, and is derived from the geometry of how the circle’s curved edge (its circumference) relates to the space inside it. The circle is a unique shape where every point on the boundary is an equal distance from the center. Understanding how to calculate the area of a circle is fundamental in math and is used in engineering, architecture, physics, and daily life—whether you're planning a circular garden or calculating the space on a round pizza pan.</t>
  </si>
  <si>
    <t>QA_64</t>
  </si>
  <si>
    <t>who won the first ever super bowl</t>
  </si>
  <si>
    <t>The first-ever Super Bowl, officially known at the time as the AFL-NFL World Championship Game, was played on January 15, 1967. The Green Bay Packers emerged victorious, defeating the Kansas City Chiefs with a final score of 35–10. Coached by the legendary Vince Lombardi, the Packers were the NFL champions, while the Chiefs represented the rival American Football League (AFL). The game took place at the Los Angeles Memorial Coliseum in California and drew a crowd of over 61,000 spectators, although the event wasn’t initially met with the immense hype we associate with modern Super Bowls. The game was televised on both NBC and CBS simultaneously—a rare occurrence. Quarterback Bart Starr led the Packers and was named Most Valuable Player (MVP) of the game. This win reinforced the NFL’s perceived superiority at the time. The success of this match paved the way for future Super Bowls, and after the NFL-AFL merger in 1970, the Super Bowl became the championship game of the unified National Football League. The Packers' win in Super Bowl I is now legendary, and the trophy awarded to the champions each year is named the Vince Lombardi Trophy in honor of their coach.</t>
  </si>
  <si>
    <t>QA_65</t>
  </si>
  <si>
    <t>what animal is on the australian coat of arms</t>
  </si>
  <si>
    <t>The Australian coat of arms prominently features two animals: the red kangaroo and the emu. These animals were chosen for their unique symbolism as well as their natural presence in Australia. Both the kangaroo and the emu are native to the continent and are significant in Australian culture and ecology. What’s especially symbolic about these two creatures is that neither can walk backward easily, making them perfect representations of a nation that is always moving forward. The coat of arms was granted by King George V in 1912 and is used by the Australian government as its official symbol. Between the two animals is a shield that displays the badges of the six Australian states—New South Wales, Victoria, Queensland, South Australia, Western Australia, and Tasmania—each with its own distinct emblem. Above the shield is a seven-pointed gold Commonwealth Star, and beneath it is a wreath of golden wattle, Australia’s national floral emblem. The kangaroo and emu not only embody the country’s unique fauna but also serve as metaphors for progress and national unity across its federated states.</t>
  </si>
  <si>
    <t>QA_66</t>
  </si>
  <si>
    <t>what is the capital city of norway</t>
  </si>
  <si>
    <t>The capital of Norway is Oslo, a city known for its blend of natural beauty, modern architecture, and deep historical roots. Located in the southeastern part of the country along the Oslofjord, it is the political, economic, and cultural center of Norway. Oslo has a population of around 700,000 in the city proper and over 1.5 million in the greater metropolitan area, making it Norway’s largest city. It became the capital in 1814 when Norway entered into a union with Sweden. Historically, Oslo was founded in the 11th century and was originally called Christiania, named after King Christian IV of Denmark and Norway. The name reverted to Oslo in 1925. Today, it is known for being environmentally forward-thinking, consistently ranking as one of the world’s most sustainable cities. It hosts several key institutions, including the Stortinget (Parliament), the Royal Palace, and the Nobel Peace Center, where the Nobel Peace Prize ceremony is held annually. Oslo also offers proximity to forests, ski trails, and fjords, making it a rare capital that combines vibrant urban life with easy access to wilderness.</t>
  </si>
  <si>
    <t>QA_67</t>
  </si>
  <si>
    <t>how many moons does mars have</t>
  </si>
  <si>
    <t>Mars has two moons: Phobos and Deimos, both of which were discovered in 1877 by American astronomer Asaph Hall. These moons are significantly smaller and irregularly shaped compared to Earth’s moon. Phobos, the larger of the two, is about 22 kilometers (14 miles) in diameter, while Deimos is even smaller, roughly 12 kilometers (7.5 miles)across. They are believed to be captured asteroids or remnants from the early solar system, due to their small size and irregular shapes. Unlike our moon, which has a near-perfect spherical shape and stable orbit, Phobos and Deimos have eccentric orbits and appear more like large space rocks than traditional moons. Phobos orbits Mars very closely—so closely, in fact, that it’s gradually spiraling inward and is expected to either crash into Mars or break apart into a ring within 50 million years. Deimos orbits at a greater distance and is much more stable. Both moons are named after mythological figures: Phobos means "fear" and Deimos means "terror," appropriate companions to Ares, the Greek god of war, whom the Romans called Mars.</t>
  </si>
  <si>
    <t>QA_68</t>
  </si>
  <si>
    <t>who wrote the road not taken</t>
  </si>
  <si>
    <t>The Road Not Taken was written by Robert Frost, one of America’s most celebrated poets. The poem was published in 1916 as the opening piece in his collection Mountain Interval. It is widely regarded as one of the most misinterpreted poems in American literature. On the surface, it appears to champion individualism, as the narrator reflects on a choice between two divergent paths in a yellow wood, ultimately claiming that taking the road "less traveled by" "has made all the difference." However, Frost later revealed in correspondence and conversations that the poem was more ironic and playful than people tend to believe. The two roads are actually described as "really about the same," suggesting that the choice may not have been as momentous as it first seems. The poem is deeply rooted in themes of decision-making, ambiguity, and the human tendency to assign meaning to past choices. Frost’s use of conversational language and traditional meter makes the piece accessible yet thought-provoking. It has become a staple in literature classes and is often quoted in speeches, graduation ceremonies, and inspirational contexts—sometimes contrary to Frost’s original tone of gentle satire.</t>
  </si>
  <si>
    <t>QA_69</t>
  </si>
  <si>
    <t>when do deciduous trees shed their leaves</t>
  </si>
  <si>
    <t>Deciduous trees shed their leaves annually, typically in the autumn season. This process, known as abscission, is a survival strategy to conserve water and energy during the colder or drier months. As daylight decreases and temperatures drop in autumn, the production of chlorophyll—the pigment responsible for green leaves—slows and stops. Without chlorophyll, other pigments like carotenoids and anthocyanins become visible, giving leaves their yellow, orange, and red hues. A layer of cells, called the abscission layer, forms at the base of the leaf stem, eventually causing the leaf to detach from the tree. This leaf drop reduces water loss and prevents damage from snow accumulation. In temperate regions, deciduous trees like oaks, maples, and birches undergo this cycle each year. In tropical climates, deciduous trees may shed leaves in the dry season instead. This adaptation contrasts with evergreen trees, which retain their leaves year-round. Leaf drop is not just a passive act—it's tightly regulated by plant hormones like auxin and ethylene. By shedding leaves, deciduous trees enter a kind of dormancy, focusing resources on root systems and internal functions until favorable growing conditions return in spring.</t>
  </si>
  <si>
    <t>QA_70</t>
  </si>
  <si>
    <t>what is the main language spoken in egypt</t>
  </si>
  <si>
    <t>The main language spoken in Egypt is Arabic, specifically Egyptian Arabic, which is a dialect of Modern Standard Arabic (MSA). While MSA is used in formal settings such as news broadcasts, official documents, and literature across the Arab world, Egyptian Arabic is the everyday spoken language for most Egyptians. It has its own distinct pronunciation, vocabulary, and idioms that set it apart from other Arabic dialects. Egyptian Arabic has been heavily influenced by ancient Egyptian (Coptic), Turkish, French, and English over centuries due to Egypt’s long and diverse history. As a result, some words in the Egyptian dialect are unique or borrowed. For example, the word for “thank you” is often shukran (from MSA), but phrases like merci (from French) are also commonly heard. In rural or southern parts of the country, other dialects and languages may exist, including Sa'idi Arabic or Nubian languages. Additionally, educated Egyptians often have some proficiency in English or French, particularly in urban areas, universities, and business settings. Nevertheless, Arabic in its Egyptian form remains the dominant linguistic identity across the nation in daily life and media.</t>
  </si>
  <si>
    <t>QA_71</t>
  </si>
  <si>
    <t>what causes the northern lights</t>
  </si>
  <si>
    <t>The northern lights, or aurora borealis, are caused by interactions between charged particles from the sun and Earth’s magnetic field and atmosphere. During solar activity like solar flares or coronal mass ejections, the sun releases vast amounts of charged particles—primarily electrons and protons—into space in what’s known as the solar wind. When these particles reach Earth, the planet’s magnetic field guides them toward the magnetic poles. As the particles descend into the upper atmosphere, they collide with gas molecules—mainly oxygen and nitrogen—causing these molecules to become excited and then release light. The color of the aurora depends on the type of gas and altitude. Oxygen at high altitudes (above 150 miles) produces red auroras, while at lower altitudes it emits green, the most common auroral color. Nitrogen contributes blue or purplish-red hues. These glowing curtains, arcs, and spirals typically appear in polar regions due to the funneling effect of the magnetic field, but during strong solar storms, they can be seen further south. The southern counterpart of the aurora borealis is the aurora australis, or southern lights, visible near the South Pole.</t>
  </si>
  <si>
    <t>QA_72</t>
  </si>
  <si>
    <t>who is the protagonist of the novel 1984</t>
  </si>
  <si>
    <t>The protagonist of George Orwell’s 1984 is Winston Smith, a low-ranking member of the ruling Party in a dystopian future society governed by totalitarianism and constant surveillance. Winston works at the Ministry of Truth, where his job is to alter historical records to fit the Party’s ever-changing narrative. Despite outward conformity, Winston secretly harbors rebellious thoughts and despises the omnipresent Party leader, Big Brother. His internal struggle with the oppressive regime forms the core conflict of the novel. He begins to seek truth and freedom through small acts of defiance, including keeping a forbidden diary and starting a romantic relationship with Julia, a fellow dissenter. Together, they dream of rebellion and liberation. However, their hope is crushed when they are captured by the Thought Police and subjected to intense psychological and physical torture. Winston’s ultimate fate—betraying Julia and losing his individuality—demonstrates the terrifying extent of the Party’s control over truth, memory, and identity. Through Winston’s downfall, Orwell illustrates the dangers of authoritarianism, censorship, and the erosion of personal autonomy.</t>
  </si>
  <si>
    <t>QA_73</t>
  </si>
  <si>
    <t>where is the amazon rainforest</t>
  </si>
  <si>
    <t>The Amazon Rainforest, the largest tropical rainforest on Earth, spans across nine countries in South America, though the majority—about 60%—lies within Brazil. The rest stretches into Peru, Colombia, Venezuela, Ecuador, Bolivia, Guyana, Suriname, and French Guiana. Covering approximately 5.5 million square kilometers (2.1 million square miles), the Amazon basin is drained by the Amazon River and its over 1,000 tributaries. This rainforest is one of the most biodiverse ecosystems on the planet, home to millions of species, many still unclassified by science. It’s often referred to as the “lungs of the Earth” because of its immense capacity for carbon absorption and oxygen production. The dense canopy and layered structure support an incredible variety of flora and fauna, from jaguars and sloths to exotic birds and insects. Indigenous peoples have also lived sustainably within the forest for thousands of years. Despite its ecological importance, the Amazon faces threats from deforestation, mining, and climate change. Conservation efforts are ongoing, as preserving the Amazon is critical not only for South America but for global environmental health.</t>
  </si>
  <si>
    <t>QA_74</t>
  </si>
  <si>
    <t>how many continents are there</t>
  </si>
  <si>
    <t>There are seven continents on Earth: Asia, Africa, North America, South America, Antarctica, Europe, and Australia. These large landmasses are distinguished by geography, culture, and historical tradition. Asia is the largest by both area and population, while Australia is the smallest. Some models combine Europe and Asia into a single continent called "Eurasia" due to their shared landmass. However, the widely accepted model taught in most countries recognizes seven distinct continents. Each continent has unique geographical features and biodiversity. For instance, Antarctica is a frozen landmass home to penguins and scientific research stations, while Africa is rich in natural resources and cultural diversity. The concept of continents is partially geological, partially cultural, with tectonic plates playing a role in shaping landmasses, but political and historical perspectives also influence continental classification. Schoolchildren are usually taught the seven-continent model, though some educators debate between five, six, or even more based on varying criteria. Regardless of the model, understanding continents helps frame our understanding of Earth’s surface and human societies.</t>
  </si>
  <si>
    <t>QA_75</t>
  </si>
  <si>
    <t>who invented the world wide web</t>
  </si>
  <si>
    <t>The World Wide Web was invented by Sir Tim Berners-Lee in 1989 while working at CERN, the European Organization for Nuclear Research. He proposed a system for sharing information across different computers using hyperlinks, a concept that laid the foundation for what we now call the web. Berners-Lee developed three fundamental technologies that still form the backbone of the web today: HTML (Hypertext Markup Language), HTTP (Hypertext Transfer Protocol), and URLs (Uniform Resource Locators). His original aim was to help scientists easily access and collaborate on research documents. In 1990, with the help of Robert Cailliau, Berners-Lee created the first web browser and web server. By 1991, the World Wide Web was made available to the public, revolutionizing communication, commerce, and information access globally. Unlike many tech inventors, Berners-Lee did not patent his invention. Instead, he advocated for open access to the web, allowing it to grow organically. He later founded the World Wide Web Consortium (W3C), which continues to oversee web standards and promote an open web. His invention has fundamentally reshaped modern life.</t>
  </si>
  <si>
    <t>QA_76</t>
  </si>
  <si>
    <t>what is the study of human behavior called</t>
  </si>
  <si>
    <t>The study of human behavior is primarily called psychology. Psychology is the scientific discipline that investigates mental functions and behaviors, seeking to understand how humans think, feel, and act in different situations. It involves studying conscious and unconscious phenomena, development over the lifespan, learning processes, social influences, emotional states, and cognitive patterns. Subfields include clinical psychology, which focuses on mental health disorders; developmental psychology, which looks at growth and change over time; and social psychology, which explores how group dynamics affect behavior. Beyond psychology, related fields also examine human behavior. Anthropology studies human societies and cultures, often through a historical or cross-cultural lens. Sociology examines social structures and institutions, while behavioral economics blends economics with psychology to understand decision-making. Neuroscience adds a biological dimension, investigating how the brain shapes behavior. Altogether, the study of human behavior spans multiple disciplines, but psychology remains the core scientific approach. It uses observation, experimentation, and statistical analysis to uncover why we act the way we do.</t>
  </si>
  <si>
    <t>QA_77</t>
  </si>
  <si>
    <t>who founded the company microsoft</t>
  </si>
  <si>
    <t>Microsoft was founded by Bill Gates and Paul Allen on April 4, 1975. The two childhood friends shared a passion for computers and saw the potential of the emerging personal computer market. Their big break came when they adapted the BASIC programming language for the Altair 8800, an early microcomputer. This success led them to formally establish Microsoft, combining “microcomputer” and “software” into one name. The company’s major breakthrough came in 1980 when IBM chose Microsoft to provide the operating system for its new line of personal computers. Microsoft responded by licensing and modifying a product called QDOS, which became MS-DOS. Later, in 1985, Microsoft launched Windows, a graphical operating system that became ubiquitous on personal computers worldwide. Gates served as CEO until 2000, while Allen left the company in the 1980s due to health issues but remained an influential figure. Microsoft evolved from a small software provider into one of the most powerful tech companies globally, offering everything from the Office suite to cloud computing platforms like Azure.</t>
  </si>
  <si>
    <t>QA_78</t>
  </si>
  <si>
    <t>what is the square root of 144</t>
  </si>
  <si>
    <t>The square root of 144 is 12. This means that 12 multiplied by itself equals 144 (12 × 12 = 144). Square roots are part of elementary mathematics and are the inverse operation of squaring a number. The concept of square roots dates back to ancient civilizations such as the Babylonians and Greeks, who used geometric interpretations. In modern mathematics, square roots are used in algebra, geometry, physics, engineering, and many applied sciences. For example, they appear in the Pythagorean theorem and in calculating standard deviations in statistics. While 12 is the principal (positive) square root of 144, technically, every positive real number has two square roots: one positive and one negative. So, both 12 and –12 are square roots of 144, because (–12) × (–12) also equals 144. The square root symbol is √, so √144 = 12. Understanding square roots helps with solving quadratic equations, working with exponents, and understanding properties of numbers. They’re foundational to both theoretical and applied mathematics.</t>
  </si>
  <si>
    <t>QA_79</t>
  </si>
  <si>
    <t>how many rings are on the olympic flag</t>
  </si>
  <si>
    <t>There are five rings on the Olympic flag. These interlocking rings are colored blue, yellow, black, green, and red on a white background. Designed by Pierre de Coubertin in 1913, the founder of the modern Olympic Games, the rings symbolize the unity of the five inhabited continents: Africa, the Americas (counted as one), Asia, Europe, and Oceania. The colors were chosen because every national flag in the world includes at least one of these six colors (including the white background). Contrary to popular belief, the colors do not individually represent specific continents. Instead, the rings as a whole represent international unity and the coming together of athletes from all over the world in friendly competition. The Olympic flag was first officially raised at the 1920 Summer Olympics in Antwerp, Belgium. Today, it remains one of the most recognized symbols globally, representing peace, diversity, and athletic excellence through sport. The interlacing of the rings emphasizes the interconnectedness of the world’s nations in the Olympic movement.</t>
  </si>
  <si>
    <t>QA_80</t>
  </si>
  <si>
    <t>who directed the lord of the rings trilogy</t>
  </si>
  <si>
    <t>Peter Jackson, a filmmaker from New Zealand, directed The Lord of the Rings film trilogy, which includes The Fellowship of the Ring (2001), The Two Towers (2002), and The Return of the King (2003). These epic fantasy films are adaptations of the novels written by J.R.R. Tolkien, and they were widely acclaimed for their storytelling, visual effects, and world-building. Jackson shot all three films simultaneously over the course of several years in various locations throughout New Zealand, which has since become closely associated with Middle-earth. The trilogy was a massive critical and commercial success, earning over $2.9 billion worldwide. The Return of the King alone won 11 Academy Awards, including Best Director and Best Picture, tying it for the most Oscars won by a single film. Jackson’s adaptation is praised for its faithfulness to Tolkien’s world and for bringing fantasy into mainstream cinema in a way few other franchises had done before. Jackson later directed The Hobbit trilogy as a prequel, though it received a more mixed reception.</t>
  </si>
  <si>
    <t>QA_81</t>
  </si>
  <si>
    <t>where does the president of the united states live</t>
  </si>
  <si>
    <t>The President of the United States resides in the White House, located at 1600 Pennsylvania Avenue NW, Washington, D.C. It has served as the official residence and workplace of every U.S. president since John Adams in 1800. The White House is more than just a home; it’s a symbol of the American presidency, housing the President's living quarters, executive offices, and ceremonial spaces. The building was designed by James Hoban and constructed in the late 18th century. It has undergone various renovations and expansions, most notably after being set on fire during the War of 1812 and later during Truman’s presidency in the 1940s. The complex includes the West Wing, which contains the famous Oval Office, where the President conducts much of their official business, and the East Wing, which houses offices for the First Lady and other staff. The White House is both a private home and a public symbol, hosting foreign dignitaries, press briefings, and national ceremonies. It remains one of the most iconic buildings in the United States.</t>
  </si>
  <si>
    <t>Setup</t>
  </si>
  <si>
    <t>Prompt</t>
  </si>
  <si>
    <t>Question</t>
  </si>
  <si>
    <t>Gold Title</t>
  </si>
  <si>
    <t>Gold Text</t>
  </si>
  <si>
    <t>Distractor 1 Title</t>
  </si>
  <si>
    <t>Distractor 1 Text (GPT 4)</t>
  </si>
  <si>
    <t>Distractor 2 Title</t>
  </si>
  <si>
    <t>Distractor 2 Text</t>
  </si>
  <si>
    <t>Distractor 3 Title</t>
  </si>
  <si>
    <t>Distractor 3 Text</t>
  </si>
  <si>
    <t>Distractor 4 Title</t>
  </si>
  <si>
    <t>Distractor 4 Text</t>
  </si>
  <si>
    <t>Distractor 5 Title</t>
  </si>
  <si>
    <t>Distractor 5 Text</t>
  </si>
  <si>
    <t>Distractor 6 Title</t>
  </si>
  <si>
    <t>Distractor 6 Text</t>
  </si>
  <si>
    <t>Distractor 7 Title</t>
  </si>
  <si>
    <t>Distractor 7 Text</t>
  </si>
  <si>
    <t>Distractor 8 Title</t>
  </si>
  <si>
    <t>Distractor 8 Text</t>
  </si>
  <si>
    <t>Distractor 9 Title</t>
  </si>
  <si>
    <t>Distractor 9 Text</t>
  </si>
  <si>
    <t>Distractor 10 Title</t>
  </si>
  <si>
    <t>Distractor 10 Text</t>
  </si>
  <si>
    <t>Low-N-Beg</t>
  </si>
  <si>
    <t>Answer the question using the documents below.
Question: who invented the stethoscope?
Document [1] (Title: Invention of the Stethoscope)
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
Document [2] (Title: LN1)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LN01)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t>
  </si>
  <si>
    <t>Invention of the Stethoscope</t>
  </si>
  <si>
    <t>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t>
  </si>
  <si>
    <t>LN1</t>
  </si>
  <si>
    <t>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t>
  </si>
  <si>
    <t>LN01</t>
  </si>
  <si>
    <t>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t>
  </si>
  <si>
    <t xml:space="preserve">Answer the question using the documents below.
Question: when did humans first land on mars?
Document [1] (Title: Human Missions to Mars)
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
Document [2] (Title: LN2)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LN02)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</si>
  <si>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Human Missions to Mars</t>
  </si>
  <si>
    <t>LN2</t>
  </si>
  <si>
    <t>LN02</t>
  </si>
  <si>
    <t xml:space="preserve">Answer the question using the documents below.
Question: what is the function of mitochondria in cells?
Document [1] (Title: Role of Mitochondria)
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
Document [2] (Title: LN3)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LN03)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</si>
  <si>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Role of Mitochondria</t>
  </si>
  <si>
    <t>LN3</t>
  </si>
  <si>
    <t>Low-N-Mid</t>
  </si>
  <si>
    <t xml:space="preserve">Answer the question using the documents below.
Question: who is the current secretary general of the un?
Document [1] (Title: LN4)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Current UN Secretary-General)
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
Document [3] (Title: LN04)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</si>
  <si>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Current UN Secretary-General</t>
  </si>
  <si>
    <t>LN4</t>
  </si>
  <si>
    <t xml:space="preserve">Answer the question using the documents below.
Question: when was the berlin wall torn down?
Document [1] (Title: LN5)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Fall of the Berlin Wall)
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
Document [3] (Title: LN05)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</si>
  <si>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Fall of the Berlin Wall</t>
  </si>
  <si>
    <t>LN5</t>
  </si>
  <si>
    <t xml:space="preserve">Answer the question using the documents below.
Question: who painted the girl with a pearl earring?
Document [1] (Title: LN6)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Girl with a Pearl Earring Painting)
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
Document [3] (Title: LN06)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</si>
  <si>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Girl with a Pearl Earring Painting</t>
  </si>
  <si>
    <t>LN6</t>
  </si>
  <si>
    <t>Low-N-End</t>
  </si>
  <si>
    <t xml:space="preserve">Answer the question using the documents below.
Question: what is the currency of south korea?
Document [1] (Title: LN7)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LN07)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South Korean Currency)
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
</t>
  </si>
  <si>
    <t>South Korean Currency</t>
  </si>
  <si>
    <t>LN7</t>
  </si>
  <si>
    <t xml:space="preserve">Answer the question using the documents below.
Question: how many bones are in the adult human body?
Document [1] (Title: LN8)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LN08)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Bones in Adult Human Body)
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
</t>
  </si>
  <si>
    <t>Bones in Adult Human Body</t>
  </si>
  <si>
    <t>LN8</t>
  </si>
  <si>
    <t xml:space="preserve">Answer the question using the documents below.
Question: who discovered penicillin?
Document [1] (Title: LN9)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LN09)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Discovery of Penicillin)
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
</t>
  </si>
  <si>
    <t>Discovery of Penicillin</t>
  </si>
  <si>
    <t>LN9</t>
  </si>
  <si>
    <t>Medium-N-Beg</t>
  </si>
  <si>
    <t xml:space="preserve">Answer the question using the documents below.
Question: what causes tides in the ocean?
Document [1] (Title: Causes of Ocean Tides)  
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
Document [2] (Title: MN1)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MN01)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MN001)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MN0001)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MN00001)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</si>
  <si>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Causes of Ocean Tides</t>
  </si>
  <si>
    <t>MN1</t>
  </si>
  <si>
    <t>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t>
  </si>
  <si>
    <t>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t>
  </si>
  <si>
    <t>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t>
  </si>
  <si>
    <t>MN0001</t>
  </si>
  <si>
    <t>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t>
  </si>
  <si>
    <t>MN00001</t>
  </si>
  <si>
    <t>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t>
  </si>
  <si>
    <t xml:space="preserve">Answer the question using the documents below.
Question: when is world environment day celebrated?
Document [1] (Title: World Environment Day)  
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
Document [2] (Title: MN2)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MN02)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MN002)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MN0002)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MN00002)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</si>
  <si>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World Environment Day</t>
  </si>
  <si>
    <t>MN2</t>
  </si>
  <si>
    <t>MN0002</t>
  </si>
  <si>
    <t>MN00002</t>
  </si>
  <si>
    <t xml:space="preserve">Answer the question using the documents below.
Question: what is the capital of ethiopia?
Document [1] (Title: Capital of Ethiopia)  
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
Document [2] (Title: MN3)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MN03)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MN003)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MN0003)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MN00003)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</si>
  <si>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Capital of Ethiopia</t>
  </si>
  <si>
    <t>MN3</t>
  </si>
  <si>
    <t>MN0003</t>
  </si>
  <si>
    <t>MN00003</t>
  </si>
  <si>
    <t>Medium-N-Mid</t>
  </si>
  <si>
    <t xml:space="preserve">Answer the question using the documents below.
Question: who wrote the novel frankenstein?
Document [1] (Title: MN4)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MN04)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MN004)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Author of Frankenstein)  
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
Document [5] (Title: MN0004)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MN00004)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</si>
  <si>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Author of Frankenstein</t>
  </si>
  <si>
    <t>MN4</t>
  </si>
  <si>
    <t>MN0004</t>
  </si>
  <si>
    <t>MN00004</t>
  </si>
  <si>
    <t xml:space="preserve">Answer the question using the documents below.
Question: what is the longest river in south america?
Document [1] (Title: MN5)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MN05)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MN005)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Amazon River)  
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
Document [5] (Title: MN0005)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MN00005)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</si>
  <si>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Amazon River</t>
  </si>
  <si>
    <t>MN5</t>
  </si>
  <si>
    <t>MN0005</t>
  </si>
  <si>
    <t>MN00005</t>
  </si>
  <si>
    <t xml:space="preserve">Answer the question using the documents below.
Question: who plays eleven in stranger things?
Document [1] (Title: MN6)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MN06)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MN006)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Actress Who Plays Eleven)  
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
Document [5] (Title: MN0006)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MN00006)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</si>
  <si>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Actress Who Plays Eleven</t>
  </si>
  <si>
    <t>MN6</t>
  </si>
  <si>
    <t>MN0006</t>
  </si>
  <si>
    <t>MN00006</t>
  </si>
  <si>
    <t>Medium-N-End</t>
  </si>
  <si>
    <t xml:space="preserve">Answer the question using the documents below.
Question: what is the boiling point of water in fahrenheit?
Document [1] (Title: MN7)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MN07)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MN007)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MN0007)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MN00007)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Boiling Point of Water)  
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
</t>
  </si>
  <si>
    <t>Boiling Point of Water</t>
  </si>
  <si>
    <t>MN7</t>
  </si>
  <si>
    <t>MN0007</t>
  </si>
  <si>
    <t>MN00007</t>
  </si>
  <si>
    <t xml:space="preserve">Answer the question using the documents below.
Question: who invented the first lightbulb?
Document [1] (Title: MN8)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MN08)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MN008)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MN0008)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MN00008)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Invention of the Lightbulb)  
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
</t>
  </si>
  <si>
    <t>Invention of the Lightbulb</t>
  </si>
  <si>
    <t>MN8</t>
  </si>
  <si>
    <t>MN0008</t>
  </si>
  <si>
    <t>MN00008</t>
  </si>
  <si>
    <t xml:space="preserve">Answer the question using the documents below.
Question: when was the iphone first released?
Document [1] (Title: MN9)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MN09)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MN009)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MN0009)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MN00009)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Release of First iPhone)  
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
</t>
  </si>
  <si>
    <t>Release of First iPhone</t>
  </si>
  <si>
    <t>MN9</t>
  </si>
  <si>
    <t>MN0009</t>
  </si>
  <si>
    <t>MN00009</t>
  </si>
  <si>
    <t>High-N-Beg</t>
  </si>
  <si>
    <t xml:space="preserve">Answer the question using the documents below.
Question: what is the main ingredient in guacamole?
Document [1] (Title: Ingredients in Guacamole)  
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
Document [2] (Title: HN1)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HN01)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HN001)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HN0001)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HN00001)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HN000001)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HN0000001)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HN00000001)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HN000000001)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HN0000000001)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</si>
  <si>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Ingredients in Guacamole</t>
  </si>
  <si>
    <t>HN1</t>
  </si>
  <si>
    <t>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t>
  </si>
  <si>
    <t>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t>
  </si>
  <si>
    <t>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t>
  </si>
  <si>
    <t>HN0001</t>
  </si>
  <si>
    <t>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t>
  </si>
  <si>
    <t>HN00001</t>
  </si>
  <si>
    <t>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t>
  </si>
  <si>
    <t>HN000001</t>
  </si>
  <si>
    <t>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t>
  </si>
  <si>
    <t>HN0000001</t>
  </si>
  <si>
    <t>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t>
  </si>
  <si>
    <t>HN00000001</t>
  </si>
  <si>
    <t>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t>
  </si>
  <si>
    <t>HN000000001</t>
  </si>
  <si>
    <t>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t>
  </si>
  <si>
    <t>HN0000000001</t>
  </si>
  <si>
    <t>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t>
  </si>
  <si>
    <t xml:space="preserve">Answer the question using the documents below.
Question: where is the great barrier reef located?
Document [1] (Title: Location of Great Barrier Reef)  
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
Document [2] (Title: HN2)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HN02)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HN002)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HN0002)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HN00002)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HN000002)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HN0000002)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HN00000002)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HN000000002)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HN0000000002)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</si>
  <si>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Location of Great Barrier Reef</t>
  </si>
  <si>
    <t>HN2</t>
  </si>
  <si>
    <t>HN0002</t>
  </si>
  <si>
    <t>HN00002</t>
  </si>
  <si>
    <t>HN000002</t>
  </si>
  <si>
    <t>HN0000002</t>
  </si>
  <si>
    <t>HN00000002</t>
  </si>
  <si>
    <t>HN000000002</t>
  </si>
  <si>
    <t>HN0000000002</t>
  </si>
  <si>
    <t xml:space="preserve">Answer the question using the documents below.
Question: who directed the movie inception?
Document [1] (Title: Director of Inception)  
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
Document [2] (Title: HN3)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HN03)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HN003)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HN0003)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HN00003)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HN000003)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HN0000003)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HN00000003)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HN000000003)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HN0000000003)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</si>
  <si>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Director of Inception</t>
  </si>
  <si>
    <t>HN3</t>
  </si>
  <si>
    <t>HN0003</t>
  </si>
  <si>
    <t>HN00003</t>
  </si>
  <si>
    <t>HN000003</t>
  </si>
  <si>
    <t>HN0000003</t>
  </si>
  <si>
    <t>HN00000003</t>
  </si>
  <si>
    <t>HN000000003</t>
  </si>
  <si>
    <t>HN0000000003</t>
  </si>
  <si>
    <t>High-N-Mid</t>
  </si>
  <si>
    <t xml:space="preserve">Answer the question using the documents below.
Question: what is the chemical symbol for gold?
Document [1] (Title: HN4)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HN04)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HN004)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HN0004)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HN00004)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Chemical Symbol for Gold)  
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
Document [7] (Title: HN000004)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HN0000004)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HN00000004)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HN000000004)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HN0000000004)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</si>
  <si>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Chemical Symbol for Gold</t>
  </si>
  <si>
    <t>HN4</t>
  </si>
  <si>
    <t>HN0004</t>
  </si>
  <si>
    <t>HN00004</t>
  </si>
  <si>
    <t>HN000004</t>
  </si>
  <si>
    <t>HN0000004</t>
  </si>
  <si>
    <t>HN00000004</t>
  </si>
  <si>
    <t>HN000000004</t>
  </si>
  <si>
    <t>HN0000000004</t>
  </si>
  <si>
    <t xml:space="preserve">Answer the question using the documents below.
Question: how many players are on a soccer team?
Document [1] (Title: HN5)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HN05)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HN005)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HN0005)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HN00005)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Soccer Team Player Count)  
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
Document [7] (Title: HN000005)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HN0000005)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HN00000005)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HN000000005)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HN0000000005)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</si>
  <si>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Soccer Team Player Count</t>
  </si>
  <si>
    <t>HN5</t>
  </si>
  <si>
    <t>HN0005</t>
  </si>
  <si>
    <t>HN00005</t>
  </si>
  <si>
    <t>HN000005</t>
  </si>
  <si>
    <t>HN0000005</t>
  </si>
  <si>
    <t>HN00000005</t>
  </si>
  <si>
    <t>HN000000005</t>
  </si>
  <si>
    <t>HN0000000005</t>
  </si>
  <si>
    <t xml:space="preserve">Answer the question using the documents below.
Question: what is the fastest land animal?
Document [1] (Title: HN6)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HN06)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HN006)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HN0006)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HN00006)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Fastest Land Animal)  
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
Document [7] (Title: HN000006)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HN0000006)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HN00000006)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HN000000006)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HN0000000006)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</si>
  <si>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Fastest Land Animal</t>
  </si>
  <si>
    <t>HN6</t>
  </si>
  <si>
    <t>HN0006</t>
  </si>
  <si>
    <t>HN00006</t>
  </si>
  <si>
    <t>HN000006</t>
  </si>
  <si>
    <t>HN0000006</t>
  </si>
  <si>
    <t>HN00000006</t>
  </si>
  <si>
    <t>HN000000006</t>
  </si>
  <si>
    <t>HN0000000006</t>
  </si>
  <si>
    <t>High-N-End</t>
  </si>
  <si>
    <t xml:space="preserve">Answer the question using the documents below.
Question: what does dna stand for?
Document [1] (Title: HN7)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HN07)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HN007)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HN0007)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HN00007)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HN000007)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HN0000007)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HN00000007)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HN000000007)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HN0000000007)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Full Form of DNA)  
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
</t>
  </si>
  <si>
    <t>Full Form of DNA</t>
  </si>
  <si>
    <t>HN7</t>
  </si>
  <si>
    <t>HN0007</t>
  </si>
  <si>
    <t>HN00007</t>
  </si>
  <si>
    <t>HN000007</t>
  </si>
  <si>
    <t>HN0000007</t>
  </si>
  <si>
    <t>HN00000007</t>
  </si>
  <si>
    <t>HN000000007</t>
  </si>
  <si>
    <t>HN0000000007</t>
  </si>
  <si>
    <t xml:space="preserve">Answer the question using the documents below.
Question: who is known as the father of modern physics?
Document [1] (Title: HN8)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HN08)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HN008)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HN0008)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HN00008)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HN000008)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HN0000008)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HN00000008)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HN000000008)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HN0000000008)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Father of Modern Physics)  
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
</t>
  </si>
  <si>
    <t>Father of Modern Physics</t>
  </si>
  <si>
    <t>HN8</t>
  </si>
  <si>
    <t>HN0008</t>
  </si>
  <si>
    <t>HN00008</t>
  </si>
  <si>
    <t>HN000008</t>
  </si>
  <si>
    <t>HN0000008</t>
  </si>
  <si>
    <t>HN00000008</t>
  </si>
  <si>
    <t>HN000000008</t>
  </si>
  <si>
    <t>HN0000000008</t>
  </si>
  <si>
    <t xml:space="preserve">Answer the question using the documents below.
Question: what is the population of japan?
Document [1] (Title: HN9)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HN09)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HN009)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HN0009)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HN00009)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HN000009)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HN0000009)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HN00000009)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HN000000009)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HN0000000009)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Population of Japan)  
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
</t>
  </si>
  <si>
    <t>Population of Japan</t>
  </si>
  <si>
    <t>HN9</t>
  </si>
  <si>
    <t>HN0009</t>
  </si>
  <si>
    <t>HN00009</t>
  </si>
  <si>
    <t>HN000009</t>
  </si>
  <si>
    <t>HN0000009</t>
  </si>
  <si>
    <t>HN00000009</t>
  </si>
  <si>
    <t>HN000000009</t>
  </si>
  <si>
    <t>HN0000000009</t>
  </si>
  <si>
    <t>Token Target</t>
  </si>
  <si>
    <t>Actual Token (OpenAI Tokenizer)</t>
  </si>
  <si>
    <t>Used In Prompt ID</t>
  </si>
  <si>
    <t>GT01</t>
  </si>
  <si>
    <t>Low</t>
  </si>
  <si>
    <t>"Write a grammatically correct but completely nonsensical passage. It should sound coherent on the surface but have no actual meaning. The passage should be about 880 tokens long (not words). Use proper English, full sentences, and paragraph structure. Avoid using real-world facts or making logical sense."</t>
  </si>
  <si>
    <t>GT02</t>
  </si>
  <si>
    <t>GT03</t>
  </si>
  <si>
    <t>Medium</t>
  </si>
  <si>
    <t>"Write a grammatically correct but completely nonsensical passage. It should sound coherent on the surface but have no actual meaning. The passage should be about 350 tokens long (not words). Use proper English, full sentences, and paragraph structure. Avoid using real-world facts or making logical sense."</t>
  </si>
  <si>
    <t>GT04</t>
  </si>
  <si>
    <t>GT05</t>
  </si>
  <si>
    <t>GT06</t>
  </si>
  <si>
    <t>GT07</t>
  </si>
  <si>
    <t>GT08</t>
  </si>
  <si>
    <t>High</t>
  </si>
  <si>
    <t>"Write a grammatically correct but completely nonsensical passage. It should sound coherent on the surface but have no actual meaning. The passage should be about 175 tokens long (not words). Use proper English, full sentences, and paragraph structure. Avoid using real-world facts or making logical sense."</t>
  </si>
  <si>
    <t>GT09</t>
  </si>
  <si>
    <t>GT10</t>
  </si>
  <si>
    <t>GT11</t>
  </si>
  <si>
    <t>GT12</t>
  </si>
  <si>
    <t>GT13</t>
  </si>
  <si>
    <t>GT14</t>
  </si>
  <si>
    <t>GT15</t>
  </si>
  <si>
    <t>GT16</t>
  </si>
  <si>
    <t>GT17</t>
  </si>
  <si>
    <t>GT18</t>
  </si>
  <si>
    <t>GT19</t>
  </si>
  <si>
    <t>GT20</t>
  </si>
  <si>
    <t>GT21</t>
  </si>
  <si>
    <t>GT22</t>
  </si>
  <si>
    <t>GT23</t>
  </si>
  <si>
    <t>GT24</t>
  </si>
  <si>
    <t>GT25</t>
  </si>
  <si>
    <t>GT26</t>
  </si>
  <si>
    <t>GT27</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</si>
</sst>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rgb="FF000000"/>
      <name val="Arial"/>
    </font>
    <font>
      <sz val="11.0"/>
      <color rgb="FF000000"/>
      <name val="&quot;Aptos Narrow&quot;"/>
    </font>
    <font>
      <sz val="11.0"/>
      <color rgb="FF000000"/>
      <name val="Arial"/>
      <scheme val="minor"/>
    </font>
    <font>
      <sz val="11.0"/>
      <color theme="1"/>
      <name val="Arial"/>
      <scheme val="minor"/>
    </font>
    <font>
      <b/>
      <color theme="1"/>
      <name val="Arial"/>
      <scheme val="minor"/>
    </font>
    <font>
      <b/>
      <sz val="10.0"/>
      <color theme="1"/>
      <name val="Arial"/>
      <scheme val="minor"/>
    </font>
    <font>
      <color theme="1"/>
      <name val="Arial"/>
      <scheme val="minor"/>
    </font>
    <font>
      <sz val="10.0"/>
      <color rgb="FF000000"/>
      <name val="Arial"/>
    </font>
    <font>
      <sz val="10.0"/>
      <color rgb="FF000000"/>
      <name val="&quot;Aptos Narrow&quot;"/>
    </font>
    <font>
      <sz val="10.0"/>
      <color theme="1"/>
      <name val="Arial"/>
      <scheme val="minor"/>
    </font>
    <font>
      <sz val="12.0"/>
      <color rgb="FF000000"/>
      <name val="Arial"/>
      <scheme val="minor"/>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shrinkToFit="0" wrapText="0"/>
    </xf>
    <xf borderId="0" fillId="0" fontId="3" numFmtId="0" xfId="0" applyAlignment="1" applyFont="1">
      <alignment readingOrder="0"/>
    </xf>
    <xf borderId="0" fillId="0" fontId="2" numFmtId="0" xfId="0" applyAlignment="1" applyFont="1">
      <alignment readingOrder="0" vertical="bottom"/>
    </xf>
    <xf borderId="0" fillId="0" fontId="2" numFmtId="0" xfId="0" applyAlignment="1" applyFont="1">
      <alignment shrinkToFit="0" vertical="bottom" wrapText="0"/>
    </xf>
    <xf borderId="0" fillId="0" fontId="4" numFmtId="0" xfId="0" applyAlignment="1" applyFont="1">
      <alignment shrinkToFit="0" wrapText="0"/>
    </xf>
    <xf borderId="0" fillId="0" fontId="5" numFmtId="0" xfId="0" applyAlignment="1" applyFont="1">
      <alignment horizontal="center" readingOrder="0" shrinkToFit="0" wrapText="1"/>
    </xf>
    <xf borderId="0" fillId="0" fontId="5" numFmtId="0" xfId="0" applyAlignment="1" applyFont="1">
      <alignment horizontal="center" readingOrder="0" shrinkToFit="0" vertical="bottom" wrapText="0"/>
    </xf>
    <xf borderId="0" fillId="0" fontId="6" numFmtId="0" xfId="0" applyAlignment="1" applyFont="1">
      <alignment horizontal="center" readingOrder="0" shrinkToFit="0" wrapText="1"/>
    </xf>
    <xf borderId="0" fillId="2" fontId="5" numFmtId="0" xfId="0" applyAlignment="1" applyFill="1" applyFont="1">
      <alignment horizontal="center" readingOrder="0" shrinkToFit="0" wrapText="1"/>
    </xf>
    <xf borderId="0" fillId="0" fontId="5" numFmtId="0" xfId="0" applyAlignment="1" applyFont="1">
      <alignment horizontal="center" shrinkToFit="0" wrapText="1"/>
    </xf>
    <xf borderId="0" fillId="0" fontId="7"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7" numFmtId="0" xfId="0" applyAlignment="1" applyFont="1">
      <alignment readingOrder="0" shrinkToFit="0" wrapText="0"/>
    </xf>
    <xf borderId="0" fillId="2" fontId="7" numFmtId="0" xfId="0" applyAlignment="1" applyFont="1">
      <alignment readingOrder="0"/>
    </xf>
    <xf borderId="0" fillId="0" fontId="0" numFmtId="0" xfId="0" applyAlignment="1" applyFont="1">
      <alignment readingOrder="0" shrinkToFit="0" wrapText="0"/>
    </xf>
    <xf borderId="0" fillId="2" fontId="2" numFmtId="0" xfId="0" applyAlignment="1" applyFont="1">
      <alignment readingOrder="0" shrinkToFit="0" vertical="bottom" wrapText="0"/>
    </xf>
    <xf borderId="0" fillId="2" fontId="7" numFmtId="0" xfId="0" applyAlignment="1" applyFont="1">
      <alignment readingOrder="0" shrinkToFit="0" vertical="bottom" wrapText="0"/>
    </xf>
    <xf borderId="0" fillId="2" fontId="2" numFmtId="0" xfId="0" applyAlignment="1" applyFont="1">
      <alignment readingOrder="0" shrinkToFit="0" vertical="bottom" wrapText="0"/>
    </xf>
    <xf borderId="0" fillId="2" fontId="0" numFmtId="0" xfId="0" applyAlignment="1" applyFont="1">
      <alignment readingOrder="0" shrinkToFit="0" wrapText="0"/>
    </xf>
    <xf borderId="0" fillId="2" fontId="7" numFmtId="0" xfId="0" applyAlignment="1" applyFont="1">
      <alignment readingOrder="0" shrinkToFit="0" wrapText="0"/>
    </xf>
    <xf borderId="0" fillId="2" fontId="7" numFmtId="0" xfId="0" applyFont="1"/>
    <xf borderId="0" fillId="0" fontId="7" numFmtId="0" xfId="0" applyAlignment="1" applyFont="1">
      <alignment shrinkToFit="0" wrapText="0"/>
    </xf>
    <xf borderId="0" fillId="0" fontId="7" numFmtId="0" xfId="0" applyFont="1"/>
    <xf borderId="0" fillId="0" fontId="9" numFmtId="0" xfId="0" applyAlignment="1" applyFont="1">
      <alignment readingOrder="0" shrinkToFit="0" vertical="bottom" wrapText="0"/>
    </xf>
    <xf borderId="0" fillId="0" fontId="7" numFmtId="0" xfId="0" applyAlignment="1" applyFont="1">
      <alignment shrinkToFit="0" vertical="bottom" wrapText="0"/>
    </xf>
    <xf borderId="0" fillId="0" fontId="10" numFmtId="0" xfId="0" applyFont="1"/>
    <xf borderId="0" fillId="0" fontId="7" numFmtId="0" xfId="0" applyAlignment="1" applyFont="1">
      <alignment shrinkToFit="0" wrapText="0"/>
    </xf>
    <xf borderId="0" fillId="0" fontId="5" numFmtId="0" xfId="0" applyAlignment="1" applyFont="1">
      <alignment horizontal="center" readingOrder="0"/>
    </xf>
    <xf borderId="0" fillId="0" fontId="5" numFmtId="0" xfId="0" applyAlignment="1" applyFont="1">
      <alignment horizontal="center" readingOrder="0" shrinkToFit="0" wrapText="0"/>
    </xf>
    <xf borderId="0" fillId="0" fontId="7"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45.75"/>
    <col customWidth="1" min="3" max="3" width="49.38"/>
  </cols>
  <sheetData>
    <row r="1">
      <c r="A1" s="1" t="s">
        <v>0</v>
      </c>
      <c r="B1" s="2" t="s">
        <v>1</v>
      </c>
      <c r="C1" s="3" t="s">
        <v>2</v>
      </c>
      <c r="D1" s="2" t="s">
        <v>3</v>
      </c>
      <c r="E1" s="2" t="s">
        <v>4</v>
      </c>
      <c r="F1" s="2" t="s">
        <v>5</v>
      </c>
      <c r="G1" s="2" t="s">
        <v>6</v>
      </c>
    </row>
    <row r="2">
      <c r="A2" s="1" t="s">
        <v>7</v>
      </c>
      <c r="B2" s="1" t="s">
        <v>8</v>
      </c>
      <c r="C2" s="4" t="s">
        <v>9</v>
      </c>
      <c r="D2" s="5"/>
      <c r="E2" s="5"/>
      <c r="F2" s="5"/>
      <c r="G2" s="5"/>
    </row>
    <row r="3">
      <c r="A3" s="2" t="s">
        <v>10</v>
      </c>
      <c r="B3" s="2" t="s">
        <v>11</v>
      </c>
      <c r="C3" s="6" t="s">
        <v>12</v>
      </c>
      <c r="D3" s="5"/>
      <c r="E3" s="5"/>
      <c r="F3" s="5"/>
      <c r="G3" s="5"/>
    </row>
    <row r="4">
      <c r="A4" s="2" t="s">
        <v>13</v>
      </c>
      <c r="B4" s="2" t="s">
        <v>14</v>
      </c>
      <c r="C4" s="6" t="s">
        <v>15</v>
      </c>
      <c r="D4" s="5"/>
      <c r="E4" s="5"/>
      <c r="F4" s="5"/>
      <c r="G4" s="5"/>
    </row>
    <row r="5">
      <c r="A5" s="2" t="s">
        <v>16</v>
      </c>
      <c r="B5" s="2" t="s">
        <v>17</v>
      </c>
      <c r="C5" s="6" t="s">
        <v>18</v>
      </c>
      <c r="D5" s="5"/>
      <c r="E5" s="5"/>
      <c r="F5" s="5"/>
      <c r="G5" s="5"/>
    </row>
    <row r="6">
      <c r="A6" s="2" t="s">
        <v>19</v>
      </c>
      <c r="B6" s="2" t="s">
        <v>20</v>
      </c>
      <c r="C6" s="6" t="s">
        <v>21</v>
      </c>
      <c r="D6" s="5"/>
      <c r="E6" s="5"/>
      <c r="F6" s="5"/>
      <c r="G6" s="5"/>
    </row>
    <row r="7">
      <c r="A7" s="2" t="s">
        <v>22</v>
      </c>
      <c r="B7" s="2" t="s">
        <v>23</v>
      </c>
      <c r="C7" s="6" t="s">
        <v>24</v>
      </c>
      <c r="D7" s="5"/>
      <c r="E7" s="5"/>
      <c r="F7" s="5"/>
      <c r="G7" s="5"/>
    </row>
    <row r="8">
      <c r="A8" s="2" t="s">
        <v>25</v>
      </c>
      <c r="B8" s="2" t="s">
        <v>26</v>
      </c>
      <c r="C8" s="6" t="s">
        <v>27</v>
      </c>
      <c r="D8" s="5"/>
      <c r="E8" s="5"/>
      <c r="F8" s="5"/>
      <c r="G8" s="5"/>
    </row>
    <row r="9">
      <c r="A9" s="2" t="s">
        <v>28</v>
      </c>
      <c r="B9" s="2" t="s">
        <v>29</v>
      </c>
      <c r="C9" s="6" t="s">
        <v>30</v>
      </c>
      <c r="D9" s="5"/>
      <c r="E9" s="5"/>
      <c r="F9" s="5"/>
      <c r="G9" s="5"/>
    </row>
    <row r="10">
      <c r="A10" s="2" t="s">
        <v>31</v>
      </c>
      <c r="B10" s="2" t="s">
        <v>32</v>
      </c>
      <c r="C10" s="6" t="s">
        <v>33</v>
      </c>
      <c r="D10" s="5"/>
      <c r="E10" s="5"/>
      <c r="F10" s="5"/>
      <c r="G10" s="5"/>
    </row>
    <row r="11">
      <c r="A11" s="2" t="s">
        <v>34</v>
      </c>
      <c r="B11" s="2" t="s">
        <v>35</v>
      </c>
      <c r="C11" s="6" t="s">
        <v>36</v>
      </c>
      <c r="D11" s="5"/>
      <c r="E11" s="5"/>
      <c r="F11" s="5"/>
      <c r="G11" s="5"/>
    </row>
    <row r="12">
      <c r="A12" s="2" t="s">
        <v>37</v>
      </c>
      <c r="B12" s="2" t="s">
        <v>38</v>
      </c>
      <c r="C12" s="6" t="s">
        <v>39</v>
      </c>
      <c r="D12" s="5"/>
      <c r="E12" s="5"/>
      <c r="F12" s="5"/>
      <c r="G12" s="5"/>
    </row>
    <row r="13">
      <c r="A13" s="2" t="s">
        <v>40</v>
      </c>
      <c r="B13" s="2" t="s">
        <v>41</v>
      </c>
      <c r="C13" s="6" t="s">
        <v>42</v>
      </c>
      <c r="D13" s="5"/>
      <c r="E13" s="5"/>
      <c r="F13" s="5"/>
      <c r="G13" s="5"/>
    </row>
    <row r="14">
      <c r="A14" s="2" t="s">
        <v>43</v>
      </c>
      <c r="B14" s="2" t="s">
        <v>44</v>
      </c>
      <c r="C14" s="6" t="s">
        <v>45</v>
      </c>
      <c r="D14" s="5"/>
      <c r="E14" s="5"/>
      <c r="F14" s="5"/>
      <c r="G14" s="5"/>
    </row>
    <row r="15">
      <c r="A15" s="2" t="s">
        <v>46</v>
      </c>
      <c r="B15" s="2" t="s">
        <v>47</v>
      </c>
      <c r="C15" s="6" t="s">
        <v>48</v>
      </c>
      <c r="D15" s="5"/>
      <c r="E15" s="5"/>
      <c r="F15" s="5"/>
      <c r="G15" s="5"/>
    </row>
    <row r="16">
      <c r="A16" s="2" t="s">
        <v>49</v>
      </c>
      <c r="B16" s="2" t="s">
        <v>50</v>
      </c>
      <c r="C16" s="6" t="s">
        <v>51</v>
      </c>
      <c r="D16" s="5"/>
      <c r="E16" s="5"/>
      <c r="F16" s="5"/>
      <c r="G16" s="5"/>
    </row>
    <row r="17">
      <c r="A17" s="2" t="s">
        <v>52</v>
      </c>
      <c r="B17" s="1" t="s">
        <v>53</v>
      </c>
      <c r="C17" s="6" t="s">
        <v>54</v>
      </c>
      <c r="D17" s="5"/>
      <c r="E17" s="5"/>
      <c r="F17" s="5"/>
      <c r="G17" s="5"/>
    </row>
    <row r="18">
      <c r="A18" s="2" t="s">
        <v>55</v>
      </c>
      <c r="B18" s="2" t="s">
        <v>56</v>
      </c>
      <c r="C18" s="6" t="s">
        <v>57</v>
      </c>
      <c r="D18" s="5"/>
      <c r="E18" s="5"/>
      <c r="F18" s="5"/>
      <c r="G18" s="5"/>
    </row>
    <row r="19">
      <c r="A19" s="2" t="s">
        <v>58</v>
      </c>
      <c r="B19" s="2" t="s">
        <v>59</v>
      </c>
      <c r="C19" s="6" t="s">
        <v>60</v>
      </c>
      <c r="D19" s="5"/>
      <c r="E19" s="5"/>
      <c r="F19" s="5"/>
      <c r="G19" s="5"/>
    </row>
    <row r="20">
      <c r="A20" s="2" t="s">
        <v>61</v>
      </c>
      <c r="B20" s="2" t="s">
        <v>62</v>
      </c>
      <c r="C20" s="6" t="s">
        <v>63</v>
      </c>
      <c r="D20" s="5"/>
      <c r="E20" s="5"/>
      <c r="F20" s="5"/>
      <c r="G20" s="5"/>
    </row>
    <row r="21">
      <c r="A21" s="2" t="s">
        <v>64</v>
      </c>
      <c r="B21" s="2" t="s">
        <v>65</v>
      </c>
      <c r="C21" s="6" t="s">
        <v>66</v>
      </c>
      <c r="D21" s="5"/>
      <c r="E21" s="5"/>
      <c r="F21" s="5"/>
      <c r="G21" s="5"/>
    </row>
    <row r="22">
      <c r="A22" s="2" t="s">
        <v>67</v>
      </c>
      <c r="B22" s="2" t="s">
        <v>68</v>
      </c>
      <c r="C22" s="6" t="s">
        <v>69</v>
      </c>
      <c r="D22" s="5"/>
      <c r="E22" s="5"/>
      <c r="F22" s="5"/>
      <c r="G22" s="5"/>
    </row>
    <row r="23">
      <c r="A23" s="2" t="s">
        <v>70</v>
      </c>
      <c r="B23" s="2" t="s">
        <v>71</v>
      </c>
      <c r="C23" s="6" t="s">
        <v>72</v>
      </c>
      <c r="D23" s="5"/>
      <c r="E23" s="5"/>
      <c r="F23" s="5"/>
      <c r="G23" s="5"/>
    </row>
    <row r="24">
      <c r="A24" s="2" t="s">
        <v>73</v>
      </c>
      <c r="B24" s="2" t="s">
        <v>74</v>
      </c>
      <c r="C24" s="3" t="s">
        <v>75</v>
      </c>
      <c r="D24" s="5"/>
      <c r="E24" s="5"/>
      <c r="F24" s="5"/>
      <c r="G24" s="5"/>
    </row>
    <row r="25">
      <c r="A25" s="2" t="s">
        <v>76</v>
      </c>
      <c r="B25" s="2" t="s">
        <v>77</v>
      </c>
      <c r="C25" s="6" t="s">
        <v>78</v>
      </c>
      <c r="D25" s="5"/>
      <c r="E25" s="5"/>
      <c r="F25" s="5"/>
      <c r="G25" s="5"/>
    </row>
    <row r="26">
      <c r="A26" s="2" t="s">
        <v>79</v>
      </c>
      <c r="B26" s="2" t="s">
        <v>80</v>
      </c>
      <c r="C26" s="6" t="s">
        <v>81</v>
      </c>
      <c r="D26" s="5"/>
      <c r="E26" s="5"/>
      <c r="F26" s="5"/>
      <c r="G26" s="5"/>
    </row>
    <row r="27">
      <c r="A27" s="2" t="s">
        <v>82</v>
      </c>
      <c r="B27" s="2" t="s">
        <v>83</v>
      </c>
      <c r="C27" s="6" t="s">
        <v>84</v>
      </c>
      <c r="D27" s="5"/>
      <c r="E27" s="5"/>
      <c r="F27" s="5"/>
      <c r="G27" s="5"/>
    </row>
    <row r="28">
      <c r="A28" s="2" t="s">
        <v>85</v>
      </c>
      <c r="B28" s="2" t="s">
        <v>86</v>
      </c>
      <c r="C28" s="6" t="s">
        <v>87</v>
      </c>
      <c r="D28" s="5"/>
      <c r="E28" s="5"/>
      <c r="F28" s="5"/>
      <c r="G28" s="5"/>
    </row>
    <row r="29">
      <c r="A29" s="2" t="s">
        <v>88</v>
      </c>
      <c r="B29" s="2" t="s">
        <v>89</v>
      </c>
      <c r="C29" s="6" t="s">
        <v>90</v>
      </c>
      <c r="D29" s="5"/>
      <c r="E29" s="5"/>
      <c r="F29" s="5"/>
      <c r="G29" s="5"/>
    </row>
    <row r="30">
      <c r="A30" s="2" t="s">
        <v>91</v>
      </c>
      <c r="B30" s="2" t="s">
        <v>92</v>
      </c>
      <c r="C30" s="6" t="s">
        <v>93</v>
      </c>
      <c r="D30" s="5"/>
      <c r="E30" s="5"/>
      <c r="F30" s="5"/>
      <c r="G30" s="5"/>
    </row>
    <row r="31">
      <c r="A31" s="2" t="s">
        <v>94</v>
      </c>
      <c r="B31" s="2" t="s">
        <v>95</v>
      </c>
      <c r="C31" s="6" t="s">
        <v>96</v>
      </c>
      <c r="D31" s="5"/>
      <c r="E31" s="5"/>
      <c r="F31" s="5"/>
      <c r="G31" s="5"/>
    </row>
    <row r="32">
      <c r="A32" s="2" t="s">
        <v>97</v>
      </c>
      <c r="B32" s="2" t="s">
        <v>98</v>
      </c>
      <c r="C32" s="6" t="s">
        <v>99</v>
      </c>
      <c r="D32" s="5"/>
      <c r="E32" s="5"/>
      <c r="F32" s="5"/>
      <c r="G32" s="5"/>
    </row>
    <row r="33">
      <c r="A33" s="2" t="s">
        <v>100</v>
      </c>
      <c r="B33" s="2" t="s">
        <v>101</v>
      </c>
      <c r="C33" s="6" t="s">
        <v>102</v>
      </c>
      <c r="D33" s="5"/>
      <c r="E33" s="5"/>
      <c r="F33" s="5"/>
      <c r="G33" s="5"/>
    </row>
    <row r="34">
      <c r="A34" s="2" t="s">
        <v>103</v>
      </c>
      <c r="B34" s="2" t="s">
        <v>104</v>
      </c>
      <c r="C34" s="6" t="s">
        <v>105</v>
      </c>
      <c r="D34" s="5"/>
      <c r="E34" s="5"/>
      <c r="F34" s="5"/>
      <c r="G34" s="5"/>
    </row>
    <row r="35">
      <c r="A35" s="2" t="s">
        <v>106</v>
      </c>
      <c r="B35" s="2" t="s">
        <v>107</v>
      </c>
      <c r="C35" s="6" t="s">
        <v>108</v>
      </c>
      <c r="D35" s="5"/>
      <c r="E35" s="5"/>
      <c r="F35" s="5"/>
      <c r="G35" s="5"/>
    </row>
    <row r="36">
      <c r="A36" s="2" t="s">
        <v>109</v>
      </c>
      <c r="B36" s="2" t="s">
        <v>110</v>
      </c>
      <c r="C36" s="6" t="s">
        <v>111</v>
      </c>
      <c r="D36" s="5"/>
      <c r="E36" s="5"/>
      <c r="F36" s="5"/>
      <c r="G36" s="5"/>
    </row>
    <row r="37">
      <c r="A37" s="2" t="s">
        <v>112</v>
      </c>
      <c r="B37" s="2" t="s">
        <v>113</v>
      </c>
      <c r="C37" s="6" t="s">
        <v>114</v>
      </c>
      <c r="D37" s="5"/>
      <c r="E37" s="5"/>
      <c r="F37" s="5"/>
      <c r="G37" s="5"/>
    </row>
    <row r="38">
      <c r="A38" s="2" t="s">
        <v>115</v>
      </c>
      <c r="B38" s="2" t="s">
        <v>116</v>
      </c>
      <c r="C38" s="6" t="s">
        <v>117</v>
      </c>
      <c r="D38" s="5"/>
      <c r="E38" s="5"/>
      <c r="F38" s="5"/>
      <c r="G38" s="5"/>
    </row>
    <row r="39">
      <c r="A39" s="2" t="s">
        <v>118</v>
      </c>
      <c r="B39" s="2" t="s">
        <v>119</v>
      </c>
      <c r="C39" s="6" t="s">
        <v>120</v>
      </c>
      <c r="D39" s="5"/>
      <c r="E39" s="5"/>
      <c r="F39" s="5"/>
      <c r="G39" s="5"/>
    </row>
    <row r="40">
      <c r="A40" s="2" t="s">
        <v>121</v>
      </c>
      <c r="B40" s="2" t="s">
        <v>122</v>
      </c>
      <c r="C40" s="6" t="s">
        <v>123</v>
      </c>
      <c r="D40" s="5"/>
      <c r="E40" s="5"/>
      <c r="F40" s="5"/>
      <c r="G40" s="5"/>
    </row>
    <row r="41">
      <c r="A41" s="2" t="s">
        <v>124</v>
      </c>
      <c r="B41" s="2" t="s">
        <v>125</v>
      </c>
      <c r="C41" s="6" t="s">
        <v>126</v>
      </c>
      <c r="D41" s="5"/>
      <c r="E41" s="5"/>
      <c r="F41" s="5"/>
      <c r="G41" s="5"/>
    </row>
    <row r="42">
      <c r="A42" s="2" t="s">
        <v>127</v>
      </c>
      <c r="B42" s="2" t="s">
        <v>128</v>
      </c>
      <c r="C42" s="6" t="s">
        <v>129</v>
      </c>
      <c r="D42" s="5"/>
      <c r="E42" s="5"/>
      <c r="F42" s="5"/>
      <c r="G42" s="5"/>
    </row>
    <row r="43">
      <c r="A43" s="2" t="s">
        <v>130</v>
      </c>
      <c r="B43" s="2" t="s">
        <v>131</v>
      </c>
      <c r="C43" s="6" t="s">
        <v>132</v>
      </c>
      <c r="D43" s="5"/>
      <c r="E43" s="5"/>
      <c r="F43" s="5"/>
      <c r="G43" s="5"/>
    </row>
    <row r="44">
      <c r="A44" s="2" t="s">
        <v>133</v>
      </c>
      <c r="B44" s="2" t="s">
        <v>134</v>
      </c>
      <c r="C44" s="6" t="s">
        <v>135</v>
      </c>
      <c r="D44" s="5"/>
      <c r="E44" s="5"/>
      <c r="F44" s="5"/>
      <c r="G44" s="5"/>
    </row>
    <row r="45">
      <c r="A45" s="2" t="s">
        <v>136</v>
      </c>
      <c r="B45" s="1" t="s">
        <v>137</v>
      </c>
      <c r="C45" s="6" t="s">
        <v>138</v>
      </c>
      <c r="D45" s="5"/>
      <c r="E45" s="5"/>
      <c r="F45" s="5"/>
      <c r="G45" s="5"/>
    </row>
    <row r="46">
      <c r="A46" s="2" t="s">
        <v>139</v>
      </c>
      <c r="B46" s="1" t="s">
        <v>140</v>
      </c>
      <c r="C46" s="6" t="s">
        <v>141</v>
      </c>
      <c r="D46" s="5"/>
      <c r="E46" s="5"/>
      <c r="F46" s="5"/>
      <c r="G46" s="5"/>
    </row>
    <row r="47">
      <c r="A47" s="2" t="s">
        <v>142</v>
      </c>
      <c r="B47" s="1" t="s">
        <v>143</v>
      </c>
      <c r="C47" s="6" t="s">
        <v>144</v>
      </c>
      <c r="D47" s="5"/>
      <c r="E47" s="5"/>
      <c r="F47" s="5"/>
      <c r="G47" s="5"/>
    </row>
    <row r="48">
      <c r="A48" s="2" t="s">
        <v>145</v>
      </c>
      <c r="B48" s="1" t="s">
        <v>146</v>
      </c>
      <c r="C48" s="6" t="s">
        <v>147</v>
      </c>
      <c r="D48" s="5"/>
      <c r="E48" s="5"/>
      <c r="F48" s="5"/>
      <c r="G48" s="5"/>
    </row>
    <row r="49">
      <c r="A49" s="2" t="s">
        <v>148</v>
      </c>
      <c r="B49" s="1" t="s">
        <v>149</v>
      </c>
      <c r="C49" s="6" t="s">
        <v>150</v>
      </c>
      <c r="D49" s="5"/>
      <c r="E49" s="5"/>
      <c r="F49" s="5"/>
      <c r="G49" s="5"/>
    </row>
    <row r="50">
      <c r="A50" s="2" t="s">
        <v>151</v>
      </c>
      <c r="B50" s="2" t="s">
        <v>152</v>
      </c>
      <c r="C50" s="4" t="s">
        <v>153</v>
      </c>
      <c r="D50" s="5"/>
      <c r="E50" s="5"/>
      <c r="F50" s="5"/>
      <c r="G50" s="5"/>
    </row>
    <row r="51">
      <c r="A51" s="2" t="s">
        <v>154</v>
      </c>
      <c r="B51" s="2" t="s">
        <v>155</v>
      </c>
      <c r="C51" s="4" t="s">
        <v>156</v>
      </c>
      <c r="D51" s="5"/>
      <c r="E51" s="5"/>
      <c r="F51" s="5"/>
      <c r="G51" s="5"/>
    </row>
    <row r="52">
      <c r="A52" s="2" t="s">
        <v>157</v>
      </c>
      <c r="B52" s="2" t="s">
        <v>158</v>
      </c>
      <c r="C52" s="6" t="s">
        <v>159</v>
      </c>
      <c r="D52" s="5"/>
      <c r="E52" s="5"/>
      <c r="F52" s="5"/>
      <c r="G52" s="5"/>
    </row>
    <row r="53">
      <c r="A53" s="2" t="s">
        <v>160</v>
      </c>
      <c r="B53" s="2" t="s">
        <v>161</v>
      </c>
      <c r="C53" s="6" t="s">
        <v>162</v>
      </c>
      <c r="D53" s="5"/>
      <c r="E53" s="5"/>
      <c r="F53" s="5"/>
      <c r="G53" s="5"/>
    </row>
    <row r="54">
      <c r="A54" s="2" t="s">
        <v>163</v>
      </c>
      <c r="B54" s="2" t="s">
        <v>164</v>
      </c>
      <c r="C54" s="6" t="s">
        <v>165</v>
      </c>
      <c r="D54" s="5"/>
      <c r="E54" s="5"/>
      <c r="F54" s="5"/>
      <c r="G54" s="5"/>
    </row>
    <row r="55">
      <c r="A55" s="2" t="s">
        <v>166</v>
      </c>
      <c r="B55" s="2" t="s">
        <v>167</v>
      </c>
      <c r="C55" s="4" t="s">
        <v>168</v>
      </c>
      <c r="D55" s="5"/>
      <c r="E55" s="5"/>
      <c r="F55" s="5"/>
      <c r="G55" s="5"/>
    </row>
    <row r="56">
      <c r="A56" s="2" t="s">
        <v>169</v>
      </c>
      <c r="B56" s="2" t="s">
        <v>170</v>
      </c>
      <c r="C56" s="7" t="s">
        <v>171</v>
      </c>
      <c r="D56" s="5"/>
      <c r="E56" s="5"/>
      <c r="F56" s="5"/>
      <c r="G56" s="5"/>
    </row>
    <row r="57">
      <c r="A57" s="2" t="s">
        <v>172</v>
      </c>
      <c r="B57" s="2" t="s">
        <v>173</v>
      </c>
      <c r="C57" s="7" t="s">
        <v>174</v>
      </c>
      <c r="D57" s="5"/>
      <c r="E57" s="5"/>
      <c r="F57" s="5"/>
      <c r="G57" s="5"/>
    </row>
    <row r="58">
      <c r="A58" s="2" t="s">
        <v>175</v>
      </c>
      <c r="B58" s="2" t="s">
        <v>176</v>
      </c>
      <c r="C58" s="7" t="s">
        <v>177</v>
      </c>
      <c r="D58" s="5"/>
      <c r="E58" s="5"/>
      <c r="F58" s="5"/>
      <c r="G58" s="5"/>
    </row>
    <row r="59">
      <c r="A59" s="2" t="s">
        <v>178</v>
      </c>
      <c r="B59" s="2" t="s">
        <v>179</v>
      </c>
      <c r="C59" s="7" t="s">
        <v>180</v>
      </c>
      <c r="D59" s="5"/>
      <c r="E59" s="5"/>
      <c r="F59" s="5"/>
      <c r="G59" s="5"/>
    </row>
    <row r="60">
      <c r="A60" s="2" t="s">
        <v>181</v>
      </c>
      <c r="B60" s="2" t="s">
        <v>182</v>
      </c>
      <c r="C60" s="7" t="s">
        <v>183</v>
      </c>
      <c r="D60" s="5"/>
      <c r="E60" s="5"/>
      <c r="F60" s="5"/>
      <c r="G60" s="5"/>
    </row>
    <row r="61">
      <c r="A61" s="2" t="s">
        <v>184</v>
      </c>
      <c r="B61" s="2" t="s">
        <v>185</v>
      </c>
      <c r="C61" s="7" t="s">
        <v>186</v>
      </c>
      <c r="D61" s="5"/>
      <c r="E61" s="5"/>
      <c r="F61" s="5"/>
      <c r="G61" s="5"/>
    </row>
    <row r="62">
      <c r="A62" s="2" t="s">
        <v>187</v>
      </c>
      <c r="B62" s="2" t="s">
        <v>188</v>
      </c>
      <c r="C62" s="7" t="s">
        <v>189</v>
      </c>
      <c r="D62" s="5"/>
      <c r="E62" s="5"/>
      <c r="F62" s="5"/>
      <c r="G62" s="5"/>
    </row>
    <row r="63">
      <c r="A63" s="2" t="s">
        <v>190</v>
      </c>
      <c r="B63" s="2" t="s">
        <v>191</v>
      </c>
      <c r="C63" s="7" t="s">
        <v>192</v>
      </c>
      <c r="D63" s="5"/>
      <c r="E63" s="5"/>
      <c r="F63" s="5"/>
      <c r="G63" s="5"/>
    </row>
    <row r="64">
      <c r="A64" s="2" t="s">
        <v>193</v>
      </c>
      <c r="B64" s="2" t="s">
        <v>194</v>
      </c>
      <c r="C64" s="7" t="s">
        <v>195</v>
      </c>
      <c r="D64" s="5"/>
      <c r="E64" s="5"/>
      <c r="F64" s="5"/>
      <c r="G64" s="5"/>
    </row>
    <row r="65">
      <c r="A65" s="2" t="s">
        <v>196</v>
      </c>
      <c r="B65" s="2" t="s">
        <v>197</v>
      </c>
      <c r="C65" s="7" t="s">
        <v>198</v>
      </c>
      <c r="D65" s="5"/>
      <c r="E65" s="5"/>
      <c r="F65" s="5"/>
      <c r="G65" s="5"/>
    </row>
    <row r="66">
      <c r="A66" s="2" t="s">
        <v>199</v>
      </c>
      <c r="B66" s="2" t="s">
        <v>200</v>
      </c>
      <c r="C66" s="7" t="s">
        <v>201</v>
      </c>
      <c r="D66" s="5"/>
      <c r="E66" s="5"/>
      <c r="F66" s="5"/>
      <c r="G66" s="5"/>
    </row>
    <row r="67">
      <c r="A67" s="2" t="s">
        <v>202</v>
      </c>
      <c r="B67" s="2" t="s">
        <v>203</v>
      </c>
      <c r="C67" s="7" t="s">
        <v>204</v>
      </c>
      <c r="D67" s="5"/>
      <c r="E67" s="5"/>
      <c r="F67" s="5"/>
      <c r="G67" s="5"/>
    </row>
    <row r="68">
      <c r="A68" s="2" t="s">
        <v>205</v>
      </c>
      <c r="B68" s="2" t="s">
        <v>206</v>
      </c>
      <c r="C68" s="7" t="s">
        <v>207</v>
      </c>
      <c r="D68" s="5"/>
      <c r="E68" s="5"/>
      <c r="F68" s="5"/>
      <c r="G68" s="5"/>
    </row>
    <row r="69">
      <c r="A69" s="2" t="s">
        <v>208</v>
      </c>
      <c r="B69" s="2" t="s">
        <v>209</v>
      </c>
      <c r="C69" s="7" t="s">
        <v>210</v>
      </c>
      <c r="D69" s="5"/>
      <c r="E69" s="5"/>
      <c r="F69" s="5"/>
      <c r="G69" s="5"/>
    </row>
    <row r="70">
      <c r="A70" s="2" t="s">
        <v>211</v>
      </c>
      <c r="B70" s="2" t="s">
        <v>212</v>
      </c>
      <c r="C70" s="7" t="s">
        <v>213</v>
      </c>
      <c r="D70" s="5"/>
      <c r="E70" s="5"/>
      <c r="F70" s="5"/>
      <c r="G70" s="5"/>
    </row>
    <row r="71">
      <c r="A71" s="2" t="s">
        <v>214</v>
      </c>
      <c r="B71" s="2" t="s">
        <v>215</v>
      </c>
      <c r="C71" s="7" t="s">
        <v>216</v>
      </c>
      <c r="D71" s="5"/>
      <c r="E71" s="5"/>
      <c r="F71" s="5"/>
      <c r="G71" s="5"/>
    </row>
    <row r="72">
      <c r="A72" s="2" t="s">
        <v>217</v>
      </c>
      <c r="B72" s="2" t="s">
        <v>218</v>
      </c>
      <c r="C72" s="7" t="s">
        <v>219</v>
      </c>
      <c r="D72" s="5"/>
      <c r="E72" s="5"/>
      <c r="F72" s="5"/>
      <c r="G72" s="5"/>
    </row>
    <row r="73">
      <c r="A73" s="2" t="s">
        <v>220</v>
      </c>
      <c r="B73" s="2" t="s">
        <v>221</v>
      </c>
      <c r="C73" s="7" t="s">
        <v>222</v>
      </c>
      <c r="D73" s="5"/>
      <c r="E73" s="5"/>
      <c r="F73" s="5"/>
      <c r="G73" s="5"/>
    </row>
    <row r="74">
      <c r="A74" s="2" t="s">
        <v>223</v>
      </c>
      <c r="B74" s="2" t="s">
        <v>224</v>
      </c>
      <c r="C74" s="4" t="s">
        <v>225</v>
      </c>
      <c r="D74" s="5"/>
      <c r="E74" s="5"/>
      <c r="F74" s="5"/>
      <c r="G74" s="5"/>
    </row>
    <row r="75">
      <c r="A75" s="2" t="s">
        <v>226</v>
      </c>
      <c r="B75" s="2" t="s">
        <v>227</v>
      </c>
      <c r="C75" s="7" t="s">
        <v>228</v>
      </c>
      <c r="D75" s="5"/>
      <c r="E75" s="5"/>
      <c r="F75" s="5"/>
      <c r="G75" s="5"/>
    </row>
    <row r="76">
      <c r="A76" s="2" t="s">
        <v>229</v>
      </c>
      <c r="B76" s="2" t="s">
        <v>230</v>
      </c>
      <c r="C76" s="7" t="s">
        <v>231</v>
      </c>
      <c r="D76" s="5"/>
      <c r="E76" s="5"/>
      <c r="F76" s="5"/>
      <c r="G76" s="5"/>
    </row>
    <row r="77">
      <c r="A77" s="2" t="s">
        <v>232</v>
      </c>
      <c r="B77" s="2" t="s">
        <v>233</v>
      </c>
      <c r="C77" s="7" t="s">
        <v>234</v>
      </c>
      <c r="D77" s="5"/>
      <c r="E77" s="5"/>
      <c r="F77" s="5"/>
      <c r="G77" s="5"/>
    </row>
    <row r="78">
      <c r="A78" s="2" t="s">
        <v>235</v>
      </c>
      <c r="B78" s="2" t="s">
        <v>236</v>
      </c>
      <c r="C78" s="7" t="s">
        <v>237</v>
      </c>
      <c r="D78" s="5"/>
      <c r="E78" s="5"/>
      <c r="F78" s="5"/>
      <c r="G78" s="5"/>
    </row>
    <row r="79">
      <c r="A79" s="2" t="s">
        <v>238</v>
      </c>
      <c r="B79" s="2" t="s">
        <v>239</v>
      </c>
      <c r="C79" s="7" t="s">
        <v>240</v>
      </c>
      <c r="D79" s="5"/>
      <c r="E79" s="5"/>
      <c r="F79" s="5"/>
      <c r="G79" s="5"/>
    </row>
    <row r="80">
      <c r="A80" s="2" t="s">
        <v>241</v>
      </c>
      <c r="B80" s="2" t="s">
        <v>242</v>
      </c>
      <c r="C80" s="7" t="s">
        <v>243</v>
      </c>
      <c r="D80" s="5"/>
      <c r="E80" s="5"/>
      <c r="F80" s="5"/>
      <c r="G80" s="5"/>
    </row>
    <row r="81">
      <c r="A81" s="2" t="s">
        <v>244</v>
      </c>
      <c r="B81" s="2" t="s">
        <v>245</v>
      </c>
      <c r="C81" s="7" t="s">
        <v>246</v>
      </c>
      <c r="D81" s="5"/>
      <c r="E81" s="5"/>
      <c r="F81" s="5"/>
      <c r="G81" s="5"/>
    </row>
    <row r="82">
      <c r="A82" s="1" t="s">
        <v>247</v>
      </c>
      <c r="B82" s="1" t="s">
        <v>248</v>
      </c>
      <c r="C82" s="7" t="s">
        <v>249</v>
      </c>
      <c r="D82" s="5"/>
      <c r="E82" s="5"/>
      <c r="F82" s="5"/>
      <c r="G82" s="5"/>
    </row>
    <row r="83">
      <c r="A83" s="8"/>
      <c r="B83" s="8"/>
      <c r="C83" s="9"/>
      <c r="D83" s="5"/>
      <c r="E83" s="5"/>
      <c r="F83" s="5"/>
      <c r="G83" s="5"/>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28" max="28" width="16.38"/>
    <col customWidth="1" min="29" max="29" width="30.88"/>
  </cols>
  <sheetData>
    <row r="1">
      <c r="A1" s="11" t="s">
        <v>0</v>
      </c>
      <c r="B1" s="11" t="s">
        <v>250</v>
      </c>
      <c r="C1" s="12" t="s">
        <v>251</v>
      </c>
      <c r="D1" s="11" t="s">
        <v>252</v>
      </c>
      <c r="E1" s="11" t="s">
        <v>253</v>
      </c>
      <c r="F1" s="13" t="s">
        <v>254</v>
      </c>
      <c r="G1" s="11" t="s">
        <v>255</v>
      </c>
      <c r="H1" s="11" t="s">
        <v>256</v>
      </c>
      <c r="I1" s="11" t="s">
        <v>257</v>
      </c>
      <c r="J1" s="11" t="s">
        <v>258</v>
      </c>
      <c r="K1" s="11" t="s">
        <v>259</v>
      </c>
      <c r="L1" s="11" t="s">
        <v>260</v>
      </c>
      <c r="M1" s="11" t="s">
        <v>261</v>
      </c>
      <c r="N1" s="11" t="s">
        <v>262</v>
      </c>
      <c r="O1" s="11" t="s">
        <v>263</v>
      </c>
      <c r="P1" s="14" t="s">
        <v>264</v>
      </c>
      <c r="Q1" s="11" t="s">
        <v>265</v>
      </c>
      <c r="R1" s="11" t="s">
        <v>266</v>
      </c>
      <c r="S1" s="11" t="s">
        <v>267</v>
      </c>
      <c r="T1" s="11" t="s">
        <v>268</v>
      </c>
      <c r="U1" s="11" t="s">
        <v>269</v>
      </c>
      <c r="V1" s="11" t="s">
        <v>270</v>
      </c>
      <c r="W1" s="11" t="s">
        <v>271</v>
      </c>
      <c r="X1" s="11" t="s">
        <v>272</v>
      </c>
      <c r="Y1" s="11" t="s">
        <v>273</v>
      </c>
      <c r="Z1" s="14" t="s">
        <v>274</v>
      </c>
      <c r="AA1" s="15"/>
      <c r="AB1" s="15"/>
      <c r="AC1" s="11"/>
      <c r="AD1" s="15"/>
      <c r="AE1" s="15"/>
      <c r="AF1" s="15"/>
      <c r="AG1" s="15"/>
      <c r="AH1" s="15"/>
      <c r="AI1" s="15"/>
      <c r="AJ1" s="15"/>
      <c r="AK1" s="15"/>
      <c r="AL1" s="15"/>
      <c r="AM1" s="15"/>
      <c r="AN1" s="15"/>
      <c r="AO1" s="15"/>
      <c r="AP1" s="15"/>
      <c r="AQ1" s="15"/>
      <c r="AR1" s="15"/>
      <c r="AS1" s="15"/>
      <c r="AT1" s="15"/>
      <c r="AU1" s="15"/>
      <c r="AV1" s="15"/>
      <c r="AW1" s="15"/>
    </row>
    <row r="2">
      <c r="A2" s="1" t="s">
        <v>7</v>
      </c>
      <c r="B2" s="16" t="s">
        <v>275</v>
      </c>
      <c r="C2" s="17" t="s">
        <v>276</v>
      </c>
      <c r="D2" s="4" t="s">
        <v>8</v>
      </c>
      <c r="E2" s="16" t="s">
        <v>277</v>
      </c>
      <c r="F2" s="18" t="s">
        <v>278</v>
      </c>
      <c r="G2" s="16" t="s">
        <v>279</v>
      </c>
      <c r="H2" s="19" t="s">
        <v>280</v>
      </c>
      <c r="I2" s="16" t="s">
        <v>281</v>
      </c>
      <c r="J2" s="19" t="s">
        <v>282</v>
      </c>
      <c r="L2" s="16"/>
      <c r="N2" s="16"/>
      <c r="O2" s="16"/>
      <c r="P2" s="20"/>
      <c r="Q2" s="16"/>
      <c r="R2" s="16"/>
      <c r="S2" s="16"/>
      <c r="T2" s="16"/>
      <c r="U2" s="16"/>
      <c r="V2" s="16"/>
      <c r="W2" s="16"/>
      <c r="X2" s="16"/>
      <c r="Y2" s="16"/>
      <c r="Z2" s="20"/>
      <c r="AC2" s="19"/>
    </row>
    <row r="3">
      <c r="A3" s="2" t="s">
        <v>10</v>
      </c>
      <c r="B3" s="16" t="s">
        <v>275</v>
      </c>
      <c r="C3" s="17" t="s">
        <v>283</v>
      </c>
      <c r="D3" s="4" t="s">
        <v>11</v>
      </c>
      <c r="E3" s="16" t="s">
        <v>284</v>
      </c>
      <c r="F3" s="21" t="s">
        <v>12</v>
      </c>
      <c r="G3" s="16" t="s">
        <v>285</v>
      </c>
      <c r="H3" s="19" t="s">
        <v>280</v>
      </c>
      <c r="I3" s="16" t="s">
        <v>286</v>
      </c>
      <c r="J3" s="19" t="s">
        <v>282</v>
      </c>
      <c r="L3" s="16"/>
      <c r="N3" s="16"/>
      <c r="O3" s="16"/>
      <c r="P3" s="20"/>
      <c r="Q3" s="16"/>
      <c r="R3" s="16"/>
      <c r="S3" s="16"/>
      <c r="T3" s="16"/>
      <c r="U3" s="16"/>
      <c r="V3" s="16"/>
      <c r="W3" s="16"/>
      <c r="X3" s="16"/>
      <c r="Y3" s="16"/>
      <c r="Z3" s="20"/>
    </row>
    <row r="4">
      <c r="A4" s="22" t="s">
        <v>13</v>
      </c>
      <c r="B4" s="20" t="s">
        <v>275</v>
      </c>
      <c r="C4" s="23" t="s">
        <v>287</v>
      </c>
      <c r="D4" s="24" t="s">
        <v>14</v>
      </c>
      <c r="E4" s="20" t="s">
        <v>288</v>
      </c>
      <c r="F4" s="25" t="s">
        <v>15</v>
      </c>
      <c r="G4" s="16" t="s">
        <v>289</v>
      </c>
      <c r="H4" s="26" t="s">
        <v>280</v>
      </c>
      <c r="I4" s="16" t="str">
        <f t="shared" ref="I4:I28" si="1">CONCATENATE(LEFT(G4,2),"0",RIGHT(G4,LEN(G4) - 2))</f>
        <v>LN03</v>
      </c>
      <c r="J4" s="26" t="s">
        <v>282</v>
      </c>
      <c r="L4" s="20"/>
      <c r="N4" s="20"/>
      <c r="O4" s="20"/>
      <c r="P4" s="20"/>
      <c r="Q4" s="20"/>
      <c r="R4" s="20"/>
      <c r="S4" s="20"/>
      <c r="T4" s="20"/>
      <c r="U4" s="20"/>
      <c r="V4" s="20"/>
      <c r="W4" s="20"/>
      <c r="X4" s="20"/>
      <c r="Y4" s="20"/>
      <c r="Z4" s="20"/>
      <c r="AA4" s="20"/>
      <c r="AB4" s="27"/>
      <c r="AC4" s="26"/>
      <c r="AD4" s="27"/>
      <c r="AE4" s="27"/>
      <c r="AF4" s="27"/>
      <c r="AG4" s="27"/>
      <c r="AH4" s="27"/>
      <c r="AI4" s="27"/>
      <c r="AJ4" s="27"/>
      <c r="AK4" s="27"/>
      <c r="AL4" s="27"/>
      <c r="AM4" s="27"/>
      <c r="AN4" s="27"/>
      <c r="AO4" s="27"/>
      <c r="AP4" s="27"/>
      <c r="AQ4" s="27"/>
      <c r="AR4" s="27"/>
      <c r="AS4" s="27"/>
      <c r="AT4" s="27"/>
      <c r="AU4" s="27"/>
      <c r="AV4" s="27"/>
      <c r="AW4" s="27"/>
    </row>
    <row r="5">
      <c r="A5" s="2" t="s">
        <v>16</v>
      </c>
      <c r="B5" s="16" t="s">
        <v>290</v>
      </c>
      <c r="C5" s="17" t="s">
        <v>291</v>
      </c>
      <c r="D5" s="3" t="s">
        <v>17</v>
      </c>
      <c r="E5" s="16" t="s">
        <v>292</v>
      </c>
      <c r="F5" s="21" t="s">
        <v>18</v>
      </c>
      <c r="G5" s="16" t="s">
        <v>293</v>
      </c>
      <c r="H5" s="19" t="s">
        <v>280</v>
      </c>
      <c r="I5" s="16" t="str">
        <f t="shared" si="1"/>
        <v>LN04</v>
      </c>
      <c r="J5" s="19" t="s">
        <v>282</v>
      </c>
      <c r="L5" s="16"/>
      <c r="N5" s="16"/>
      <c r="O5" s="16"/>
      <c r="P5" s="20"/>
      <c r="Q5" s="16"/>
      <c r="R5" s="16"/>
      <c r="S5" s="16"/>
      <c r="T5" s="16"/>
      <c r="U5" s="16"/>
      <c r="V5" s="16"/>
      <c r="W5" s="16"/>
      <c r="X5" s="16"/>
      <c r="Y5" s="16"/>
      <c r="Z5" s="20"/>
    </row>
    <row r="6">
      <c r="A6" s="2" t="s">
        <v>19</v>
      </c>
      <c r="B6" s="16" t="s">
        <v>290</v>
      </c>
      <c r="C6" s="17" t="s">
        <v>294</v>
      </c>
      <c r="D6" s="3" t="s">
        <v>20</v>
      </c>
      <c r="E6" s="16" t="s">
        <v>295</v>
      </c>
      <c r="F6" s="21" t="s">
        <v>21</v>
      </c>
      <c r="G6" s="16" t="s">
        <v>296</v>
      </c>
      <c r="H6" s="19" t="s">
        <v>280</v>
      </c>
      <c r="I6" s="16" t="str">
        <f t="shared" si="1"/>
        <v>LN05</v>
      </c>
      <c r="J6" s="19" t="s">
        <v>282</v>
      </c>
      <c r="L6" s="16"/>
      <c r="N6" s="16"/>
      <c r="O6" s="16"/>
      <c r="P6" s="20"/>
      <c r="Q6" s="16"/>
      <c r="R6" s="16"/>
      <c r="S6" s="16"/>
      <c r="T6" s="16"/>
      <c r="U6" s="16"/>
      <c r="V6" s="16"/>
      <c r="W6" s="16"/>
      <c r="X6" s="16"/>
      <c r="Y6" s="16"/>
      <c r="Z6" s="20"/>
    </row>
    <row r="7">
      <c r="A7" s="2" t="s">
        <v>22</v>
      </c>
      <c r="B7" s="16" t="s">
        <v>290</v>
      </c>
      <c r="C7" s="17" t="s">
        <v>297</v>
      </c>
      <c r="D7" s="3" t="s">
        <v>23</v>
      </c>
      <c r="E7" s="16" t="s">
        <v>298</v>
      </c>
      <c r="F7" s="21" t="s">
        <v>24</v>
      </c>
      <c r="G7" s="16" t="s">
        <v>299</v>
      </c>
      <c r="H7" s="19" t="s">
        <v>280</v>
      </c>
      <c r="I7" s="16" t="str">
        <f t="shared" si="1"/>
        <v>LN06</v>
      </c>
      <c r="J7" s="19" t="s">
        <v>282</v>
      </c>
      <c r="L7" s="16"/>
      <c r="N7" s="16"/>
      <c r="O7" s="16"/>
      <c r="P7" s="20"/>
      <c r="Q7" s="16"/>
      <c r="R7" s="16"/>
      <c r="S7" s="16"/>
      <c r="T7" s="16"/>
      <c r="U7" s="16"/>
      <c r="V7" s="16"/>
      <c r="W7" s="16"/>
      <c r="X7" s="16"/>
      <c r="Y7" s="16"/>
      <c r="Z7" s="20"/>
    </row>
    <row r="8">
      <c r="A8" s="22" t="s">
        <v>25</v>
      </c>
      <c r="B8" s="20" t="s">
        <v>300</v>
      </c>
      <c r="C8" s="23" t="s">
        <v>301</v>
      </c>
      <c r="D8" s="24" t="s">
        <v>26</v>
      </c>
      <c r="E8" s="20" t="s">
        <v>302</v>
      </c>
      <c r="F8" s="25" t="s">
        <v>27</v>
      </c>
      <c r="G8" s="16" t="s">
        <v>303</v>
      </c>
      <c r="H8" s="19" t="s">
        <v>280</v>
      </c>
      <c r="I8" s="16" t="str">
        <f t="shared" si="1"/>
        <v>LN07</v>
      </c>
      <c r="J8" s="26" t="s">
        <v>282</v>
      </c>
      <c r="L8" s="20"/>
      <c r="N8" s="20"/>
      <c r="O8" s="20"/>
      <c r="P8" s="20"/>
      <c r="Q8" s="20"/>
      <c r="R8" s="20"/>
      <c r="S8" s="20"/>
      <c r="T8" s="20"/>
      <c r="U8" s="20"/>
      <c r="V8" s="20"/>
      <c r="W8" s="20"/>
      <c r="X8" s="20"/>
      <c r="Y8" s="20"/>
      <c r="Z8" s="20"/>
      <c r="AA8" s="20"/>
      <c r="AB8" s="27"/>
      <c r="AD8" s="27"/>
      <c r="AE8" s="27"/>
      <c r="AF8" s="27"/>
      <c r="AG8" s="27"/>
      <c r="AH8" s="27"/>
      <c r="AI8" s="27"/>
      <c r="AJ8" s="27"/>
      <c r="AK8" s="27"/>
      <c r="AL8" s="27"/>
      <c r="AM8" s="27"/>
      <c r="AN8" s="27"/>
      <c r="AO8" s="27"/>
      <c r="AP8" s="27"/>
      <c r="AQ8" s="27"/>
      <c r="AR8" s="27"/>
      <c r="AS8" s="27"/>
      <c r="AT8" s="27"/>
      <c r="AU8" s="27"/>
      <c r="AV8" s="27"/>
      <c r="AW8" s="27"/>
    </row>
    <row r="9">
      <c r="A9" s="22" t="s">
        <v>28</v>
      </c>
      <c r="B9" s="20" t="s">
        <v>300</v>
      </c>
      <c r="C9" s="23" t="s">
        <v>304</v>
      </c>
      <c r="D9" s="24" t="s">
        <v>29</v>
      </c>
      <c r="E9" s="20" t="s">
        <v>305</v>
      </c>
      <c r="F9" s="25" t="s">
        <v>30</v>
      </c>
      <c r="G9" s="16" t="s">
        <v>306</v>
      </c>
      <c r="H9" s="26" t="s">
        <v>280</v>
      </c>
      <c r="I9" s="16" t="str">
        <f t="shared" si="1"/>
        <v>LN08</v>
      </c>
      <c r="J9" s="26" t="s">
        <v>282</v>
      </c>
      <c r="L9" s="20"/>
      <c r="N9" s="20"/>
      <c r="O9" s="20"/>
      <c r="P9" s="20"/>
      <c r="Q9" s="20"/>
      <c r="R9" s="20"/>
      <c r="S9" s="20"/>
      <c r="T9" s="20"/>
      <c r="U9" s="20"/>
      <c r="V9" s="20"/>
      <c r="W9" s="20"/>
      <c r="X9" s="20"/>
      <c r="Y9" s="20"/>
      <c r="Z9" s="20"/>
      <c r="AA9" s="20"/>
      <c r="AB9" s="27"/>
      <c r="AC9" s="26"/>
      <c r="AD9" s="27"/>
      <c r="AE9" s="27"/>
      <c r="AF9" s="27"/>
      <c r="AG9" s="27"/>
      <c r="AH9" s="27"/>
      <c r="AI9" s="27"/>
      <c r="AJ9" s="27"/>
      <c r="AK9" s="27"/>
      <c r="AL9" s="27"/>
      <c r="AM9" s="27"/>
      <c r="AN9" s="27"/>
      <c r="AO9" s="27"/>
      <c r="AP9" s="27"/>
      <c r="AQ9" s="27"/>
      <c r="AR9" s="27"/>
      <c r="AS9" s="27"/>
      <c r="AT9" s="27"/>
      <c r="AU9" s="27"/>
      <c r="AV9" s="27"/>
      <c r="AW9" s="27"/>
    </row>
    <row r="10">
      <c r="A10" s="2" t="s">
        <v>31</v>
      </c>
      <c r="B10" s="16" t="s">
        <v>300</v>
      </c>
      <c r="C10" s="17" t="s">
        <v>307</v>
      </c>
      <c r="D10" s="3" t="s">
        <v>32</v>
      </c>
      <c r="E10" s="16" t="s">
        <v>308</v>
      </c>
      <c r="F10" s="21" t="s">
        <v>33</v>
      </c>
      <c r="G10" s="16" t="s">
        <v>309</v>
      </c>
      <c r="H10" s="19" t="s">
        <v>280</v>
      </c>
      <c r="I10" s="16" t="str">
        <f t="shared" si="1"/>
        <v>LN09</v>
      </c>
      <c r="J10" s="19" t="s">
        <v>282</v>
      </c>
      <c r="L10" s="16"/>
      <c r="N10" s="16"/>
      <c r="O10" s="16"/>
      <c r="P10" s="20"/>
      <c r="Q10" s="16"/>
      <c r="R10" s="16"/>
      <c r="S10" s="16"/>
      <c r="T10" s="16"/>
      <c r="U10" s="16"/>
      <c r="V10" s="16"/>
      <c r="W10" s="16"/>
      <c r="X10" s="16"/>
      <c r="Y10" s="16"/>
      <c r="Z10" s="20"/>
    </row>
    <row r="11">
      <c r="A11" s="2" t="s">
        <v>34</v>
      </c>
      <c r="B11" s="16" t="s">
        <v>310</v>
      </c>
      <c r="C11" s="17" t="s">
        <v>311</v>
      </c>
      <c r="D11" s="3" t="s">
        <v>35</v>
      </c>
      <c r="E11" s="16" t="s">
        <v>312</v>
      </c>
      <c r="F11" s="21" t="s">
        <v>36</v>
      </c>
      <c r="G11" s="16" t="s">
        <v>313</v>
      </c>
      <c r="H11" s="26" t="s">
        <v>314</v>
      </c>
      <c r="I11" s="16" t="str">
        <f t="shared" si="1"/>
        <v>MN01</v>
      </c>
      <c r="J11" s="19" t="s">
        <v>315</v>
      </c>
      <c r="K11" s="16" t="str">
        <f t="shared" ref="K11:K28" si="2">CONCATENATE(LEFT(G11,2),"0",RIGHT(I11,LEN(I11) - 2))</f>
        <v>MN001</v>
      </c>
      <c r="L11" s="19" t="s">
        <v>316</v>
      </c>
      <c r="M11" s="16" t="s">
        <v>317</v>
      </c>
      <c r="N11" s="19" t="s">
        <v>318</v>
      </c>
      <c r="O11" s="16" t="s">
        <v>319</v>
      </c>
      <c r="P11" s="26" t="s">
        <v>320</v>
      </c>
      <c r="Q11" s="16"/>
      <c r="R11" s="16"/>
      <c r="S11" s="16"/>
      <c r="T11" s="16"/>
      <c r="U11" s="16"/>
      <c r="V11" s="16"/>
      <c r="W11" s="16"/>
      <c r="X11" s="16"/>
      <c r="Y11" s="16"/>
      <c r="Z11" s="20"/>
    </row>
    <row r="12">
      <c r="A12" s="2" t="s">
        <v>37</v>
      </c>
      <c r="B12" s="16" t="s">
        <v>310</v>
      </c>
      <c r="C12" s="17" t="s">
        <v>321</v>
      </c>
      <c r="D12" s="3" t="s">
        <v>38</v>
      </c>
      <c r="E12" s="16" t="s">
        <v>322</v>
      </c>
      <c r="F12" s="21" t="s">
        <v>39</v>
      </c>
      <c r="G12" s="16" t="s">
        <v>323</v>
      </c>
      <c r="H12" s="26" t="s">
        <v>314</v>
      </c>
      <c r="I12" s="16" t="str">
        <f t="shared" si="1"/>
        <v>MN02</v>
      </c>
      <c r="J12" s="19" t="s">
        <v>315</v>
      </c>
      <c r="K12" s="16" t="str">
        <f t="shared" si="2"/>
        <v>MN002</v>
      </c>
      <c r="L12" s="19" t="s">
        <v>316</v>
      </c>
      <c r="M12" s="16" t="s">
        <v>324</v>
      </c>
      <c r="N12" s="19" t="s">
        <v>318</v>
      </c>
      <c r="O12" s="16" t="s">
        <v>325</v>
      </c>
      <c r="P12" s="26" t="s">
        <v>320</v>
      </c>
      <c r="Q12" s="16"/>
      <c r="R12" s="16"/>
      <c r="S12" s="16"/>
      <c r="T12" s="16"/>
      <c r="U12" s="16"/>
      <c r="V12" s="16"/>
      <c r="W12" s="16"/>
      <c r="X12" s="16"/>
      <c r="Y12" s="16"/>
      <c r="Z12" s="20"/>
    </row>
    <row r="13">
      <c r="A13" s="2" t="s">
        <v>40</v>
      </c>
      <c r="B13" s="16" t="s">
        <v>310</v>
      </c>
      <c r="C13" s="17" t="s">
        <v>326</v>
      </c>
      <c r="D13" s="3" t="s">
        <v>41</v>
      </c>
      <c r="E13" s="16" t="s">
        <v>327</v>
      </c>
      <c r="F13" s="21" t="s">
        <v>42</v>
      </c>
      <c r="G13" s="16" t="s">
        <v>328</v>
      </c>
      <c r="H13" s="26" t="s">
        <v>314</v>
      </c>
      <c r="I13" s="16" t="str">
        <f t="shared" si="1"/>
        <v>MN03</v>
      </c>
      <c r="J13" s="19" t="s">
        <v>315</v>
      </c>
      <c r="K13" s="16" t="str">
        <f t="shared" si="2"/>
        <v>MN003</v>
      </c>
      <c r="L13" s="19" t="s">
        <v>316</v>
      </c>
      <c r="M13" s="16" t="s">
        <v>329</v>
      </c>
      <c r="N13" s="19" t="s">
        <v>318</v>
      </c>
      <c r="O13" s="16" t="s">
        <v>330</v>
      </c>
      <c r="P13" s="26" t="s">
        <v>320</v>
      </c>
      <c r="Q13" s="16"/>
      <c r="R13" s="16"/>
      <c r="S13" s="16"/>
      <c r="T13" s="16"/>
      <c r="U13" s="16"/>
      <c r="V13" s="16"/>
      <c r="W13" s="16"/>
      <c r="X13" s="16"/>
      <c r="Y13" s="16"/>
      <c r="Z13" s="20"/>
    </row>
    <row r="14">
      <c r="A14" s="2" t="s">
        <v>43</v>
      </c>
      <c r="B14" s="16" t="s">
        <v>331</v>
      </c>
      <c r="C14" s="17" t="s">
        <v>332</v>
      </c>
      <c r="D14" s="3" t="s">
        <v>44</v>
      </c>
      <c r="E14" s="16" t="s">
        <v>333</v>
      </c>
      <c r="F14" s="21" t="s">
        <v>45</v>
      </c>
      <c r="G14" s="16" t="s">
        <v>334</v>
      </c>
      <c r="H14" s="26" t="s">
        <v>314</v>
      </c>
      <c r="I14" s="16" t="str">
        <f t="shared" si="1"/>
        <v>MN04</v>
      </c>
      <c r="J14" s="19" t="s">
        <v>315</v>
      </c>
      <c r="K14" s="16" t="str">
        <f t="shared" si="2"/>
        <v>MN004</v>
      </c>
      <c r="L14" s="19" t="s">
        <v>316</v>
      </c>
      <c r="M14" s="16" t="s">
        <v>335</v>
      </c>
      <c r="N14" s="19" t="s">
        <v>318</v>
      </c>
      <c r="O14" s="16" t="s">
        <v>336</v>
      </c>
      <c r="P14" s="26" t="s">
        <v>320</v>
      </c>
      <c r="Q14" s="16"/>
      <c r="R14" s="16"/>
      <c r="S14" s="16"/>
      <c r="T14" s="16"/>
      <c r="U14" s="16"/>
      <c r="V14" s="16"/>
      <c r="W14" s="16"/>
      <c r="X14" s="16"/>
      <c r="Y14" s="16"/>
      <c r="Z14" s="20"/>
    </row>
    <row r="15">
      <c r="A15" s="2" t="s">
        <v>46</v>
      </c>
      <c r="B15" s="16" t="s">
        <v>331</v>
      </c>
      <c r="C15" s="17" t="s">
        <v>337</v>
      </c>
      <c r="D15" s="3" t="s">
        <v>47</v>
      </c>
      <c r="E15" s="16" t="s">
        <v>338</v>
      </c>
      <c r="F15" s="21" t="s">
        <v>48</v>
      </c>
      <c r="G15" s="16" t="s">
        <v>339</v>
      </c>
      <c r="H15" s="26" t="s">
        <v>314</v>
      </c>
      <c r="I15" s="16" t="str">
        <f t="shared" si="1"/>
        <v>MN05</v>
      </c>
      <c r="J15" s="19" t="s">
        <v>315</v>
      </c>
      <c r="K15" s="16" t="str">
        <f t="shared" si="2"/>
        <v>MN005</v>
      </c>
      <c r="L15" s="19" t="s">
        <v>316</v>
      </c>
      <c r="M15" s="16" t="s">
        <v>340</v>
      </c>
      <c r="N15" s="19" t="s">
        <v>318</v>
      </c>
      <c r="O15" s="16" t="s">
        <v>341</v>
      </c>
      <c r="P15" s="26" t="s">
        <v>320</v>
      </c>
      <c r="Q15" s="16"/>
      <c r="R15" s="16"/>
      <c r="S15" s="16"/>
      <c r="T15" s="16"/>
      <c r="U15" s="16"/>
      <c r="V15" s="16"/>
      <c r="W15" s="16"/>
      <c r="X15" s="16"/>
      <c r="Y15" s="16"/>
      <c r="Z15" s="20"/>
    </row>
    <row r="16">
      <c r="A16" s="2" t="s">
        <v>49</v>
      </c>
      <c r="B16" s="16" t="s">
        <v>331</v>
      </c>
      <c r="C16" s="17" t="s">
        <v>342</v>
      </c>
      <c r="D16" s="4" t="s">
        <v>50</v>
      </c>
      <c r="E16" s="16" t="s">
        <v>343</v>
      </c>
      <c r="F16" s="21" t="s">
        <v>51</v>
      </c>
      <c r="G16" s="16" t="s">
        <v>344</v>
      </c>
      <c r="H16" s="26" t="s">
        <v>314</v>
      </c>
      <c r="I16" s="16" t="str">
        <f t="shared" si="1"/>
        <v>MN06</v>
      </c>
      <c r="J16" s="19" t="s">
        <v>315</v>
      </c>
      <c r="K16" s="16" t="str">
        <f t="shared" si="2"/>
        <v>MN006</v>
      </c>
      <c r="L16" s="19" t="s">
        <v>316</v>
      </c>
      <c r="M16" s="16" t="s">
        <v>345</v>
      </c>
      <c r="N16" s="19" t="s">
        <v>318</v>
      </c>
      <c r="O16" s="16" t="s">
        <v>346</v>
      </c>
      <c r="P16" s="26" t="s">
        <v>320</v>
      </c>
      <c r="Q16" s="16"/>
      <c r="R16" s="16"/>
      <c r="S16" s="16"/>
      <c r="T16" s="16"/>
      <c r="U16" s="16"/>
      <c r="V16" s="16"/>
      <c r="W16" s="16"/>
      <c r="X16" s="16"/>
      <c r="Y16" s="16"/>
      <c r="Z16" s="20"/>
    </row>
    <row r="17">
      <c r="A17" s="2" t="s">
        <v>52</v>
      </c>
      <c r="B17" s="16" t="s">
        <v>347</v>
      </c>
      <c r="C17" s="17" t="s">
        <v>348</v>
      </c>
      <c r="D17" s="3" t="s">
        <v>53</v>
      </c>
      <c r="E17" s="16" t="s">
        <v>349</v>
      </c>
      <c r="F17" s="21" t="s">
        <v>54</v>
      </c>
      <c r="G17" s="16" t="s">
        <v>350</v>
      </c>
      <c r="H17" s="26" t="s">
        <v>314</v>
      </c>
      <c r="I17" s="16" t="str">
        <f t="shared" si="1"/>
        <v>MN07</v>
      </c>
      <c r="J17" s="19" t="s">
        <v>315</v>
      </c>
      <c r="K17" s="16" t="str">
        <f t="shared" si="2"/>
        <v>MN007</v>
      </c>
      <c r="L17" s="19" t="s">
        <v>316</v>
      </c>
      <c r="M17" s="16" t="s">
        <v>351</v>
      </c>
      <c r="N17" s="19" t="s">
        <v>318</v>
      </c>
      <c r="O17" s="16" t="s">
        <v>352</v>
      </c>
      <c r="P17" s="26" t="s">
        <v>320</v>
      </c>
      <c r="Q17" s="16"/>
      <c r="R17" s="16"/>
      <c r="S17" s="16"/>
      <c r="T17" s="16"/>
      <c r="U17" s="16"/>
      <c r="V17" s="16"/>
      <c r="W17" s="16"/>
      <c r="X17" s="16"/>
      <c r="Y17" s="16"/>
      <c r="Z17" s="20"/>
    </row>
    <row r="18">
      <c r="A18" s="22" t="s">
        <v>55</v>
      </c>
      <c r="B18" s="20" t="s">
        <v>347</v>
      </c>
      <c r="C18" s="23" t="s">
        <v>353</v>
      </c>
      <c r="D18" s="24" t="s">
        <v>56</v>
      </c>
      <c r="E18" s="20" t="s">
        <v>354</v>
      </c>
      <c r="F18" s="25" t="s">
        <v>57</v>
      </c>
      <c r="G18" s="16" t="s">
        <v>355</v>
      </c>
      <c r="H18" s="26" t="s">
        <v>314</v>
      </c>
      <c r="I18" s="16" t="str">
        <f t="shared" si="1"/>
        <v>MN08</v>
      </c>
      <c r="J18" s="26" t="s">
        <v>315</v>
      </c>
      <c r="K18" s="16" t="str">
        <f t="shared" si="2"/>
        <v>MN008</v>
      </c>
      <c r="L18" s="26" t="s">
        <v>316</v>
      </c>
      <c r="M18" s="16" t="s">
        <v>356</v>
      </c>
      <c r="N18" s="26" t="s">
        <v>318</v>
      </c>
      <c r="O18" s="16" t="s">
        <v>357</v>
      </c>
      <c r="P18" s="26" t="s">
        <v>320</v>
      </c>
      <c r="Q18" s="20"/>
      <c r="R18" s="20"/>
      <c r="S18" s="20"/>
      <c r="T18" s="20"/>
      <c r="U18" s="20"/>
      <c r="V18" s="20"/>
      <c r="W18" s="20"/>
      <c r="X18" s="20"/>
      <c r="Y18" s="20"/>
      <c r="Z18" s="20"/>
      <c r="AA18" s="20"/>
      <c r="AB18" s="27"/>
      <c r="AD18" s="27"/>
      <c r="AE18" s="27"/>
      <c r="AF18" s="27"/>
      <c r="AG18" s="27"/>
      <c r="AH18" s="27"/>
      <c r="AI18" s="27"/>
      <c r="AJ18" s="27"/>
      <c r="AK18" s="27"/>
      <c r="AL18" s="27"/>
      <c r="AM18" s="27"/>
      <c r="AN18" s="27"/>
      <c r="AO18" s="27"/>
      <c r="AP18" s="27"/>
      <c r="AQ18" s="27"/>
      <c r="AR18" s="27"/>
      <c r="AS18" s="27"/>
      <c r="AT18" s="27"/>
      <c r="AU18" s="27"/>
      <c r="AV18" s="27"/>
      <c r="AW18" s="27"/>
    </row>
    <row r="19">
      <c r="A19" s="2" t="s">
        <v>58</v>
      </c>
      <c r="B19" s="16" t="s">
        <v>347</v>
      </c>
      <c r="C19" s="17" t="s">
        <v>358</v>
      </c>
      <c r="D19" s="3" t="s">
        <v>59</v>
      </c>
      <c r="E19" s="16" t="s">
        <v>359</v>
      </c>
      <c r="F19" s="21" t="s">
        <v>60</v>
      </c>
      <c r="G19" s="16" t="s">
        <v>360</v>
      </c>
      <c r="H19" s="26" t="s">
        <v>314</v>
      </c>
      <c r="I19" s="16" t="str">
        <f t="shared" si="1"/>
        <v>MN09</v>
      </c>
      <c r="J19" s="19" t="s">
        <v>315</v>
      </c>
      <c r="K19" s="16" t="str">
        <f t="shared" si="2"/>
        <v>MN009</v>
      </c>
      <c r="L19" s="19" t="s">
        <v>316</v>
      </c>
      <c r="M19" s="16" t="s">
        <v>361</v>
      </c>
      <c r="N19" s="19" t="s">
        <v>318</v>
      </c>
      <c r="O19" s="16" t="s">
        <v>362</v>
      </c>
      <c r="P19" s="26" t="s">
        <v>320</v>
      </c>
      <c r="Z19" s="27"/>
      <c r="AC19" s="28"/>
    </row>
    <row r="20">
      <c r="A20" s="2" t="s">
        <v>61</v>
      </c>
      <c r="B20" s="16" t="s">
        <v>363</v>
      </c>
      <c r="C20" s="17" t="s">
        <v>364</v>
      </c>
      <c r="D20" s="3" t="s">
        <v>62</v>
      </c>
      <c r="E20" s="16" t="s">
        <v>365</v>
      </c>
      <c r="F20" s="21" t="s">
        <v>63</v>
      </c>
      <c r="G20" s="16" t="s">
        <v>366</v>
      </c>
      <c r="H20" s="26" t="s">
        <v>367</v>
      </c>
      <c r="I20" s="29" t="str">
        <f t="shared" si="1"/>
        <v>HN01</v>
      </c>
      <c r="J20" s="19" t="s">
        <v>368</v>
      </c>
      <c r="K20" s="29" t="str">
        <f t="shared" si="2"/>
        <v>HN001</v>
      </c>
      <c r="L20" s="19" t="s">
        <v>369</v>
      </c>
      <c r="M20" s="16" t="s">
        <v>370</v>
      </c>
      <c r="N20" s="19" t="s">
        <v>371</v>
      </c>
      <c r="O20" s="16" t="s">
        <v>372</v>
      </c>
      <c r="P20" s="26" t="s">
        <v>373</v>
      </c>
      <c r="Q20" s="16" t="s">
        <v>374</v>
      </c>
      <c r="R20" s="19" t="s">
        <v>375</v>
      </c>
      <c r="S20" s="16" t="s">
        <v>376</v>
      </c>
      <c r="T20" s="19" t="s">
        <v>377</v>
      </c>
      <c r="U20" s="16" t="s">
        <v>378</v>
      </c>
      <c r="V20" s="19" t="s">
        <v>379</v>
      </c>
      <c r="W20" s="16" t="s">
        <v>380</v>
      </c>
      <c r="X20" s="19" t="s">
        <v>381</v>
      </c>
      <c r="Y20" s="16" t="s">
        <v>382</v>
      </c>
      <c r="Z20" s="26" t="s">
        <v>383</v>
      </c>
      <c r="AC20" s="28"/>
    </row>
    <row r="21">
      <c r="A21" s="2" t="s">
        <v>64</v>
      </c>
      <c r="B21" s="16" t="s">
        <v>363</v>
      </c>
      <c r="C21" s="17" t="s">
        <v>384</v>
      </c>
      <c r="D21" s="3" t="s">
        <v>65</v>
      </c>
      <c r="E21" s="16" t="s">
        <v>385</v>
      </c>
      <c r="F21" s="21" t="s">
        <v>66</v>
      </c>
      <c r="G21" s="16" t="s">
        <v>386</v>
      </c>
      <c r="H21" s="26" t="s">
        <v>367</v>
      </c>
      <c r="I21" s="29" t="str">
        <f t="shared" si="1"/>
        <v>HN02</v>
      </c>
      <c r="J21" s="19" t="s">
        <v>368</v>
      </c>
      <c r="K21" s="29" t="str">
        <f t="shared" si="2"/>
        <v>HN002</v>
      </c>
      <c r="L21" s="19" t="s">
        <v>369</v>
      </c>
      <c r="M21" s="16" t="s">
        <v>387</v>
      </c>
      <c r="N21" s="19" t="s">
        <v>371</v>
      </c>
      <c r="O21" s="16" t="s">
        <v>388</v>
      </c>
      <c r="P21" s="26" t="s">
        <v>373</v>
      </c>
      <c r="Q21" s="16" t="s">
        <v>389</v>
      </c>
      <c r="R21" s="19" t="s">
        <v>375</v>
      </c>
      <c r="S21" s="16" t="s">
        <v>390</v>
      </c>
      <c r="T21" s="19" t="s">
        <v>377</v>
      </c>
      <c r="U21" s="16" t="s">
        <v>391</v>
      </c>
      <c r="V21" s="19" t="s">
        <v>379</v>
      </c>
      <c r="W21" s="16" t="s">
        <v>392</v>
      </c>
      <c r="X21" s="19" t="s">
        <v>381</v>
      </c>
      <c r="Y21" s="16" t="s">
        <v>393</v>
      </c>
      <c r="Z21" s="26" t="s">
        <v>383</v>
      </c>
      <c r="AC21" s="28"/>
    </row>
    <row r="22">
      <c r="A22" s="2" t="s">
        <v>67</v>
      </c>
      <c r="B22" s="16" t="s">
        <v>363</v>
      </c>
      <c r="C22" s="17" t="s">
        <v>394</v>
      </c>
      <c r="D22" s="3" t="s">
        <v>68</v>
      </c>
      <c r="E22" s="16" t="s">
        <v>395</v>
      </c>
      <c r="F22" s="21" t="s">
        <v>69</v>
      </c>
      <c r="G22" s="16" t="s">
        <v>396</v>
      </c>
      <c r="H22" s="26" t="s">
        <v>367</v>
      </c>
      <c r="I22" s="29" t="str">
        <f t="shared" si="1"/>
        <v>HN03</v>
      </c>
      <c r="J22" s="19" t="s">
        <v>368</v>
      </c>
      <c r="K22" s="29" t="str">
        <f t="shared" si="2"/>
        <v>HN003</v>
      </c>
      <c r="L22" s="19" t="s">
        <v>369</v>
      </c>
      <c r="M22" s="16" t="s">
        <v>397</v>
      </c>
      <c r="N22" s="19" t="s">
        <v>371</v>
      </c>
      <c r="O22" s="16" t="s">
        <v>398</v>
      </c>
      <c r="P22" s="26" t="s">
        <v>373</v>
      </c>
      <c r="Q22" s="16" t="s">
        <v>399</v>
      </c>
      <c r="R22" s="19" t="s">
        <v>375</v>
      </c>
      <c r="S22" s="16" t="s">
        <v>400</v>
      </c>
      <c r="T22" s="19" t="s">
        <v>377</v>
      </c>
      <c r="U22" s="16" t="s">
        <v>401</v>
      </c>
      <c r="V22" s="19" t="s">
        <v>379</v>
      </c>
      <c r="W22" s="16" t="s">
        <v>402</v>
      </c>
      <c r="X22" s="19" t="s">
        <v>381</v>
      </c>
      <c r="Y22" s="16" t="s">
        <v>403</v>
      </c>
      <c r="Z22" s="26" t="s">
        <v>383</v>
      </c>
      <c r="AC22" s="28"/>
    </row>
    <row r="23">
      <c r="A23" s="2" t="s">
        <v>70</v>
      </c>
      <c r="B23" s="16" t="s">
        <v>404</v>
      </c>
      <c r="C23" s="17" t="s">
        <v>405</v>
      </c>
      <c r="D23" s="3" t="s">
        <v>71</v>
      </c>
      <c r="E23" s="16" t="s">
        <v>406</v>
      </c>
      <c r="F23" s="21" t="s">
        <v>72</v>
      </c>
      <c r="G23" s="16" t="s">
        <v>407</v>
      </c>
      <c r="H23" s="26" t="s">
        <v>367</v>
      </c>
      <c r="I23" s="29" t="str">
        <f t="shared" si="1"/>
        <v>HN04</v>
      </c>
      <c r="J23" s="19" t="s">
        <v>368</v>
      </c>
      <c r="K23" s="29" t="str">
        <f t="shared" si="2"/>
        <v>HN004</v>
      </c>
      <c r="L23" s="19" t="s">
        <v>369</v>
      </c>
      <c r="M23" s="16" t="s">
        <v>408</v>
      </c>
      <c r="N23" s="19" t="s">
        <v>371</v>
      </c>
      <c r="O23" s="16" t="s">
        <v>409</v>
      </c>
      <c r="P23" s="26" t="s">
        <v>373</v>
      </c>
      <c r="Q23" s="16" t="s">
        <v>410</v>
      </c>
      <c r="R23" s="19" t="s">
        <v>375</v>
      </c>
      <c r="S23" s="16" t="s">
        <v>411</v>
      </c>
      <c r="T23" s="19" t="s">
        <v>377</v>
      </c>
      <c r="U23" s="16" t="s">
        <v>412</v>
      </c>
      <c r="V23" s="19" t="s">
        <v>379</v>
      </c>
      <c r="W23" s="16" t="s">
        <v>413</v>
      </c>
      <c r="X23" s="19" t="s">
        <v>381</v>
      </c>
      <c r="Y23" s="16" t="s">
        <v>414</v>
      </c>
      <c r="Z23" s="26" t="s">
        <v>383</v>
      </c>
      <c r="AC23" s="28"/>
    </row>
    <row r="24">
      <c r="A24" s="2" t="s">
        <v>73</v>
      </c>
      <c r="B24" s="16" t="s">
        <v>404</v>
      </c>
      <c r="C24" s="17" t="s">
        <v>415</v>
      </c>
      <c r="D24" s="3" t="s">
        <v>74</v>
      </c>
      <c r="E24" s="16" t="s">
        <v>416</v>
      </c>
      <c r="F24" s="30" t="s">
        <v>75</v>
      </c>
      <c r="G24" s="16" t="s">
        <v>417</v>
      </c>
      <c r="H24" s="26" t="s">
        <v>367</v>
      </c>
      <c r="I24" s="29" t="str">
        <f t="shared" si="1"/>
        <v>HN05</v>
      </c>
      <c r="J24" s="19" t="s">
        <v>368</v>
      </c>
      <c r="K24" s="29" t="str">
        <f t="shared" si="2"/>
        <v>HN005</v>
      </c>
      <c r="L24" s="19" t="s">
        <v>369</v>
      </c>
      <c r="M24" s="16" t="s">
        <v>418</v>
      </c>
      <c r="N24" s="19" t="s">
        <v>371</v>
      </c>
      <c r="O24" s="16" t="s">
        <v>419</v>
      </c>
      <c r="P24" s="26" t="s">
        <v>373</v>
      </c>
      <c r="Q24" s="16" t="s">
        <v>420</v>
      </c>
      <c r="R24" s="19" t="s">
        <v>375</v>
      </c>
      <c r="S24" s="16" t="s">
        <v>421</v>
      </c>
      <c r="T24" s="19" t="s">
        <v>377</v>
      </c>
      <c r="U24" s="16" t="s">
        <v>422</v>
      </c>
      <c r="V24" s="19" t="s">
        <v>379</v>
      </c>
      <c r="W24" s="16" t="s">
        <v>423</v>
      </c>
      <c r="X24" s="19" t="s">
        <v>381</v>
      </c>
      <c r="Y24" s="16" t="s">
        <v>424</v>
      </c>
      <c r="Z24" s="26" t="s">
        <v>383</v>
      </c>
      <c r="AC24" s="28"/>
    </row>
    <row r="25">
      <c r="A25" s="2" t="s">
        <v>76</v>
      </c>
      <c r="B25" s="16" t="s">
        <v>404</v>
      </c>
      <c r="C25" s="17" t="s">
        <v>425</v>
      </c>
      <c r="D25" s="3" t="s">
        <v>77</v>
      </c>
      <c r="E25" s="16" t="s">
        <v>426</v>
      </c>
      <c r="F25" s="21" t="s">
        <v>78</v>
      </c>
      <c r="G25" s="16" t="s">
        <v>427</v>
      </c>
      <c r="H25" s="26" t="s">
        <v>367</v>
      </c>
      <c r="I25" s="29" t="str">
        <f t="shared" si="1"/>
        <v>HN06</v>
      </c>
      <c r="J25" s="19" t="s">
        <v>368</v>
      </c>
      <c r="K25" s="29" t="str">
        <f t="shared" si="2"/>
        <v>HN006</v>
      </c>
      <c r="L25" s="19" t="s">
        <v>369</v>
      </c>
      <c r="M25" s="16" t="s">
        <v>428</v>
      </c>
      <c r="N25" s="19" t="s">
        <v>371</v>
      </c>
      <c r="O25" s="16" t="s">
        <v>429</v>
      </c>
      <c r="P25" s="26" t="s">
        <v>373</v>
      </c>
      <c r="Q25" s="16" t="s">
        <v>430</v>
      </c>
      <c r="R25" s="19" t="s">
        <v>375</v>
      </c>
      <c r="S25" s="16" t="s">
        <v>431</v>
      </c>
      <c r="T25" s="19" t="s">
        <v>377</v>
      </c>
      <c r="U25" s="16" t="s">
        <v>432</v>
      </c>
      <c r="V25" s="19" t="s">
        <v>379</v>
      </c>
      <c r="W25" s="16" t="s">
        <v>433</v>
      </c>
      <c r="X25" s="19" t="s">
        <v>381</v>
      </c>
      <c r="Y25" s="16" t="s">
        <v>434</v>
      </c>
      <c r="Z25" s="26" t="s">
        <v>383</v>
      </c>
      <c r="AC25" s="28"/>
    </row>
    <row r="26">
      <c r="A26" s="2" t="s">
        <v>79</v>
      </c>
      <c r="B26" s="16" t="s">
        <v>435</v>
      </c>
      <c r="C26" s="17" t="s">
        <v>436</v>
      </c>
      <c r="D26" s="3" t="s">
        <v>80</v>
      </c>
      <c r="E26" s="16" t="s">
        <v>437</v>
      </c>
      <c r="F26" s="21" t="s">
        <v>81</v>
      </c>
      <c r="G26" s="16" t="s">
        <v>438</v>
      </c>
      <c r="H26" s="26" t="s">
        <v>367</v>
      </c>
      <c r="I26" s="29" t="str">
        <f t="shared" si="1"/>
        <v>HN07</v>
      </c>
      <c r="J26" s="19" t="s">
        <v>368</v>
      </c>
      <c r="K26" s="29" t="str">
        <f t="shared" si="2"/>
        <v>HN007</v>
      </c>
      <c r="L26" s="19" t="s">
        <v>369</v>
      </c>
      <c r="M26" s="16" t="s">
        <v>439</v>
      </c>
      <c r="N26" s="19" t="s">
        <v>371</v>
      </c>
      <c r="O26" s="16" t="s">
        <v>440</v>
      </c>
      <c r="P26" s="26" t="s">
        <v>373</v>
      </c>
      <c r="Q26" s="16" t="s">
        <v>441</v>
      </c>
      <c r="R26" s="19" t="s">
        <v>375</v>
      </c>
      <c r="S26" s="16" t="s">
        <v>442</v>
      </c>
      <c r="T26" s="19" t="s">
        <v>377</v>
      </c>
      <c r="U26" s="16" t="s">
        <v>443</v>
      </c>
      <c r="V26" s="19" t="s">
        <v>379</v>
      </c>
      <c r="W26" s="16" t="s">
        <v>444</v>
      </c>
      <c r="X26" s="19" t="s">
        <v>381</v>
      </c>
      <c r="Y26" s="16" t="s">
        <v>445</v>
      </c>
      <c r="Z26" s="26" t="s">
        <v>383</v>
      </c>
      <c r="AC26" s="28"/>
    </row>
    <row r="27">
      <c r="A27" s="2" t="s">
        <v>82</v>
      </c>
      <c r="B27" s="16" t="s">
        <v>435</v>
      </c>
      <c r="C27" s="17" t="s">
        <v>446</v>
      </c>
      <c r="D27" s="3" t="s">
        <v>83</v>
      </c>
      <c r="E27" s="16" t="s">
        <v>447</v>
      </c>
      <c r="F27" s="21" t="s">
        <v>84</v>
      </c>
      <c r="G27" s="16" t="s">
        <v>448</v>
      </c>
      <c r="H27" s="26" t="s">
        <v>367</v>
      </c>
      <c r="I27" s="29" t="str">
        <f t="shared" si="1"/>
        <v>HN08</v>
      </c>
      <c r="J27" s="19" t="s">
        <v>368</v>
      </c>
      <c r="K27" s="29" t="str">
        <f t="shared" si="2"/>
        <v>HN008</v>
      </c>
      <c r="L27" s="19" t="s">
        <v>369</v>
      </c>
      <c r="M27" s="16" t="s">
        <v>449</v>
      </c>
      <c r="N27" s="19" t="s">
        <v>371</v>
      </c>
      <c r="O27" s="16" t="s">
        <v>450</v>
      </c>
      <c r="P27" s="26" t="s">
        <v>373</v>
      </c>
      <c r="Q27" s="16" t="s">
        <v>451</v>
      </c>
      <c r="R27" s="19" t="s">
        <v>375</v>
      </c>
      <c r="S27" s="16" t="s">
        <v>452</v>
      </c>
      <c r="T27" s="19" t="s">
        <v>377</v>
      </c>
      <c r="U27" s="16" t="s">
        <v>453</v>
      </c>
      <c r="V27" s="19" t="s">
        <v>379</v>
      </c>
      <c r="W27" s="16" t="s">
        <v>454</v>
      </c>
      <c r="X27" s="19" t="s">
        <v>381</v>
      </c>
      <c r="Y27" s="16" t="s">
        <v>455</v>
      </c>
      <c r="Z27" s="26" t="s">
        <v>383</v>
      </c>
      <c r="AC27" s="28"/>
    </row>
    <row r="28">
      <c r="A28" s="2" t="s">
        <v>85</v>
      </c>
      <c r="B28" s="16" t="s">
        <v>435</v>
      </c>
      <c r="C28" s="17" t="s">
        <v>456</v>
      </c>
      <c r="D28" s="3" t="s">
        <v>86</v>
      </c>
      <c r="E28" s="16" t="s">
        <v>457</v>
      </c>
      <c r="F28" s="21" t="s">
        <v>87</v>
      </c>
      <c r="G28" s="16" t="s">
        <v>458</v>
      </c>
      <c r="H28" s="26" t="s">
        <v>367</v>
      </c>
      <c r="I28" s="29" t="str">
        <f t="shared" si="1"/>
        <v>HN09</v>
      </c>
      <c r="J28" s="19" t="s">
        <v>368</v>
      </c>
      <c r="K28" s="29" t="str">
        <f t="shared" si="2"/>
        <v>HN009</v>
      </c>
      <c r="L28" s="19" t="s">
        <v>369</v>
      </c>
      <c r="M28" s="16" t="s">
        <v>459</v>
      </c>
      <c r="N28" s="19" t="s">
        <v>371</v>
      </c>
      <c r="O28" s="16" t="s">
        <v>460</v>
      </c>
      <c r="P28" s="26" t="s">
        <v>373</v>
      </c>
      <c r="Q28" s="16" t="s">
        <v>461</v>
      </c>
      <c r="R28" s="19" t="s">
        <v>375</v>
      </c>
      <c r="S28" s="16" t="s">
        <v>462</v>
      </c>
      <c r="T28" s="19" t="s">
        <v>377</v>
      </c>
      <c r="U28" s="16" t="s">
        <v>463</v>
      </c>
      <c r="V28" s="19" t="s">
        <v>379</v>
      </c>
      <c r="W28" s="16" t="s">
        <v>464</v>
      </c>
      <c r="X28" s="19" t="s">
        <v>381</v>
      </c>
      <c r="Y28" s="16" t="s">
        <v>465</v>
      </c>
      <c r="Z28" s="26" t="s">
        <v>383</v>
      </c>
      <c r="AC28" s="28"/>
    </row>
    <row r="29">
      <c r="C29" s="31"/>
      <c r="D29" s="28"/>
      <c r="F29" s="32"/>
      <c r="G29" s="33"/>
      <c r="H29" s="28"/>
      <c r="J29" s="28"/>
      <c r="P29" s="27"/>
      <c r="Z29" s="27"/>
      <c r="AC29" s="28"/>
    </row>
    <row r="30">
      <c r="C30" s="31"/>
      <c r="D30" s="28"/>
      <c r="F30" s="32"/>
      <c r="G30" s="33"/>
      <c r="H30" s="28"/>
      <c r="J30" s="28"/>
      <c r="P30" s="27"/>
      <c r="Z30" s="27"/>
      <c r="AC30" s="28"/>
    </row>
    <row r="31">
      <c r="C31" s="31"/>
      <c r="D31" s="28"/>
      <c r="F31" s="32"/>
      <c r="G31" s="33"/>
      <c r="H31" s="28"/>
      <c r="J31" s="28"/>
      <c r="P31" s="27"/>
      <c r="Z31" s="27"/>
      <c r="AC31" s="28"/>
    </row>
    <row r="32">
      <c r="C32" s="31"/>
      <c r="D32" s="28"/>
      <c r="F32" s="32"/>
      <c r="G32" s="33"/>
      <c r="H32" s="28"/>
      <c r="J32" s="28"/>
      <c r="P32" s="27"/>
      <c r="Z32" s="27"/>
      <c r="AC32" s="28"/>
    </row>
    <row r="33">
      <c r="C33" s="31"/>
      <c r="D33" s="28"/>
      <c r="F33" s="32"/>
      <c r="G33" s="33"/>
      <c r="H33" s="28"/>
      <c r="J33" s="28"/>
      <c r="P33" s="27"/>
      <c r="Z33" s="27"/>
      <c r="AC33" s="28"/>
    </row>
    <row r="34">
      <c r="C34" s="31"/>
      <c r="D34" s="28"/>
      <c r="F34" s="32"/>
      <c r="G34" s="33"/>
      <c r="H34" s="28"/>
      <c r="J34" s="28"/>
      <c r="P34" s="27"/>
      <c r="Z34" s="27"/>
      <c r="AC34" s="28"/>
    </row>
    <row r="35">
      <c r="C35" s="31"/>
      <c r="D35" s="28"/>
      <c r="F35" s="32"/>
      <c r="G35" s="33"/>
      <c r="H35" s="28"/>
      <c r="J35" s="28"/>
      <c r="P35" s="27"/>
      <c r="Z35" s="27"/>
      <c r="AC35" s="28"/>
    </row>
    <row r="36">
      <c r="C36" s="31"/>
      <c r="D36" s="28"/>
      <c r="F36" s="32"/>
      <c r="G36" s="33"/>
      <c r="H36" s="28"/>
      <c r="J36" s="28"/>
      <c r="P36" s="27"/>
      <c r="Z36" s="27"/>
      <c r="AC36" s="28"/>
    </row>
    <row r="37">
      <c r="C37" s="31"/>
      <c r="D37" s="28"/>
      <c r="F37" s="32"/>
      <c r="G37" s="33"/>
      <c r="H37" s="28"/>
      <c r="J37" s="28"/>
      <c r="P37" s="27"/>
      <c r="Z37" s="27"/>
      <c r="AC37" s="28"/>
    </row>
    <row r="38">
      <c r="C38" s="31"/>
      <c r="D38" s="28"/>
      <c r="F38" s="32"/>
      <c r="G38" s="33"/>
      <c r="H38" s="28"/>
      <c r="J38" s="28"/>
      <c r="P38" s="27"/>
      <c r="Z38" s="27"/>
      <c r="AC38" s="28"/>
    </row>
    <row r="39">
      <c r="C39" s="31"/>
      <c r="D39" s="28"/>
      <c r="F39" s="32"/>
      <c r="G39" s="33"/>
      <c r="H39" s="28"/>
      <c r="J39" s="28"/>
      <c r="P39" s="27"/>
      <c r="Z39" s="27"/>
      <c r="AC39" s="28"/>
    </row>
    <row r="40">
      <c r="C40" s="31"/>
      <c r="D40" s="28"/>
      <c r="F40" s="32"/>
      <c r="G40" s="33"/>
      <c r="H40" s="28"/>
      <c r="J40" s="28"/>
      <c r="P40" s="27"/>
      <c r="Z40" s="27"/>
      <c r="AC40" s="28"/>
    </row>
    <row r="41">
      <c r="C41" s="31"/>
      <c r="D41" s="28"/>
      <c r="F41" s="32"/>
      <c r="G41" s="33"/>
      <c r="H41" s="28"/>
      <c r="J41" s="28"/>
      <c r="P41" s="27"/>
      <c r="Z41" s="27"/>
      <c r="AC41" s="28"/>
    </row>
    <row r="42">
      <c r="C42" s="31"/>
      <c r="D42" s="28"/>
      <c r="F42" s="32"/>
      <c r="G42" s="33"/>
      <c r="H42" s="28"/>
      <c r="J42" s="28"/>
      <c r="P42" s="27"/>
      <c r="Z42" s="27"/>
      <c r="AC42" s="28"/>
    </row>
    <row r="43">
      <c r="C43" s="31"/>
      <c r="D43" s="28"/>
      <c r="F43" s="32"/>
      <c r="G43" s="33"/>
      <c r="H43" s="28"/>
      <c r="J43" s="28"/>
      <c r="P43" s="27"/>
      <c r="Z43" s="27"/>
      <c r="AC43" s="28"/>
    </row>
    <row r="44">
      <c r="C44" s="31"/>
      <c r="D44" s="28"/>
      <c r="F44" s="32"/>
      <c r="G44" s="33"/>
      <c r="H44" s="28"/>
      <c r="J44" s="28"/>
      <c r="P44" s="27"/>
      <c r="Z44" s="27"/>
      <c r="AC44" s="28"/>
    </row>
    <row r="45">
      <c r="C45" s="31"/>
      <c r="D45" s="28"/>
      <c r="F45" s="32"/>
      <c r="G45" s="33"/>
      <c r="H45" s="28"/>
      <c r="J45" s="28"/>
      <c r="P45" s="27"/>
      <c r="Z45" s="27"/>
      <c r="AC45" s="28"/>
    </row>
    <row r="46">
      <c r="C46" s="31"/>
      <c r="D46" s="28"/>
      <c r="F46" s="32"/>
      <c r="G46" s="33"/>
      <c r="H46" s="28"/>
      <c r="J46" s="28"/>
      <c r="P46" s="27"/>
      <c r="Z46" s="27"/>
      <c r="AC46" s="28"/>
    </row>
    <row r="47">
      <c r="C47" s="31"/>
      <c r="D47" s="28"/>
      <c r="F47" s="32"/>
      <c r="G47" s="33"/>
      <c r="H47" s="28"/>
      <c r="J47" s="28"/>
      <c r="P47" s="27"/>
      <c r="Z47" s="27"/>
      <c r="AC47" s="28"/>
    </row>
    <row r="48">
      <c r="C48" s="31"/>
      <c r="D48" s="28"/>
      <c r="F48" s="32"/>
      <c r="G48" s="33"/>
      <c r="H48" s="28"/>
      <c r="J48" s="28"/>
      <c r="P48" s="27"/>
      <c r="Z48" s="27"/>
      <c r="AC48" s="28"/>
    </row>
    <row r="49">
      <c r="C49" s="31"/>
      <c r="D49" s="28"/>
      <c r="F49" s="32"/>
      <c r="G49" s="33"/>
      <c r="H49" s="28"/>
      <c r="J49" s="28"/>
      <c r="P49" s="27"/>
      <c r="Z49" s="27"/>
      <c r="AC49" s="28"/>
    </row>
    <row r="50">
      <c r="C50" s="31"/>
      <c r="D50" s="28"/>
      <c r="F50" s="32"/>
      <c r="G50" s="33"/>
      <c r="H50" s="28"/>
      <c r="J50" s="28"/>
      <c r="P50" s="27"/>
      <c r="Z50" s="27"/>
      <c r="AC50" s="28"/>
    </row>
    <row r="51">
      <c r="C51" s="31"/>
      <c r="D51" s="28"/>
      <c r="F51" s="32"/>
      <c r="G51" s="33"/>
      <c r="H51" s="28"/>
      <c r="J51" s="28"/>
      <c r="P51" s="27"/>
      <c r="Z51" s="27"/>
      <c r="AC51" s="28"/>
    </row>
    <row r="52">
      <c r="C52" s="31"/>
      <c r="D52" s="28"/>
      <c r="F52" s="32"/>
      <c r="G52" s="33"/>
      <c r="H52" s="28"/>
      <c r="J52" s="28"/>
      <c r="P52" s="27"/>
      <c r="Z52" s="27"/>
      <c r="AC52" s="28"/>
    </row>
    <row r="53">
      <c r="C53" s="31"/>
      <c r="D53" s="28"/>
      <c r="F53" s="32"/>
      <c r="G53" s="33"/>
      <c r="H53" s="28"/>
      <c r="J53" s="28"/>
      <c r="P53" s="27"/>
      <c r="Z53" s="27"/>
      <c r="AC53" s="28"/>
    </row>
    <row r="54">
      <c r="C54" s="31"/>
      <c r="D54" s="28"/>
      <c r="F54" s="32"/>
      <c r="G54" s="33"/>
      <c r="H54" s="28"/>
      <c r="J54" s="28"/>
      <c r="P54" s="27"/>
      <c r="Z54" s="27"/>
      <c r="AC54" s="28"/>
    </row>
    <row r="55">
      <c r="C55" s="31"/>
      <c r="D55" s="28"/>
      <c r="F55" s="32"/>
      <c r="G55" s="33"/>
      <c r="H55" s="28"/>
      <c r="J55" s="28"/>
      <c r="P55" s="27"/>
      <c r="Z55" s="27"/>
      <c r="AC55" s="28"/>
    </row>
    <row r="56">
      <c r="C56" s="31"/>
      <c r="D56" s="28"/>
      <c r="F56" s="32"/>
      <c r="G56" s="33"/>
      <c r="H56" s="28"/>
      <c r="J56" s="28"/>
      <c r="P56" s="27"/>
      <c r="Z56" s="27"/>
      <c r="AC56" s="28"/>
    </row>
    <row r="57">
      <c r="C57" s="31"/>
      <c r="D57" s="28"/>
      <c r="F57" s="32"/>
      <c r="G57" s="33"/>
      <c r="H57" s="28"/>
      <c r="J57" s="28"/>
      <c r="P57" s="27"/>
      <c r="Z57" s="27"/>
      <c r="AC57" s="28"/>
    </row>
    <row r="58">
      <c r="C58" s="31"/>
      <c r="D58" s="28"/>
      <c r="F58" s="32"/>
      <c r="G58" s="33"/>
      <c r="H58" s="28"/>
      <c r="J58" s="28"/>
      <c r="P58" s="27"/>
      <c r="Z58" s="27"/>
      <c r="AC58" s="28"/>
    </row>
    <row r="59">
      <c r="C59" s="31"/>
      <c r="D59" s="28"/>
      <c r="F59" s="32"/>
      <c r="G59" s="33"/>
      <c r="H59" s="28"/>
      <c r="J59" s="28"/>
      <c r="P59" s="27"/>
      <c r="Z59" s="27"/>
      <c r="AC59" s="28"/>
    </row>
    <row r="60">
      <c r="C60" s="31"/>
      <c r="D60" s="28"/>
      <c r="F60" s="32"/>
      <c r="G60" s="33"/>
      <c r="H60" s="28"/>
      <c r="J60" s="28"/>
      <c r="P60" s="27"/>
      <c r="Z60" s="27"/>
      <c r="AC60" s="28"/>
    </row>
    <row r="61">
      <c r="C61" s="31"/>
      <c r="D61" s="28"/>
      <c r="F61" s="32"/>
      <c r="G61" s="33"/>
      <c r="H61" s="28"/>
      <c r="J61" s="28"/>
      <c r="P61" s="27"/>
      <c r="Z61" s="27"/>
      <c r="AC61" s="28"/>
    </row>
    <row r="62">
      <c r="C62" s="31"/>
      <c r="D62" s="28"/>
      <c r="F62" s="32"/>
      <c r="G62" s="33"/>
      <c r="H62" s="28"/>
      <c r="J62" s="28"/>
      <c r="P62" s="27"/>
      <c r="Z62" s="27"/>
      <c r="AC62" s="28"/>
    </row>
    <row r="63">
      <c r="C63" s="31"/>
      <c r="D63" s="28"/>
      <c r="F63" s="32"/>
      <c r="G63" s="33"/>
      <c r="H63" s="28"/>
      <c r="J63" s="28"/>
      <c r="P63" s="27"/>
      <c r="Z63" s="27"/>
      <c r="AC63" s="28"/>
    </row>
    <row r="64">
      <c r="C64" s="31"/>
      <c r="D64" s="28"/>
      <c r="F64" s="32"/>
      <c r="G64" s="33"/>
      <c r="H64" s="28"/>
      <c r="J64" s="28"/>
      <c r="P64" s="27"/>
      <c r="Z64" s="27"/>
      <c r="AC64" s="28"/>
    </row>
    <row r="65">
      <c r="C65" s="31"/>
      <c r="D65" s="28"/>
      <c r="F65" s="32"/>
      <c r="G65" s="33"/>
      <c r="H65" s="28"/>
      <c r="J65" s="28"/>
      <c r="P65" s="27"/>
      <c r="Z65" s="27"/>
      <c r="AC65" s="28"/>
    </row>
    <row r="66">
      <c r="C66" s="31"/>
      <c r="D66" s="28"/>
      <c r="F66" s="32"/>
      <c r="G66" s="33"/>
      <c r="H66" s="28"/>
      <c r="J66" s="28"/>
      <c r="P66" s="27"/>
      <c r="Z66" s="27"/>
      <c r="AC66" s="28"/>
    </row>
    <row r="67">
      <c r="C67" s="31"/>
      <c r="D67" s="28"/>
      <c r="F67" s="32"/>
      <c r="G67" s="33"/>
      <c r="H67" s="28"/>
      <c r="J67" s="28"/>
      <c r="P67" s="27"/>
      <c r="Z67" s="27"/>
      <c r="AC67" s="28"/>
    </row>
    <row r="68">
      <c r="C68" s="31"/>
      <c r="D68" s="28"/>
      <c r="F68" s="32"/>
      <c r="G68" s="33"/>
      <c r="H68" s="28"/>
      <c r="J68" s="28"/>
      <c r="P68" s="27"/>
      <c r="Z68" s="27"/>
      <c r="AC68" s="28"/>
    </row>
    <row r="69">
      <c r="C69" s="31"/>
      <c r="D69" s="28"/>
      <c r="F69" s="32"/>
      <c r="G69" s="33"/>
      <c r="H69" s="28"/>
      <c r="J69" s="28"/>
      <c r="P69" s="27"/>
      <c r="Z69" s="27"/>
      <c r="AC69" s="28"/>
    </row>
    <row r="70">
      <c r="C70" s="31"/>
      <c r="D70" s="28"/>
      <c r="F70" s="32"/>
      <c r="G70" s="33"/>
      <c r="H70" s="28"/>
      <c r="J70" s="28"/>
      <c r="P70" s="27"/>
      <c r="Z70" s="27"/>
      <c r="AC70" s="28"/>
    </row>
    <row r="71">
      <c r="C71" s="31"/>
      <c r="D71" s="28"/>
      <c r="F71" s="32"/>
      <c r="G71" s="33"/>
      <c r="H71" s="28"/>
      <c r="J71" s="28"/>
      <c r="P71" s="27"/>
      <c r="Z71" s="27"/>
      <c r="AC71" s="28"/>
    </row>
    <row r="72">
      <c r="C72" s="31"/>
      <c r="D72" s="28"/>
      <c r="F72" s="32"/>
      <c r="G72" s="33"/>
      <c r="H72" s="28"/>
      <c r="J72" s="28"/>
      <c r="P72" s="27"/>
      <c r="Z72" s="27"/>
      <c r="AC72" s="28"/>
    </row>
    <row r="73">
      <c r="C73" s="31"/>
      <c r="D73" s="28"/>
      <c r="F73" s="32"/>
      <c r="G73" s="33"/>
      <c r="H73" s="28"/>
      <c r="J73" s="28"/>
      <c r="P73" s="27"/>
      <c r="Z73" s="27"/>
      <c r="AC73" s="28"/>
    </row>
    <row r="74">
      <c r="C74" s="31"/>
      <c r="D74" s="28"/>
      <c r="F74" s="32"/>
      <c r="G74" s="33"/>
      <c r="H74" s="28"/>
      <c r="J74" s="28"/>
      <c r="P74" s="27"/>
      <c r="Z74" s="27"/>
      <c r="AC74" s="28"/>
    </row>
    <row r="75">
      <c r="C75" s="31"/>
      <c r="D75" s="28"/>
      <c r="F75" s="32"/>
      <c r="G75" s="33"/>
      <c r="H75" s="28"/>
      <c r="J75" s="28"/>
      <c r="P75" s="27"/>
      <c r="Z75" s="27"/>
      <c r="AC75" s="28"/>
    </row>
    <row r="76">
      <c r="C76" s="31"/>
      <c r="D76" s="28"/>
      <c r="F76" s="32"/>
      <c r="G76" s="33"/>
      <c r="H76" s="28"/>
      <c r="J76" s="28"/>
      <c r="P76" s="27"/>
      <c r="Z76" s="27"/>
      <c r="AC76" s="28"/>
    </row>
    <row r="77">
      <c r="C77" s="31"/>
      <c r="D77" s="28"/>
      <c r="F77" s="32"/>
      <c r="G77" s="33"/>
      <c r="H77" s="28"/>
      <c r="J77" s="28"/>
      <c r="P77" s="27"/>
      <c r="Z77" s="27"/>
      <c r="AC77" s="28"/>
    </row>
    <row r="78">
      <c r="C78" s="31"/>
      <c r="D78" s="28"/>
      <c r="F78" s="32"/>
      <c r="G78" s="33"/>
      <c r="H78" s="28"/>
      <c r="J78" s="28"/>
      <c r="P78" s="27"/>
      <c r="Z78" s="27"/>
      <c r="AC78" s="28"/>
    </row>
    <row r="79">
      <c r="C79" s="31"/>
      <c r="D79" s="28"/>
      <c r="F79" s="32"/>
      <c r="G79" s="33"/>
      <c r="H79" s="28"/>
      <c r="J79" s="28"/>
      <c r="P79" s="27"/>
      <c r="Z79" s="27"/>
      <c r="AC79" s="28"/>
    </row>
    <row r="80">
      <c r="C80" s="31"/>
      <c r="D80" s="28"/>
      <c r="F80" s="32"/>
      <c r="G80" s="33"/>
      <c r="H80" s="28"/>
      <c r="J80" s="28"/>
      <c r="P80" s="27"/>
      <c r="Z80" s="27"/>
      <c r="AC80" s="28"/>
    </row>
    <row r="81">
      <c r="C81" s="31"/>
      <c r="D81" s="28"/>
      <c r="F81" s="32"/>
      <c r="G81" s="33"/>
      <c r="H81" s="28"/>
      <c r="J81" s="28"/>
      <c r="P81" s="27"/>
      <c r="Z81" s="27"/>
      <c r="AC81" s="28"/>
    </row>
    <row r="82">
      <c r="C82" s="31"/>
      <c r="D82" s="28"/>
      <c r="F82" s="32"/>
      <c r="G82" s="33"/>
      <c r="H82" s="28"/>
      <c r="J82" s="28"/>
      <c r="P82" s="27"/>
      <c r="Z82" s="27"/>
      <c r="AC82" s="28"/>
    </row>
    <row r="83">
      <c r="C83" s="31"/>
      <c r="D83" s="28"/>
      <c r="F83" s="32"/>
      <c r="G83" s="33"/>
      <c r="H83" s="28"/>
      <c r="J83" s="28"/>
      <c r="P83" s="27"/>
      <c r="Z83" s="27"/>
      <c r="AC83" s="28"/>
    </row>
    <row r="84">
      <c r="C84" s="31"/>
      <c r="D84" s="28"/>
      <c r="F84" s="32"/>
      <c r="G84" s="33"/>
      <c r="H84" s="28"/>
      <c r="J84" s="28"/>
      <c r="P84" s="27"/>
      <c r="Z84" s="27"/>
      <c r="AC84" s="28"/>
    </row>
    <row r="85">
      <c r="C85" s="31"/>
      <c r="D85" s="28"/>
      <c r="F85" s="32"/>
      <c r="G85" s="33"/>
      <c r="H85" s="28"/>
      <c r="J85" s="28"/>
      <c r="P85" s="27"/>
      <c r="Z85" s="27"/>
      <c r="AC85" s="28"/>
    </row>
    <row r="86">
      <c r="C86" s="31"/>
      <c r="D86" s="28"/>
      <c r="F86" s="32"/>
      <c r="G86" s="33"/>
      <c r="H86" s="28"/>
      <c r="J86" s="28"/>
      <c r="P86" s="27"/>
      <c r="Z86" s="27"/>
      <c r="AC86" s="28"/>
    </row>
    <row r="87">
      <c r="C87" s="31"/>
      <c r="D87" s="28"/>
      <c r="F87" s="32"/>
      <c r="G87" s="33"/>
      <c r="H87" s="28"/>
      <c r="J87" s="28"/>
      <c r="P87" s="27"/>
      <c r="Z87" s="27"/>
      <c r="AC87" s="28"/>
    </row>
    <row r="88">
      <c r="C88" s="31"/>
      <c r="D88" s="28"/>
      <c r="F88" s="32"/>
      <c r="G88" s="33"/>
      <c r="H88" s="28"/>
      <c r="J88" s="28"/>
      <c r="P88" s="27"/>
      <c r="Z88" s="27"/>
      <c r="AC88" s="28"/>
    </row>
    <row r="89">
      <c r="C89" s="31"/>
      <c r="D89" s="28"/>
      <c r="F89" s="32"/>
      <c r="G89" s="33"/>
      <c r="H89" s="28"/>
      <c r="J89" s="28"/>
      <c r="P89" s="27"/>
      <c r="Z89" s="27"/>
      <c r="AC89" s="28"/>
    </row>
    <row r="90">
      <c r="C90" s="31"/>
      <c r="D90" s="28"/>
      <c r="F90" s="32"/>
      <c r="G90" s="33"/>
      <c r="H90" s="28"/>
      <c r="J90" s="28"/>
      <c r="P90" s="27"/>
      <c r="Z90" s="27"/>
      <c r="AC90" s="28"/>
    </row>
    <row r="91">
      <c r="C91" s="31"/>
      <c r="D91" s="28"/>
      <c r="F91" s="32"/>
      <c r="G91" s="33"/>
      <c r="H91" s="28"/>
      <c r="J91" s="28"/>
      <c r="P91" s="27"/>
      <c r="Z91" s="27"/>
      <c r="AC91" s="28"/>
    </row>
    <row r="92">
      <c r="C92" s="31"/>
      <c r="D92" s="28"/>
      <c r="F92" s="32"/>
      <c r="G92" s="33"/>
      <c r="H92" s="28"/>
      <c r="J92" s="28"/>
      <c r="P92" s="27"/>
      <c r="Z92" s="27"/>
      <c r="AC92" s="28"/>
    </row>
    <row r="93">
      <c r="C93" s="31"/>
      <c r="D93" s="28"/>
      <c r="F93" s="32"/>
      <c r="G93" s="33"/>
      <c r="H93" s="28"/>
      <c r="J93" s="28"/>
      <c r="P93" s="27"/>
      <c r="Z93" s="27"/>
      <c r="AC93" s="28"/>
    </row>
    <row r="94">
      <c r="C94" s="31"/>
      <c r="D94" s="28"/>
      <c r="F94" s="32"/>
      <c r="G94" s="33"/>
      <c r="H94" s="28"/>
      <c r="J94" s="28"/>
      <c r="P94" s="27"/>
      <c r="Z94" s="27"/>
      <c r="AC94" s="28"/>
    </row>
    <row r="95">
      <c r="C95" s="31"/>
      <c r="D95" s="28"/>
      <c r="F95" s="32"/>
      <c r="G95" s="33"/>
      <c r="H95" s="28"/>
      <c r="J95" s="28"/>
      <c r="P95" s="27"/>
      <c r="Z95" s="27"/>
      <c r="AC95" s="28"/>
    </row>
    <row r="96">
      <c r="C96" s="31"/>
      <c r="D96" s="28"/>
      <c r="F96" s="32"/>
      <c r="G96" s="33"/>
      <c r="H96" s="28"/>
      <c r="J96" s="28"/>
      <c r="P96" s="27"/>
      <c r="Z96" s="27"/>
      <c r="AC96" s="28"/>
    </row>
    <row r="97">
      <c r="C97" s="31"/>
      <c r="D97" s="28"/>
      <c r="F97" s="32"/>
      <c r="G97" s="33"/>
      <c r="H97" s="28"/>
      <c r="J97" s="28"/>
      <c r="P97" s="27"/>
      <c r="Z97" s="27"/>
      <c r="AC97" s="28"/>
    </row>
    <row r="98">
      <c r="C98" s="31"/>
      <c r="D98" s="28"/>
      <c r="F98" s="32"/>
      <c r="G98" s="33"/>
      <c r="H98" s="28"/>
      <c r="J98" s="28"/>
      <c r="P98" s="27"/>
      <c r="Z98" s="27"/>
      <c r="AC98" s="28"/>
    </row>
    <row r="99">
      <c r="C99" s="31"/>
      <c r="D99" s="28"/>
      <c r="F99" s="32"/>
      <c r="G99" s="33"/>
      <c r="H99" s="28"/>
      <c r="J99" s="28"/>
      <c r="P99" s="27"/>
      <c r="Z99" s="27"/>
      <c r="AC99" s="28"/>
    </row>
    <row r="100">
      <c r="C100" s="31"/>
      <c r="D100" s="28"/>
      <c r="F100" s="32"/>
      <c r="G100" s="33"/>
      <c r="H100" s="28"/>
      <c r="J100" s="28"/>
      <c r="P100" s="27"/>
      <c r="Z100" s="27"/>
      <c r="AC100" s="28"/>
    </row>
    <row r="101">
      <c r="C101" s="31"/>
      <c r="D101" s="28"/>
      <c r="F101" s="32"/>
      <c r="G101" s="33"/>
      <c r="H101" s="28"/>
      <c r="J101" s="28"/>
      <c r="P101" s="27"/>
      <c r="Z101" s="27"/>
      <c r="AC101" s="28"/>
    </row>
    <row r="102">
      <c r="C102" s="31"/>
      <c r="D102" s="28"/>
      <c r="F102" s="32"/>
      <c r="G102" s="33"/>
      <c r="H102" s="28"/>
      <c r="J102" s="28"/>
      <c r="P102" s="27"/>
      <c r="Z102" s="27"/>
      <c r="AC102" s="28"/>
    </row>
    <row r="103">
      <c r="C103" s="31"/>
      <c r="D103" s="28"/>
      <c r="F103" s="32"/>
      <c r="G103" s="33"/>
      <c r="H103" s="28"/>
      <c r="J103" s="28"/>
      <c r="P103" s="27"/>
      <c r="Z103" s="27"/>
      <c r="AC103" s="28"/>
    </row>
    <row r="104">
      <c r="C104" s="31"/>
      <c r="D104" s="28"/>
      <c r="F104" s="32"/>
      <c r="G104" s="33"/>
      <c r="H104" s="28"/>
      <c r="J104" s="28"/>
      <c r="P104" s="27"/>
      <c r="Z104" s="27"/>
      <c r="AC104" s="28"/>
    </row>
    <row r="105">
      <c r="C105" s="31"/>
      <c r="D105" s="28"/>
      <c r="F105" s="32"/>
      <c r="G105" s="33"/>
      <c r="H105" s="28"/>
      <c r="J105" s="28"/>
      <c r="P105" s="27"/>
      <c r="Z105" s="27"/>
      <c r="AC105" s="28"/>
    </row>
    <row r="106">
      <c r="C106" s="31"/>
      <c r="D106" s="28"/>
      <c r="F106" s="32"/>
      <c r="G106" s="33"/>
      <c r="H106" s="28"/>
      <c r="J106" s="28"/>
      <c r="P106" s="27"/>
      <c r="Z106" s="27"/>
      <c r="AC106" s="28"/>
    </row>
    <row r="107">
      <c r="C107" s="31"/>
      <c r="D107" s="28"/>
      <c r="F107" s="32"/>
      <c r="G107" s="33"/>
      <c r="H107" s="28"/>
      <c r="J107" s="28"/>
      <c r="P107" s="27"/>
      <c r="Z107" s="27"/>
      <c r="AC107" s="28"/>
    </row>
    <row r="108">
      <c r="C108" s="31"/>
      <c r="D108" s="28"/>
      <c r="F108" s="32"/>
      <c r="G108" s="33"/>
      <c r="H108" s="28"/>
      <c r="J108" s="28"/>
      <c r="P108" s="27"/>
      <c r="Z108" s="27"/>
      <c r="AC108" s="28"/>
    </row>
    <row r="109">
      <c r="C109" s="31"/>
      <c r="D109" s="28"/>
      <c r="F109" s="32"/>
      <c r="G109" s="33"/>
      <c r="H109" s="28"/>
      <c r="J109" s="28"/>
      <c r="P109" s="27"/>
      <c r="Z109" s="27"/>
      <c r="AC109" s="28"/>
    </row>
    <row r="110">
      <c r="C110" s="31"/>
      <c r="D110" s="28"/>
      <c r="F110" s="32"/>
      <c r="G110" s="33"/>
      <c r="H110" s="28"/>
      <c r="J110" s="28"/>
      <c r="P110" s="27"/>
      <c r="Z110" s="27"/>
      <c r="AC110" s="28"/>
    </row>
    <row r="111">
      <c r="C111" s="31"/>
      <c r="D111" s="28"/>
      <c r="F111" s="32"/>
      <c r="G111" s="33"/>
      <c r="H111" s="28"/>
      <c r="J111" s="28"/>
      <c r="P111" s="27"/>
      <c r="Z111" s="27"/>
      <c r="AC111" s="28"/>
    </row>
    <row r="112">
      <c r="C112" s="31"/>
      <c r="D112" s="28"/>
      <c r="F112" s="32"/>
      <c r="G112" s="33"/>
      <c r="H112" s="28"/>
      <c r="J112" s="28"/>
      <c r="P112" s="27"/>
      <c r="Z112" s="27"/>
      <c r="AC112" s="28"/>
    </row>
    <row r="113">
      <c r="C113" s="31"/>
      <c r="D113" s="28"/>
      <c r="F113" s="32"/>
      <c r="G113" s="33"/>
      <c r="H113" s="28"/>
      <c r="J113" s="28"/>
      <c r="P113" s="27"/>
      <c r="Z113" s="27"/>
      <c r="AC113" s="28"/>
    </row>
    <row r="114">
      <c r="C114" s="31"/>
      <c r="D114" s="28"/>
      <c r="F114" s="32"/>
      <c r="G114" s="33"/>
      <c r="H114" s="28"/>
      <c r="J114" s="28"/>
      <c r="P114" s="27"/>
      <c r="Z114" s="27"/>
      <c r="AC114" s="28"/>
    </row>
    <row r="115">
      <c r="C115" s="31"/>
      <c r="D115" s="28"/>
      <c r="F115" s="32"/>
      <c r="G115" s="33"/>
      <c r="H115" s="28"/>
      <c r="J115" s="28"/>
      <c r="P115" s="27"/>
      <c r="Z115" s="27"/>
      <c r="AC115" s="28"/>
    </row>
    <row r="116">
      <c r="C116" s="31"/>
      <c r="D116" s="28"/>
      <c r="F116" s="32"/>
      <c r="G116" s="33"/>
      <c r="H116" s="28"/>
      <c r="J116" s="28"/>
      <c r="P116" s="27"/>
      <c r="Z116" s="27"/>
      <c r="AC116" s="28"/>
    </row>
    <row r="117">
      <c r="C117" s="31"/>
      <c r="D117" s="28"/>
      <c r="F117" s="32"/>
      <c r="G117" s="33"/>
      <c r="H117" s="28"/>
      <c r="J117" s="28"/>
      <c r="P117" s="27"/>
      <c r="Z117" s="27"/>
      <c r="AC117" s="28"/>
    </row>
    <row r="118">
      <c r="C118" s="31"/>
      <c r="D118" s="28"/>
      <c r="F118" s="32"/>
      <c r="G118" s="33"/>
      <c r="H118" s="28"/>
      <c r="J118" s="28"/>
      <c r="P118" s="27"/>
      <c r="Z118" s="27"/>
      <c r="AC118" s="28"/>
    </row>
    <row r="119">
      <c r="C119" s="31"/>
      <c r="D119" s="28"/>
      <c r="F119" s="32"/>
      <c r="G119" s="33"/>
      <c r="H119" s="28"/>
      <c r="J119" s="28"/>
      <c r="P119" s="27"/>
      <c r="Z119" s="27"/>
      <c r="AC119" s="28"/>
    </row>
    <row r="120">
      <c r="C120" s="31"/>
      <c r="D120" s="28"/>
      <c r="F120" s="32"/>
      <c r="G120" s="33"/>
      <c r="H120" s="28"/>
      <c r="J120" s="28"/>
      <c r="P120" s="27"/>
      <c r="Z120" s="27"/>
      <c r="AC120" s="28"/>
    </row>
    <row r="121">
      <c r="C121" s="31"/>
      <c r="D121" s="28"/>
      <c r="F121" s="32"/>
      <c r="G121" s="33"/>
      <c r="H121" s="28"/>
      <c r="J121" s="28"/>
      <c r="P121" s="27"/>
      <c r="Z121" s="27"/>
      <c r="AC121" s="28"/>
    </row>
    <row r="122">
      <c r="C122" s="31"/>
      <c r="D122" s="28"/>
      <c r="F122" s="32"/>
      <c r="G122" s="33"/>
      <c r="H122" s="28"/>
      <c r="J122" s="28"/>
      <c r="P122" s="27"/>
      <c r="Z122" s="27"/>
      <c r="AC122" s="28"/>
    </row>
    <row r="123">
      <c r="C123" s="31"/>
      <c r="D123" s="28"/>
      <c r="F123" s="32"/>
      <c r="G123" s="33"/>
      <c r="H123" s="28"/>
      <c r="J123" s="28"/>
      <c r="P123" s="27"/>
      <c r="Z123" s="27"/>
      <c r="AC123" s="28"/>
    </row>
    <row r="124">
      <c r="C124" s="31"/>
      <c r="D124" s="28"/>
      <c r="F124" s="32"/>
      <c r="G124" s="33"/>
      <c r="H124" s="28"/>
      <c r="J124" s="28"/>
      <c r="P124" s="27"/>
      <c r="Z124" s="27"/>
      <c r="AC124" s="28"/>
    </row>
    <row r="125">
      <c r="C125" s="31"/>
      <c r="D125" s="28"/>
      <c r="F125" s="32"/>
      <c r="G125" s="33"/>
      <c r="H125" s="28"/>
      <c r="J125" s="28"/>
      <c r="P125" s="27"/>
      <c r="Z125" s="27"/>
      <c r="AC125" s="28"/>
    </row>
    <row r="126">
      <c r="C126" s="31"/>
      <c r="D126" s="28"/>
      <c r="F126" s="32"/>
      <c r="G126" s="33"/>
      <c r="H126" s="28"/>
      <c r="J126" s="28"/>
      <c r="P126" s="27"/>
      <c r="Z126" s="27"/>
      <c r="AC126" s="28"/>
    </row>
    <row r="127">
      <c r="C127" s="31"/>
      <c r="D127" s="28"/>
      <c r="F127" s="32"/>
      <c r="G127" s="33"/>
      <c r="H127" s="28"/>
      <c r="J127" s="28"/>
      <c r="P127" s="27"/>
      <c r="Z127" s="27"/>
      <c r="AC127" s="28"/>
    </row>
    <row r="128">
      <c r="C128" s="31"/>
      <c r="D128" s="28"/>
      <c r="F128" s="32"/>
      <c r="G128" s="33"/>
      <c r="H128" s="28"/>
      <c r="J128" s="28"/>
      <c r="P128" s="27"/>
      <c r="Z128" s="27"/>
      <c r="AC128" s="28"/>
    </row>
    <row r="129">
      <c r="C129" s="31"/>
      <c r="D129" s="28"/>
      <c r="F129" s="32"/>
      <c r="G129" s="33"/>
      <c r="H129" s="28"/>
      <c r="J129" s="28"/>
      <c r="P129" s="27"/>
      <c r="Z129" s="27"/>
      <c r="AC129" s="28"/>
    </row>
    <row r="130">
      <c r="C130" s="31"/>
      <c r="D130" s="28"/>
      <c r="F130" s="32"/>
      <c r="G130" s="33"/>
      <c r="H130" s="28"/>
      <c r="J130" s="28"/>
      <c r="P130" s="27"/>
      <c r="Z130" s="27"/>
      <c r="AC130" s="28"/>
    </row>
    <row r="131">
      <c r="C131" s="31"/>
      <c r="D131" s="28"/>
      <c r="F131" s="32"/>
      <c r="G131" s="33"/>
      <c r="H131" s="28"/>
      <c r="J131" s="28"/>
      <c r="P131" s="27"/>
      <c r="Z131" s="27"/>
      <c r="AC131" s="28"/>
    </row>
    <row r="132">
      <c r="C132" s="31"/>
      <c r="D132" s="28"/>
      <c r="F132" s="32"/>
      <c r="G132" s="33"/>
      <c r="H132" s="28"/>
      <c r="J132" s="28"/>
      <c r="P132" s="27"/>
      <c r="Z132" s="27"/>
      <c r="AC132" s="28"/>
    </row>
    <row r="133">
      <c r="C133" s="31"/>
      <c r="D133" s="28"/>
      <c r="F133" s="32"/>
      <c r="G133" s="33"/>
      <c r="H133" s="28"/>
      <c r="J133" s="28"/>
      <c r="P133" s="27"/>
      <c r="Z133" s="27"/>
      <c r="AC133" s="28"/>
    </row>
    <row r="134">
      <c r="C134" s="31"/>
      <c r="D134" s="28"/>
      <c r="F134" s="32"/>
      <c r="G134" s="33"/>
      <c r="H134" s="28"/>
      <c r="J134" s="28"/>
      <c r="P134" s="27"/>
      <c r="Z134" s="27"/>
      <c r="AC134" s="28"/>
    </row>
    <row r="135">
      <c r="C135" s="31"/>
      <c r="D135" s="28"/>
      <c r="F135" s="32"/>
      <c r="G135" s="33"/>
      <c r="H135" s="28"/>
      <c r="J135" s="28"/>
      <c r="P135" s="27"/>
      <c r="Z135" s="27"/>
      <c r="AC135" s="28"/>
    </row>
    <row r="136">
      <c r="C136" s="31"/>
      <c r="D136" s="28"/>
      <c r="F136" s="32"/>
      <c r="G136" s="33"/>
      <c r="H136" s="28"/>
      <c r="J136" s="28"/>
      <c r="P136" s="27"/>
      <c r="Z136" s="27"/>
      <c r="AC136" s="28"/>
    </row>
    <row r="137">
      <c r="C137" s="31"/>
      <c r="D137" s="28"/>
      <c r="F137" s="32"/>
      <c r="G137" s="33"/>
      <c r="H137" s="28"/>
      <c r="J137" s="28"/>
      <c r="P137" s="27"/>
      <c r="Z137" s="27"/>
      <c r="AC137" s="28"/>
    </row>
    <row r="138">
      <c r="C138" s="31"/>
      <c r="D138" s="28"/>
      <c r="F138" s="32"/>
      <c r="G138" s="33"/>
      <c r="H138" s="28"/>
      <c r="J138" s="28"/>
      <c r="P138" s="27"/>
      <c r="Z138" s="27"/>
      <c r="AC138" s="28"/>
    </row>
    <row r="139">
      <c r="C139" s="31"/>
      <c r="D139" s="28"/>
      <c r="F139" s="32"/>
      <c r="G139" s="33"/>
      <c r="H139" s="28"/>
      <c r="J139" s="28"/>
      <c r="P139" s="27"/>
      <c r="Z139" s="27"/>
      <c r="AC139" s="28"/>
    </row>
    <row r="140">
      <c r="C140" s="31"/>
      <c r="D140" s="28"/>
      <c r="F140" s="32"/>
      <c r="G140" s="33"/>
      <c r="H140" s="28"/>
      <c r="J140" s="28"/>
      <c r="P140" s="27"/>
      <c r="Z140" s="27"/>
      <c r="AC140" s="28"/>
    </row>
    <row r="141">
      <c r="C141" s="31"/>
      <c r="D141" s="28"/>
      <c r="F141" s="32"/>
      <c r="G141" s="33"/>
      <c r="H141" s="28"/>
      <c r="J141" s="28"/>
      <c r="P141" s="27"/>
      <c r="Z141" s="27"/>
      <c r="AC141" s="28"/>
    </row>
    <row r="142">
      <c r="C142" s="31"/>
      <c r="D142" s="28"/>
      <c r="F142" s="32"/>
      <c r="G142" s="33"/>
      <c r="H142" s="28"/>
      <c r="J142" s="28"/>
      <c r="P142" s="27"/>
      <c r="Z142" s="27"/>
      <c r="AC142" s="28"/>
    </row>
    <row r="143">
      <c r="C143" s="31"/>
      <c r="D143" s="28"/>
      <c r="F143" s="32"/>
      <c r="G143" s="33"/>
      <c r="H143" s="28"/>
      <c r="J143" s="28"/>
      <c r="P143" s="27"/>
      <c r="Z143" s="27"/>
      <c r="AC143" s="28"/>
    </row>
    <row r="144">
      <c r="C144" s="31"/>
      <c r="D144" s="28"/>
      <c r="F144" s="32"/>
      <c r="G144" s="33"/>
      <c r="H144" s="28"/>
      <c r="J144" s="28"/>
      <c r="P144" s="27"/>
      <c r="Z144" s="27"/>
      <c r="AC144" s="28"/>
    </row>
    <row r="145">
      <c r="C145" s="31"/>
      <c r="D145" s="28"/>
      <c r="F145" s="32"/>
      <c r="G145" s="33"/>
      <c r="H145" s="28"/>
      <c r="J145" s="28"/>
      <c r="P145" s="27"/>
      <c r="Z145" s="27"/>
      <c r="AC145" s="28"/>
    </row>
    <row r="146">
      <c r="C146" s="31"/>
      <c r="D146" s="28"/>
      <c r="F146" s="32"/>
      <c r="G146" s="33"/>
      <c r="H146" s="28"/>
      <c r="J146" s="28"/>
      <c r="P146" s="27"/>
      <c r="Z146" s="27"/>
      <c r="AC146" s="28"/>
    </row>
    <row r="147">
      <c r="C147" s="31"/>
      <c r="D147" s="28"/>
      <c r="F147" s="32"/>
      <c r="G147" s="33"/>
      <c r="H147" s="28"/>
      <c r="J147" s="28"/>
      <c r="P147" s="27"/>
      <c r="Z147" s="27"/>
      <c r="AC147" s="28"/>
    </row>
    <row r="148">
      <c r="C148" s="31"/>
      <c r="D148" s="28"/>
      <c r="F148" s="32"/>
      <c r="G148" s="33"/>
      <c r="H148" s="28"/>
      <c r="J148" s="28"/>
      <c r="P148" s="27"/>
      <c r="Z148" s="27"/>
      <c r="AC148" s="28"/>
    </row>
    <row r="149">
      <c r="C149" s="31"/>
      <c r="D149" s="28"/>
      <c r="F149" s="32"/>
      <c r="G149" s="33"/>
      <c r="H149" s="28"/>
      <c r="J149" s="28"/>
      <c r="P149" s="27"/>
      <c r="Z149" s="27"/>
      <c r="AC149" s="28"/>
    </row>
    <row r="150">
      <c r="C150" s="31"/>
      <c r="D150" s="28"/>
      <c r="F150" s="32"/>
      <c r="G150" s="33"/>
      <c r="H150" s="28"/>
      <c r="J150" s="28"/>
      <c r="P150" s="27"/>
      <c r="Z150" s="27"/>
      <c r="AC150" s="28"/>
    </row>
    <row r="151">
      <c r="C151" s="31"/>
      <c r="D151" s="28"/>
      <c r="F151" s="32"/>
      <c r="G151" s="33"/>
      <c r="H151" s="28"/>
      <c r="J151" s="28"/>
      <c r="P151" s="27"/>
      <c r="Z151" s="27"/>
      <c r="AC151" s="28"/>
    </row>
    <row r="152">
      <c r="C152" s="31"/>
      <c r="D152" s="28"/>
      <c r="F152" s="32"/>
      <c r="G152" s="33"/>
      <c r="H152" s="28"/>
      <c r="J152" s="28"/>
      <c r="P152" s="27"/>
      <c r="Z152" s="27"/>
      <c r="AC152" s="28"/>
    </row>
    <row r="153">
      <c r="C153" s="31"/>
      <c r="D153" s="28"/>
      <c r="F153" s="32"/>
      <c r="G153" s="33"/>
      <c r="H153" s="28"/>
      <c r="J153" s="28"/>
      <c r="P153" s="27"/>
      <c r="Z153" s="27"/>
      <c r="AC153" s="28"/>
    </row>
    <row r="154">
      <c r="C154" s="31"/>
      <c r="D154" s="28"/>
      <c r="F154" s="32"/>
      <c r="G154" s="33"/>
      <c r="H154" s="28"/>
      <c r="J154" s="28"/>
      <c r="P154" s="27"/>
      <c r="Z154" s="27"/>
      <c r="AC154" s="28"/>
    </row>
    <row r="155">
      <c r="C155" s="31"/>
      <c r="D155" s="28"/>
      <c r="F155" s="32"/>
      <c r="G155" s="33"/>
      <c r="H155" s="28"/>
      <c r="J155" s="28"/>
      <c r="P155" s="27"/>
      <c r="Z155" s="27"/>
      <c r="AC155" s="28"/>
    </row>
    <row r="156">
      <c r="C156" s="31"/>
      <c r="D156" s="28"/>
      <c r="F156" s="32"/>
      <c r="G156" s="33"/>
      <c r="H156" s="28"/>
      <c r="J156" s="28"/>
      <c r="P156" s="27"/>
      <c r="Z156" s="27"/>
      <c r="AC156" s="28"/>
    </row>
    <row r="157">
      <c r="C157" s="31"/>
      <c r="D157" s="28"/>
      <c r="F157" s="32"/>
      <c r="G157" s="33"/>
      <c r="H157" s="28"/>
      <c r="J157" s="28"/>
      <c r="P157" s="27"/>
      <c r="Z157" s="27"/>
      <c r="AC157" s="28"/>
    </row>
    <row r="158">
      <c r="C158" s="31"/>
      <c r="D158" s="28"/>
      <c r="F158" s="32"/>
      <c r="G158" s="33"/>
      <c r="H158" s="28"/>
      <c r="J158" s="28"/>
      <c r="P158" s="27"/>
      <c r="Z158" s="27"/>
      <c r="AC158" s="28"/>
    </row>
    <row r="159">
      <c r="C159" s="31"/>
      <c r="D159" s="28"/>
      <c r="F159" s="32"/>
      <c r="G159" s="33"/>
      <c r="H159" s="28"/>
      <c r="J159" s="28"/>
      <c r="P159" s="27"/>
      <c r="Z159" s="27"/>
      <c r="AC159" s="28"/>
    </row>
    <row r="160">
      <c r="C160" s="31"/>
      <c r="D160" s="28"/>
      <c r="F160" s="32"/>
      <c r="G160" s="33"/>
      <c r="H160" s="28"/>
      <c r="J160" s="28"/>
      <c r="P160" s="27"/>
      <c r="Z160" s="27"/>
      <c r="AC160" s="28"/>
    </row>
    <row r="161">
      <c r="C161" s="31"/>
      <c r="D161" s="28"/>
      <c r="F161" s="32"/>
      <c r="G161" s="33"/>
      <c r="H161" s="28"/>
      <c r="J161" s="28"/>
      <c r="P161" s="27"/>
      <c r="Z161" s="27"/>
      <c r="AC161" s="28"/>
    </row>
    <row r="162">
      <c r="C162" s="31"/>
      <c r="D162" s="28"/>
      <c r="F162" s="32"/>
      <c r="G162" s="33"/>
      <c r="H162" s="28"/>
      <c r="J162" s="28"/>
      <c r="P162" s="27"/>
      <c r="Z162" s="27"/>
      <c r="AC162" s="28"/>
    </row>
    <row r="163">
      <c r="C163" s="31"/>
      <c r="D163" s="28"/>
      <c r="F163" s="32"/>
      <c r="G163" s="33"/>
      <c r="H163" s="28"/>
      <c r="J163" s="28"/>
      <c r="P163" s="27"/>
      <c r="Z163" s="27"/>
      <c r="AC163" s="28"/>
    </row>
    <row r="164">
      <c r="C164" s="31"/>
      <c r="D164" s="28"/>
      <c r="F164" s="32"/>
      <c r="G164" s="33"/>
      <c r="H164" s="28"/>
      <c r="J164" s="28"/>
      <c r="P164" s="27"/>
      <c r="Z164" s="27"/>
      <c r="AC164" s="28"/>
    </row>
    <row r="165">
      <c r="C165" s="31"/>
      <c r="D165" s="28"/>
      <c r="F165" s="32"/>
      <c r="G165" s="33"/>
      <c r="H165" s="28"/>
      <c r="J165" s="28"/>
      <c r="P165" s="27"/>
      <c r="Z165" s="27"/>
      <c r="AC165" s="28"/>
    </row>
    <row r="166">
      <c r="C166" s="31"/>
      <c r="D166" s="28"/>
      <c r="F166" s="32"/>
      <c r="G166" s="33"/>
      <c r="H166" s="28"/>
      <c r="J166" s="28"/>
      <c r="P166" s="27"/>
      <c r="Z166" s="27"/>
      <c r="AC166" s="28"/>
    </row>
    <row r="167">
      <c r="C167" s="31"/>
      <c r="D167" s="28"/>
      <c r="F167" s="32"/>
      <c r="G167" s="33"/>
      <c r="H167" s="28"/>
      <c r="J167" s="28"/>
      <c r="P167" s="27"/>
      <c r="Z167" s="27"/>
      <c r="AC167" s="28"/>
    </row>
    <row r="168">
      <c r="C168" s="31"/>
      <c r="D168" s="28"/>
      <c r="F168" s="32"/>
      <c r="G168" s="33"/>
      <c r="H168" s="28"/>
      <c r="J168" s="28"/>
      <c r="P168" s="27"/>
      <c r="Z168" s="27"/>
      <c r="AC168" s="28"/>
    </row>
    <row r="169">
      <c r="C169" s="31"/>
      <c r="D169" s="28"/>
      <c r="F169" s="32"/>
      <c r="G169" s="33"/>
      <c r="H169" s="28"/>
      <c r="J169" s="28"/>
      <c r="P169" s="27"/>
      <c r="Z169" s="27"/>
      <c r="AC169" s="28"/>
    </row>
    <row r="170">
      <c r="C170" s="31"/>
      <c r="D170" s="28"/>
      <c r="F170" s="32"/>
      <c r="G170" s="33"/>
      <c r="H170" s="28"/>
      <c r="J170" s="28"/>
      <c r="P170" s="27"/>
      <c r="Z170" s="27"/>
      <c r="AC170" s="28"/>
    </row>
    <row r="171">
      <c r="C171" s="31"/>
      <c r="D171" s="28"/>
      <c r="F171" s="32"/>
      <c r="G171" s="33"/>
      <c r="H171" s="28"/>
      <c r="J171" s="28"/>
      <c r="P171" s="27"/>
      <c r="Z171" s="27"/>
      <c r="AC171" s="28"/>
    </row>
    <row r="172">
      <c r="C172" s="31"/>
      <c r="D172" s="28"/>
      <c r="F172" s="32"/>
      <c r="G172" s="33"/>
      <c r="H172" s="28"/>
      <c r="J172" s="28"/>
      <c r="P172" s="27"/>
      <c r="Z172" s="27"/>
      <c r="AC172" s="28"/>
    </row>
    <row r="173">
      <c r="C173" s="31"/>
      <c r="D173" s="28"/>
      <c r="F173" s="32"/>
      <c r="G173" s="33"/>
      <c r="H173" s="28"/>
      <c r="J173" s="28"/>
      <c r="P173" s="27"/>
      <c r="Z173" s="27"/>
      <c r="AC173" s="28"/>
    </row>
    <row r="174">
      <c r="C174" s="31"/>
      <c r="D174" s="28"/>
      <c r="F174" s="32"/>
      <c r="G174" s="33"/>
      <c r="H174" s="28"/>
      <c r="J174" s="28"/>
      <c r="P174" s="27"/>
      <c r="Z174" s="27"/>
      <c r="AC174" s="28"/>
    </row>
    <row r="175">
      <c r="C175" s="31"/>
      <c r="D175" s="28"/>
      <c r="F175" s="32"/>
      <c r="G175" s="33"/>
      <c r="H175" s="28"/>
      <c r="J175" s="28"/>
      <c r="P175" s="27"/>
      <c r="Z175" s="27"/>
      <c r="AC175" s="28"/>
    </row>
    <row r="176">
      <c r="C176" s="31"/>
      <c r="D176" s="28"/>
      <c r="F176" s="32"/>
      <c r="G176" s="33"/>
      <c r="H176" s="28"/>
      <c r="J176" s="28"/>
      <c r="P176" s="27"/>
      <c r="Z176" s="27"/>
      <c r="AC176" s="28"/>
    </row>
    <row r="177">
      <c r="C177" s="31"/>
      <c r="D177" s="28"/>
      <c r="F177" s="32"/>
      <c r="G177" s="33"/>
      <c r="H177" s="28"/>
      <c r="J177" s="28"/>
      <c r="P177" s="27"/>
      <c r="Z177" s="27"/>
      <c r="AC177" s="28"/>
    </row>
    <row r="178">
      <c r="C178" s="31"/>
      <c r="D178" s="28"/>
      <c r="F178" s="32"/>
      <c r="G178" s="33"/>
      <c r="H178" s="28"/>
      <c r="J178" s="28"/>
      <c r="P178" s="27"/>
      <c r="Z178" s="27"/>
      <c r="AC178" s="28"/>
    </row>
    <row r="179">
      <c r="C179" s="31"/>
      <c r="D179" s="28"/>
      <c r="F179" s="32"/>
      <c r="G179" s="33"/>
      <c r="H179" s="28"/>
      <c r="J179" s="28"/>
      <c r="P179" s="27"/>
      <c r="Z179" s="27"/>
      <c r="AC179" s="28"/>
    </row>
    <row r="180">
      <c r="C180" s="31"/>
      <c r="D180" s="28"/>
      <c r="F180" s="32"/>
      <c r="G180" s="33"/>
      <c r="H180" s="28"/>
      <c r="J180" s="28"/>
      <c r="P180" s="27"/>
      <c r="Z180" s="27"/>
      <c r="AC180" s="28"/>
    </row>
    <row r="181">
      <c r="C181" s="31"/>
      <c r="D181" s="28"/>
      <c r="F181" s="32"/>
      <c r="G181" s="33"/>
      <c r="H181" s="28"/>
      <c r="J181" s="28"/>
      <c r="P181" s="27"/>
      <c r="Z181" s="27"/>
      <c r="AC181" s="28"/>
    </row>
    <row r="182">
      <c r="C182" s="31"/>
      <c r="D182" s="28"/>
      <c r="F182" s="32"/>
      <c r="G182" s="33"/>
      <c r="H182" s="28"/>
      <c r="J182" s="28"/>
      <c r="P182" s="27"/>
      <c r="Z182" s="27"/>
      <c r="AC182" s="28"/>
    </row>
    <row r="183">
      <c r="C183" s="31"/>
      <c r="D183" s="28"/>
      <c r="F183" s="32"/>
      <c r="G183" s="33"/>
      <c r="H183" s="28"/>
      <c r="J183" s="28"/>
      <c r="P183" s="27"/>
      <c r="Z183" s="27"/>
      <c r="AC183" s="28"/>
    </row>
    <row r="184">
      <c r="C184" s="31"/>
      <c r="D184" s="28"/>
      <c r="F184" s="32"/>
      <c r="G184" s="33"/>
      <c r="H184" s="28"/>
      <c r="J184" s="28"/>
      <c r="P184" s="27"/>
      <c r="Z184" s="27"/>
      <c r="AC184" s="28"/>
    </row>
    <row r="185">
      <c r="C185" s="31"/>
      <c r="D185" s="28"/>
      <c r="F185" s="32"/>
      <c r="G185" s="33"/>
      <c r="H185" s="28"/>
      <c r="J185" s="28"/>
      <c r="P185" s="27"/>
      <c r="Z185" s="27"/>
      <c r="AC185" s="28"/>
    </row>
    <row r="186">
      <c r="C186" s="31"/>
      <c r="D186" s="28"/>
      <c r="F186" s="32"/>
      <c r="G186" s="33"/>
      <c r="H186" s="28"/>
      <c r="J186" s="28"/>
      <c r="P186" s="27"/>
      <c r="Z186" s="27"/>
      <c r="AC186" s="28"/>
    </row>
    <row r="187">
      <c r="C187" s="31"/>
      <c r="D187" s="28"/>
      <c r="F187" s="32"/>
      <c r="G187" s="33"/>
      <c r="H187" s="28"/>
      <c r="J187" s="28"/>
      <c r="P187" s="27"/>
      <c r="Z187" s="27"/>
      <c r="AC187" s="28"/>
    </row>
    <row r="188">
      <c r="C188" s="31"/>
      <c r="D188" s="28"/>
      <c r="F188" s="32"/>
      <c r="G188" s="33"/>
      <c r="H188" s="28"/>
      <c r="J188" s="28"/>
      <c r="P188" s="27"/>
      <c r="Z188" s="27"/>
      <c r="AC188" s="28"/>
    </row>
    <row r="189">
      <c r="C189" s="31"/>
      <c r="D189" s="28"/>
      <c r="F189" s="32"/>
      <c r="G189" s="33"/>
      <c r="H189" s="28"/>
      <c r="J189" s="28"/>
      <c r="P189" s="27"/>
      <c r="Z189" s="27"/>
      <c r="AC189" s="28"/>
    </row>
    <row r="190">
      <c r="C190" s="31"/>
      <c r="D190" s="28"/>
      <c r="F190" s="32"/>
      <c r="G190" s="33"/>
      <c r="H190" s="28"/>
      <c r="J190" s="28"/>
      <c r="P190" s="27"/>
      <c r="Z190" s="27"/>
      <c r="AC190" s="28"/>
    </row>
    <row r="191">
      <c r="C191" s="31"/>
      <c r="D191" s="28"/>
      <c r="F191" s="32"/>
      <c r="G191" s="33"/>
      <c r="H191" s="28"/>
      <c r="J191" s="28"/>
      <c r="P191" s="27"/>
      <c r="Z191" s="27"/>
      <c r="AC191" s="28"/>
    </row>
    <row r="192">
      <c r="C192" s="31"/>
      <c r="D192" s="28"/>
      <c r="F192" s="32"/>
      <c r="G192" s="33"/>
      <c r="H192" s="28"/>
      <c r="J192" s="28"/>
      <c r="P192" s="27"/>
      <c r="Z192" s="27"/>
      <c r="AC192" s="28"/>
    </row>
    <row r="193">
      <c r="C193" s="31"/>
      <c r="D193" s="28"/>
      <c r="F193" s="32"/>
      <c r="G193" s="33"/>
      <c r="H193" s="28"/>
      <c r="J193" s="28"/>
      <c r="P193" s="27"/>
      <c r="Z193" s="27"/>
      <c r="AC193" s="28"/>
    </row>
    <row r="194">
      <c r="C194" s="31"/>
      <c r="D194" s="28"/>
      <c r="F194" s="32"/>
      <c r="G194" s="33"/>
      <c r="H194" s="28"/>
      <c r="J194" s="28"/>
      <c r="P194" s="27"/>
      <c r="Z194" s="27"/>
      <c r="AC194" s="28"/>
    </row>
    <row r="195">
      <c r="C195" s="31"/>
      <c r="D195" s="28"/>
      <c r="F195" s="32"/>
      <c r="G195" s="33"/>
      <c r="H195" s="28"/>
      <c r="J195" s="28"/>
      <c r="P195" s="27"/>
      <c r="Z195" s="27"/>
      <c r="AC195" s="28"/>
    </row>
    <row r="196">
      <c r="C196" s="31"/>
      <c r="D196" s="28"/>
      <c r="F196" s="32"/>
      <c r="G196" s="33"/>
      <c r="H196" s="28"/>
      <c r="J196" s="28"/>
      <c r="P196" s="27"/>
      <c r="Z196" s="27"/>
      <c r="AC196" s="28"/>
    </row>
    <row r="197">
      <c r="C197" s="31"/>
      <c r="D197" s="28"/>
      <c r="F197" s="32"/>
      <c r="G197" s="33"/>
      <c r="H197" s="28"/>
      <c r="J197" s="28"/>
      <c r="P197" s="27"/>
      <c r="Z197" s="27"/>
      <c r="AC197" s="28"/>
    </row>
    <row r="198">
      <c r="C198" s="31"/>
      <c r="D198" s="28"/>
      <c r="F198" s="32"/>
      <c r="G198" s="33"/>
      <c r="H198" s="28"/>
      <c r="J198" s="28"/>
      <c r="P198" s="27"/>
      <c r="Z198" s="27"/>
      <c r="AC198" s="28"/>
    </row>
    <row r="199">
      <c r="C199" s="31"/>
      <c r="D199" s="28"/>
      <c r="F199" s="32"/>
      <c r="G199" s="33"/>
      <c r="H199" s="28"/>
      <c r="J199" s="28"/>
      <c r="P199" s="27"/>
      <c r="Z199" s="27"/>
      <c r="AC199" s="28"/>
    </row>
    <row r="200">
      <c r="C200" s="31"/>
      <c r="D200" s="28"/>
      <c r="F200" s="32"/>
      <c r="G200" s="33"/>
      <c r="H200" s="28"/>
      <c r="J200" s="28"/>
      <c r="P200" s="27"/>
      <c r="Z200" s="27"/>
      <c r="AC200" s="28"/>
    </row>
    <row r="201">
      <c r="C201" s="31"/>
      <c r="D201" s="28"/>
      <c r="F201" s="32"/>
      <c r="G201" s="33"/>
      <c r="H201" s="28"/>
      <c r="J201" s="28"/>
      <c r="P201" s="27"/>
      <c r="Z201" s="27"/>
      <c r="AC201" s="28"/>
    </row>
    <row r="202">
      <c r="C202" s="31"/>
      <c r="D202" s="28"/>
      <c r="F202" s="32"/>
      <c r="G202" s="33"/>
      <c r="H202" s="28"/>
      <c r="J202" s="28"/>
      <c r="P202" s="27"/>
      <c r="Z202" s="27"/>
      <c r="AC202" s="28"/>
    </row>
    <row r="203">
      <c r="C203" s="31"/>
      <c r="D203" s="28"/>
      <c r="F203" s="32"/>
      <c r="G203" s="33"/>
      <c r="H203" s="28"/>
      <c r="J203" s="28"/>
      <c r="P203" s="27"/>
      <c r="Z203" s="27"/>
      <c r="AC203" s="28"/>
    </row>
    <row r="204">
      <c r="C204" s="31"/>
      <c r="D204" s="28"/>
      <c r="F204" s="32"/>
      <c r="G204" s="33"/>
      <c r="H204" s="28"/>
      <c r="J204" s="28"/>
      <c r="P204" s="27"/>
      <c r="Z204" s="27"/>
      <c r="AC204" s="28"/>
    </row>
    <row r="205">
      <c r="C205" s="31"/>
      <c r="D205" s="28"/>
      <c r="F205" s="32"/>
      <c r="G205" s="33"/>
      <c r="H205" s="28"/>
      <c r="J205" s="28"/>
      <c r="P205" s="27"/>
      <c r="Z205" s="27"/>
      <c r="AC205" s="28"/>
    </row>
    <row r="206">
      <c r="C206" s="31"/>
      <c r="D206" s="28"/>
      <c r="F206" s="32"/>
      <c r="G206" s="33"/>
      <c r="H206" s="28"/>
      <c r="J206" s="28"/>
      <c r="P206" s="27"/>
      <c r="Z206" s="27"/>
      <c r="AC206" s="28"/>
    </row>
    <row r="207">
      <c r="C207" s="31"/>
      <c r="D207" s="28"/>
      <c r="F207" s="32"/>
      <c r="G207" s="33"/>
      <c r="H207" s="28"/>
      <c r="J207" s="28"/>
      <c r="P207" s="27"/>
      <c r="Z207" s="27"/>
      <c r="AC207" s="28"/>
    </row>
    <row r="208">
      <c r="C208" s="31"/>
      <c r="D208" s="28"/>
      <c r="F208" s="32"/>
      <c r="G208" s="33"/>
      <c r="H208" s="28"/>
      <c r="J208" s="28"/>
      <c r="P208" s="27"/>
      <c r="Z208" s="27"/>
      <c r="AC208" s="28"/>
    </row>
    <row r="209">
      <c r="C209" s="31"/>
      <c r="D209" s="28"/>
      <c r="F209" s="32"/>
      <c r="G209" s="33"/>
      <c r="H209" s="28"/>
      <c r="J209" s="28"/>
      <c r="P209" s="27"/>
      <c r="Z209" s="27"/>
      <c r="AC209" s="28"/>
    </row>
    <row r="210">
      <c r="C210" s="31"/>
      <c r="D210" s="28"/>
      <c r="F210" s="32"/>
      <c r="G210" s="33"/>
      <c r="H210" s="28"/>
      <c r="J210" s="28"/>
      <c r="P210" s="27"/>
      <c r="Z210" s="27"/>
      <c r="AC210" s="28"/>
    </row>
    <row r="211">
      <c r="C211" s="31"/>
      <c r="D211" s="28"/>
      <c r="F211" s="32"/>
      <c r="G211" s="33"/>
      <c r="H211" s="28"/>
      <c r="J211" s="28"/>
      <c r="P211" s="27"/>
      <c r="Z211" s="27"/>
      <c r="AC211" s="28"/>
    </row>
    <row r="212">
      <c r="C212" s="31"/>
      <c r="D212" s="28"/>
      <c r="F212" s="32"/>
      <c r="G212" s="33"/>
      <c r="H212" s="28"/>
      <c r="J212" s="28"/>
      <c r="P212" s="27"/>
      <c r="Z212" s="27"/>
      <c r="AC212" s="28"/>
    </row>
    <row r="213">
      <c r="C213" s="31"/>
      <c r="D213" s="28"/>
      <c r="F213" s="32"/>
      <c r="G213" s="33"/>
      <c r="H213" s="28"/>
      <c r="J213" s="28"/>
      <c r="P213" s="27"/>
      <c r="Z213" s="27"/>
      <c r="AC213" s="28"/>
    </row>
    <row r="214">
      <c r="C214" s="31"/>
      <c r="D214" s="28"/>
      <c r="F214" s="32"/>
      <c r="G214" s="33"/>
      <c r="H214" s="28"/>
      <c r="J214" s="28"/>
      <c r="P214" s="27"/>
      <c r="Z214" s="27"/>
      <c r="AC214" s="28"/>
    </row>
    <row r="215">
      <c r="C215" s="31"/>
      <c r="D215" s="28"/>
      <c r="F215" s="32"/>
      <c r="G215" s="33"/>
      <c r="H215" s="28"/>
      <c r="J215" s="28"/>
      <c r="P215" s="27"/>
      <c r="Z215" s="27"/>
      <c r="AC215" s="28"/>
    </row>
    <row r="216">
      <c r="C216" s="31"/>
      <c r="D216" s="28"/>
      <c r="F216" s="32"/>
      <c r="G216" s="33"/>
      <c r="H216" s="28"/>
      <c r="J216" s="28"/>
      <c r="P216" s="27"/>
      <c r="Z216" s="27"/>
      <c r="AC216" s="28"/>
    </row>
    <row r="217">
      <c r="C217" s="31"/>
      <c r="D217" s="28"/>
      <c r="F217" s="32"/>
      <c r="G217" s="33"/>
      <c r="H217" s="28"/>
      <c r="J217" s="28"/>
      <c r="P217" s="27"/>
      <c r="Z217" s="27"/>
      <c r="AC217" s="28"/>
    </row>
    <row r="218">
      <c r="C218" s="31"/>
      <c r="D218" s="28"/>
      <c r="F218" s="32"/>
      <c r="G218" s="33"/>
      <c r="H218" s="28"/>
      <c r="J218" s="28"/>
      <c r="P218" s="27"/>
      <c r="Z218" s="27"/>
      <c r="AC218" s="28"/>
    </row>
    <row r="219">
      <c r="C219" s="31"/>
      <c r="D219" s="28"/>
      <c r="F219" s="32"/>
      <c r="G219" s="33"/>
      <c r="H219" s="28"/>
      <c r="J219" s="28"/>
      <c r="P219" s="27"/>
      <c r="Z219" s="27"/>
      <c r="AC219" s="28"/>
    </row>
    <row r="220">
      <c r="C220" s="31"/>
      <c r="D220" s="28"/>
      <c r="F220" s="32"/>
      <c r="G220" s="33"/>
      <c r="H220" s="28"/>
      <c r="J220" s="28"/>
      <c r="P220" s="27"/>
      <c r="Z220" s="27"/>
      <c r="AC220" s="28"/>
    </row>
    <row r="221">
      <c r="C221" s="31"/>
      <c r="D221" s="28"/>
      <c r="F221" s="32"/>
      <c r="G221" s="33"/>
      <c r="H221" s="28"/>
      <c r="J221" s="28"/>
      <c r="P221" s="27"/>
      <c r="Z221" s="27"/>
      <c r="AC221" s="28"/>
    </row>
    <row r="222">
      <c r="C222" s="31"/>
      <c r="D222" s="28"/>
      <c r="F222" s="32"/>
      <c r="G222" s="33"/>
      <c r="H222" s="28"/>
      <c r="J222" s="28"/>
      <c r="P222" s="27"/>
      <c r="Z222" s="27"/>
      <c r="AC222" s="28"/>
    </row>
    <row r="223">
      <c r="C223" s="31"/>
      <c r="D223" s="28"/>
      <c r="F223" s="32"/>
      <c r="G223" s="33"/>
      <c r="H223" s="28"/>
      <c r="J223" s="28"/>
      <c r="P223" s="27"/>
      <c r="Z223" s="27"/>
      <c r="AC223" s="28"/>
    </row>
    <row r="224">
      <c r="C224" s="31"/>
      <c r="D224" s="28"/>
      <c r="F224" s="32"/>
      <c r="G224" s="33"/>
      <c r="H224" s="28"/>
      <c r="J224" s="28"/>
      <c r="P224" s="27"/>
      <c r="Z224" s="27"/>
      <c r="AC224" s="28"/>
    </row>
    <row r="225">
      <c r="C225" s="31"/>
      <c r="D225" s="28"/>
      <c r="F225" s="32"/>
      <c r="G225" s="33"/>
      <c r="H225" s="28"/>
      <c r="J225" s="28"/>
      <c r="P225" s="27"/>
      <c r="Z225" s="27"/>
      <c r="AC225" s="28"/>
    </row>
    <row r="226">
      <c r="C226" s="31"/>
      <c r="D226" s="28"/>
      <c r="F226" s="32"/>
      <c r="G226" s="33"/>
      <c r="H226" s="28"/>
      <c r="J226" s="28"/>
      <c r="P226" s="27"/>
      <c r="Z226" s="27"/>
      <c r="AC226" s="28"/>
    </row>
    <row r="227">
      <c r="C227" s="31"/>
      <c r="D227" s="28"/>
      <c r="F227" s="32"/>
      <c r="G227" s="33"/>
      <c r="H227" s="28"/>
      <c r="J227" s="28"/>
      <c r="P227" s="27"/>
      <c r="Z227" s="27"/>
      <c r="AC227" s="28"/>
    </row>
    <row r="228">
      <c r="C228" s="31"/>
      <c r="D228" s="28"/>
      <c r="F228" s="32"/>
      <c r="G228" s="33"/>
      <c r="H228" s="28"/>
      <c r="J228" s="28"/>
      <c r="P228" s="27"/>
      <c r="Z228" s="27"/>
      <c r="AC228" s="28"/>
    </row>
    <row r="229">
      <c r="C229" s="31"/>
      <c r="D229" s="28"/>
      <c r="F229" s="32"/>
      <c r="G229" s="33"/>
      <c r="H229" s="28"/>
      <c r="J229" s="28"/>
      <c r="P229" s="27"/>
      <c r="Z229" s="27"/>
      <c r="AC229" s="28"/>
    </row>
    <row r="230">
      <c r="C230" s="31"/>
      <c r="D230" s="28"/>
      <c r="F230" s="32"/>
      <c r="G230" s="33"/>
      <c r="H230" s="28"/>
      <c r="J230" s="28"/>
      <c r="P230" s="27"/>
      <c r="Z230" s="27"/>
      <c r="AC230" s="28"/>
    </row>
    <row r="231">
      <c r="C231" s="31"/>
      <c r="D231" s="28"/>
      <c r="F231" s="32"/>
      <c r="G231" s="33"/>
      <c r="H231" s="28"/>
      <c r="J231" s="28"/>
      <c r="P231" s="27"/>
      <c r="Z231" s="27"/>
      <c r="AC231" s="28"/>
    </row>
    <row r="232">
      <c r="C232" s="31"/>
      <c r="D232" s="28"/>
      <c r="F232" s="32"/>
      <c r="G232" s="33"/>
      <c r="H232" s="28"/>
      <c r="J232" s="28"/>
      <c r="P232" s="27"/>
      <c r="Z232" s="27"/>
      <c r="AC232" s="28"/>
    </row>
    <row r="233">
      <c r="C233" s="31"/>
      <c r="D233" s="28"/>
      <c r="F233" s="32"/>
      <c r="G233" s="33"/>
      <c r="H233" s="28"/>
      <c r="J233" s="28"/>
      <c r="P233" s="27"/>
      <c r="Z233" s="27"/>
      <c r="AC233" s="28"/>
    </row>
    <row r="234">
      <c r="C234" s="31"/>
      <c r="D234" s="28"/>
      <c r="F234" s="32"/>
      <c r="G234" s="33"/>
      <c r="H234" s="28"/>
      <c r="J234" s="28"/>
      <c r="P234" s="27"/>
      <c r="Z234" s="27"/>
      <c r="AC234" s="28"/>
    </row>
    <row r="235">
      <c r="C235" s="31"/>
      <c r="D235" s="28"/>
      <c r="F235" s="32"/>
      <c r="G235" s="33"/>
      <c r="H235" s="28"/>
      <c r="J235" s="28"/>
      <c r="P235" s="27"/>
      <c r="Z235" s="27"/>
      <c r="AC235" s="28"/>
    </row>
    <row r="236">
      <c r="C236" s="31"/>
      <c r="D236" s="28"/>
      <c r="F236" s="32"/>
      <c r="G236" s="33"/>
      <c r="H236" s="28"/>
      <c r="J236" s="28"/>
      <c r="P236" s="27"/>
      <c r="Z236" s="27"/>
      <c r="AC236" s="28"/>
    </row>
    <row r="237">
      <c r="C237" s="31"/>
      <c r="D237" s="28"/>
      <c r="F237" s="32"/>
      <c r="G237" s="33"/>
      <c r="H237" s="28"/>
      <c r="J237" s="28"/>
      <c r="P237" s="27"/>
      <c r="Z237" s="27"/>
      <c r="AC237" s="28"/>
    </row>
    <row r="238">
      <c r="C238" s="31"/>
      <c r="D238" s="28"/>
      <c r="F238" s="32"/>
      <c r="G238" s="33"/>
      <c r="H238" s="28"/>
      <c r="J238" s="28"/>
      <c r="P238" s="27"/>
      <c r="Z238" s="27"/>
      <c r="AC238" s="28"/>
    </row>
    <row r="239">
      <c r="C239" s="31"/>
      <c r="D239" s="28"/>
      <c r="F239" s="32"/>
      <c r="G239" s="33"/>
      <c r="H239" s="28"/>
      <c r="J239" s="28"/>
      <c r="P239" s="27"/>
      <c r="Z239" s="27"/>
      <c r="AC239" s="28"/>
    </row>
    <row r="240">
      <c r="C240" s="31"/>
      <c r="D240" s="28"/>
      <c r="F240" s="32"/>
      <c r="G240" s="33"/>
      <c r="H240" s="28"/>
      <c r="J240" s="28"/>
      <c r="P240" s="27"/>
      <c r="Z240" s="27"/>
      <c r="AC240" s="28"/>
    </row>
    <row r="241">
      <c r="C241" s="31"/>
      <c r="D241" s="28"/>
      <c r="F241" s="32"/>
      <c r="G241" s="33"/>
      <c r="H241" s="28"/>
      <c r="J241" s="28"/>
      <c r="P241" s="27"/>
      <c r="Z241" s="27"/>
      <c r="AC241" s="28"/>
    </row>
    <row r="242">
      <c r="C242" s="31"/>
      <c r="D242" s="28"/>
      <c r="F242" s="32"/>
      <c r="G242" s="33"/>
      <c r="H242" s="28"/>
      <c r="J242" s="28"/>
      <c r="P242" s="27"/>
      <c r="Z242" s="27"/>
      <c r="AC242" s="28"/>
    </row>
    <row r="243">
      <c r="C243" s="31"/>
      <c r="D243" s="28"/>
      <c r="F243" s="32"/>
      <c r="G243" s="33"/>
      <c r="H243" s="28"/>
      <c r="J243" s="28"/>
      <c r="P243" s="27"/>
      <c r="Z243" s="27"/>
      <c r="AC243" s="28"/>
    </row>
    <row r="244">
      <c r="C244" s="31"/>
      <c r="D244" s="28"/>
      <c r="F244" s="32"/>
      <c r="G244" s="33"/>
      <c r="H244" s="28"/>
      <c r="J244" s="28"/>
      <c r="P244" s="27"/>
      <c r="Z244" s="27"/>
      <c r="AC244" s="28"/>
    </row>
    <row r="245">
      <c r="C245" s="31"/>
      <c r="D245" s="28"/>
      <c r="F245" s="32"/>
      <c r="G245" s="33"/>
      <c r="H245" s="28"/>
      <c r="J245" s="28"/>
      <c r="P245" s="27"/>
      <c r="Z245" s="27"/>
      <c r="AC245" s="28"/>
    </row>
    <row r="246">
      <c r="C246" s="31"/>
      <c r="D246" s="28"/>
      <c r="F246" s="32"/>
      <c r="G246" s="33"/>
      <c r="H246" s="28"/>
      <c r="J246" s="28"/>
      <c r="P246" s="27"/>
      <c r="Z246" s="27"/>
      <c r="AC246" s="28"/>
    </row>
    <row r="247">
      <c r="C247" s="31"/>
      <c r="D247" s="28"/>
      <c r="F247" s="32"/>
      <c r="G247" s="33"/>
      <c r="H247" s="28"/>
      <c r="J247" s="28"/>
      <c r="P247" s="27"/>
      <c r="Z247" s="27"/>
      <c r="AC247" s="28"/>
    </row>
    <row r="248">
      <c r="C248" s="31"/>
      <c r="D248" s="28"/>
      <c r="F248" s="32"/>
      <c r="G248" s="33"/>
      <c r="H248" s="28"/>
      <c r="J248" s="28"/>
      <c r="P248" s="27"/>
      <c r="Z248" s="27"/>
      <c r="AC248" s="28"/>
    </row>
    <row r="249">
      <c r="C249" s="31"/>
      <c r="D249" s="28"/>
      <c r="F249" s="32"/>
      <c r="G249" s="33"/>
      <c r="H249" s="28"/>
      <c r="J249" s="28"/>
      <c r="P249" s="27"/>
      <c r="Z249" s="27"/>
      <c r="AC249" s="28"/>
    </row>
    <row r="250">
      <c r="C250" s="31"/>
      <c r="D250" s="28"/>
      <c r="F250" s="32"/>
      <c r="G250" s="33"/>
      <c r="H250" s="28"/>
      <c r="J250" s="28"/>
      <c r="P250" s="27"/>
      <c r="Z250" s="27"/>
      <c r="AC250" s="28"/>
    </row>
    <row r="251">
      <c r="C251" s="31"/>
      <c r="D251" s="28"/>
      <c r="F251" s="32"/>
      <c r="G251" s="33"/>
      <c r="H251" s="28"/>
      <c r="J251" s="28"/>
      <c r="P251" s="27"/>
      <c r="Z251" s="27"/>
      <c r="AC251" s="28"/>
    </row>
    <row r="252">
      <c r="C252" s="31"/>
      <c r="D252" s="28"/>
      <c r="F252" s="32"/>
      <c r="G252" s="33"/>
      <c r="H252" s="28"/>
      <c r="J252" s="28"/>
      <c r="P252" s="27"/>
      <c r="Z252" s="27"/>
      <c r="AC252" s="28"/>
    </row>
    <row r="253">
      <c r="C253" s="31"/>
      <c r="D253" s="28"/>
      <c r="F253" s="32"/>
      <c r="G253" s="33"/>
      <c r="H253" s="28"/>
      <c r="J253" s="28"/>
      <c r="P253" s="27"/>
      <c r="Z253" s="27"/>
      <c r="AC253" s="28"/>
    </row>
    <row r="254">
      <c r="C254" s="31"/>
      <c r="D254" s="28"/>
      <c r="F254" s="32"/>
      <c r="G254" s="33"/>
      <c r="H254" s="28"/>
      <c r="J254" s="28"/>
      <c r="P254" s="27"/>
      <c r="Z254" s="27"/>
      <c r="AC254" s="28"/>
    </row>
    <row r="255">
      <c r="C255" s="31"/>
      <c r="D255" s="28"/>
      <c r="F255" s="32"/>
      <c r="G255" s="33"/>
      <c r="H255" s="28"/>
      <c r="J255" s="28"/>
      <c r="P255" s="27"/>
      <c r="Z255" s="27"/>
      <c r="AC255" s="28"/>
    </row>
    <row r="256">
      <c r="C256" s="31"/>
      <c r="D256" s="28"/>
      <c r="F256" s="32"/>
      <c r="G256" s="33"/>
      <c r="H256" s="28"/>
      <c r="J256" s="28"/>
      <c r="P256" s="27"/>
      <c r="Z256" s="27"/>
      <c r="AC256" s="28"/>
    </row>
    <row r="257">
      <c r="C257" s="31"/>
      <c r="D257" s="28"/>
      <c r="F257" s="32"/>
      <c r="G257" s="33"/>
      <c r="H257" s="28"/>
      <c r="J257" s="28"/>
      <c r="P257" s="27"/>
      <c r="Z257" s="27"/>
      <c r="AC257" s="28"/>
    </row>
    <row r="258">
      <c r="C258" s="31"/>
      <c r="D258" s="28"/>
      <c r="F258" s="32"/>
      <c r="G258" s="33"/>
      <c r="H258" s="28"/>
      <c r="J258" s="28"/>
      <c r="P258" s="27"/>
      <c r="Z258" s="27"/>
      <c r="AC258" s="28"/>
    </row>
    <row r="259">
      <c r="C259" s="31"/>
      <c r="D259" s="28"/>
      <c r="F259" s="32"/>
      <c r="G259" s="33"/>
      <c r="H259" s="28"/>
      <c r="J259" s="28"/>
      <c r="P259" s="27"/>
      <c r="Z259" s="27"/>
      <c r="AC259" s="28"/>
    </row>
    <row r="260">
      <c r="C260" s="31"/>
      <c r="D260" s="28"/>
      <c r="F260" s="32"/>
      <c r="G260" s="33"/>
      <c r="H260" s="28"/>
      <c r="J260" s="28"/>
      <c r="P260" s="27"/>
      <c r="Z260" s="27"/>
      <c r="AC260" s="28"/>
    </row>
    <row r="261">
      <c r="C261" s="31"/>
      <c r="D261" s="28"/>
      <c r="F261" s="32"/>
      <c r="G261" s="33"/>
      <c r="H261" s="28"/>
      <c r="J261" s="28"/>
      <c r="P261" s="27"/>
      <c r="Z261" s="27"/>
      <c r="AC261" s="28"/>
    </row>
    <row r="262">
      <c r="C262" s="31"/>
      <c r="D262" s="28"/>
      <c r="F262" s="32"/>
      <c r="G262" s="33"/>
      <c r="H262" s="28"/>
      <c r="J262" s="28"/>
      <c r="P262" s="27"/>
      <c r="Z262" s="27"/>
      <c r="AC262" s="28"/>
    </row>
    <row r="263">
      <c r="C263" s="31"/>
      <c r="D263" s="28"/>
      <c r="F263" s="32"/>
      <c r="G263" s="33"/>
      <c r="H263" s="28"/>
      <c r="J263" s="28"/>
      <c r="P263" s="27"/>
      <c r="Z263" s="27"/>
      <c r="AC263" s="28"/>
    </row>
    <row r="264">
      <c r="C264" s="31"/>
      <c r="D264" s="28"/>
      <c r="F264" s="32"/>
      <c r="G264" s="33"/>
      <c r="H264" s="28"/>
      <c r="J264" s="28"/>
      <c r="P264" s="27"/>
      <c r="Z264" s="27"/>
      <c r="AC264" s="28"/>
    </row>
    <row r="265">
      <c r="C265" s="31"/>
      <c r="D265" s="28"/>
      <c r="F265" s="32"/>
      <c r="G265" s="33"/>
      <c r="H265" s="28"/>
      <c r="J265" s="28"/>
      <c r="P265" s="27"/>
      <c r="Z265" s="27"/>
      <c r="AC265" s="28"/>
    </row>
    <row r="266">
      <c r="C266" s="31"/>
      <c r="D266" s="28"/>
      <c r="F266" s="32"/>
      <c r="G266" s="33"/>
      <c r="H266" s="28"/>
      <c r="J266" s="28"/>
      <c r="P266" s="27"/>
      <c r="Z266" s="27"/>
      <c r="AC266" s="28"/>
    </row>
    <row r="267">
      <c r="C267" s="31"/>
      <c r="D267" s="28"/>
      <c r="F267" s="32"/>
      <c r="G267" s="33"/>
      <c r="H267" s="28"/>
      <c r="J267" s="28"/>
      <c r="P267" s="27"/>
      <c r="Z267" s="27"/>
      <c r="AC267" s="28"/>
    </row>
    <row r="268">
      <c r="C268" s="31"/>
      <c r="D268" s="28"/>
      <c r="F268" s="32"/>
      <c r="G268" s="33"/>
      <c r="H268" s="28"/>
      <c r="J268" s="28"/>
      <c r="P268" s="27"/>
      <c r="Z268" s="27"/>
      <c r="AC268" s="28"/>
    </row>
    <row r="269">
      <c r="C269" s="31"/>
      <c r="D269" s="28"/>
      <c r="F269" s="32"/>
      <c r="G269" s="33"/>
      <c r="H269" s="28"/>
      <c r="J269" s="28"/>
      <c r="P269" s="27"/>
      <c r="Z269" s="27"/>
      <c r="AC269" s="28"/>
    </row>
    <row r="270">
      <c r="C270" s="31"/>
      <c r="D270" s="28"/>
      <c r="F270" s="32"/>
      <c r="G270" s="33"/>
      <c r="H270" s="28"/>
      <c r="J270" s="28"/>
      <c r="P270" s="27"/>
      <c r="Z270" s="27"/>
      <c r="AC270" s="28"/>
    </row>
    <row r="271">
      <c r="C271" s="31"/>
      <c r="D271" s="28"/>
      <c r="F271" s="32"/>
      <c r="G271" s="33"/>
      <c r="H271" s="28"/>
      <c r="J271" s="28"/>
      <c r="P271" s="27"/>
      <c r="Z271" s="27"/>
      <c r="AC271" s="28"/>
    </row>
    <row r="272">
      <c r="C272" s="31"/>
      <c r="D272" s="28"/>
      <c r="F272" s="32"/>
      <c r="G272" s="33"/>
      <c r="H272" s="28"/>
      <c r="J272" s="28"/>
      <c r="P272" s="27"/>
      <c r="Z272" s="27"/>
      <c r="AC272" s="28"/>
    </row>
    <row r="273">
      <c r="C273" s="31"/>
      <c r="D273" s="28"/>
      <c r="F273" s="32"/>
      <c r="G273" s="33"/>
      <c r="H273" s="28"/>
      <c r="J273" s="28"/>
      <c r="P273" s="27"/>
      <c r="Z273" s="27"/>
      <c r="AC273" s="28"/>
    </row>
    <row r="274">
      <c r="C274" s="31"/>
      <c r="D274" s="28"/>
      <c r="F274" s="32"/>
      <c r="G274" s="33"/>
      <c r="H274" s="28"/>
      <c r="J274" s="28"/>
      <c r="P274" s="27"/>
      <c r="Z274" s="27"/>
      <c r="AC274" s="28"/>
    </row>
    <row r="275">
      <c r="C275" s="31"/>
      <c r="D275" s="28"/>
      <c r="F275" s="32"/>
      <c r="G275" s="33"/>
      <c r="H275" s="28"/>
      <c r="J275" s="28"/>
      <c r="P275" s="27"/>
      <c r="Z275" s="27"/>
      <c r="AC275" s="28"/>
    </row>
    <row r="276">
      <c r="C276" s="31"/>
      <c r="D276" s="28"/>
      <c r="F276" s="32"/>
      <c r="G276" s="33"/>
      <c r="H276" s="28"/>
      <c r="J276" s="28"/>
      <c r="P276" s="27"/>
      <c r="Z276" s="27"/>
      <c r="AC276" s="28"/>
    </row>
    <row r="277">
      <c r="C277" s="31"/>
      <c r="D277" s="28"/>
      <c r="F277" s="32"/>
      <c r="G277" s="33"/>
      <c r="H277" s="28"/>
      <c r="J277" s="28"/>
      <c r="P277" s="27"/>
      <c r="Z277" s="27"/>
      <c r="AC277" s="28"/>
    </row>
    <row r="278">
      <c r="C278" s="31"/>
      <c r="D278" s="28"/>
      <c r="F278" s="32"/>
      <c r="G278" s="33"/>
      <c r="H278" s="28"/>
      <c r="J278" s="28"/>
      <c r="P278" s="27"/>
      <c r="Z278" s="27"/>
      <c r="AC278" s="28"/>
    </row>
    <row r="279">
      <c r="C279" s="31"/>
      <c r="D279" s="28"/>
      <c r="F279" s="32"/>
      <c r="G279" s="33"/>
      <c r="H279" s="28"/>
      <c r="J279" s="28"/>
      <c r="P279" s="27"/>
      <c r="Z279" s="27"/>
      <c r="AC279" s="28"/>
    </row>
    <row r="280">
      <c r="C280" s="31"/>
      <c r="D280" s="28"/>
      <c r="F280" s="32"/>
      <c r="G280" s="33"/>
      <c r="H280" s="28"/>
      <c r="J280" s="28"/>
      <c r="P280" s="27"/>
      <c r="Z280" s="27"/>
      <c r="AC280" s="28"/>
    </row>
    <row r="281">
      <c r="C281" s="31"/>
      <c r="D281" s="28"/>
      <c r="F281" s="32"/>
      <c r="G281" s="33"/>
      <c r="H281" s="28"/>
      <c r="J281" s="28"/>
      <c r="P281" s="27"/>
      <c r="Z281" s="27"/>
      <c r="AC281" s="28"/>
    </row>
    <row r="282">
      <c r="C282" s="31"/>
      <c r="D282" s="28"/>
      <c r="F282" s="32"/>
      <c r="G282" s="33"/>
      <c r="H282" s="28"/>
      <c r="J282" s="28"/>
      <c r="P282" s="27"/>
      <c r="Z282" s="27"/>
      <c r="AC282" s="28"/>
    </row>
    <row r="283">
      <c r="C283" s="31"/>
      <c r="D283" s="28"/>
      <c r="F283" s="32"/>
      <c r="G283" s="33"/>
      <c r="H283" s="28"/>
      <c r="J283" s="28"/>
      <c r="P283" s="27"/>
      <c r="Z283" s="27"/>
      <c r="AC283" s="28"/>
    </row>
    <row r="284">
      <c r="C284" s="31"/>
      <c r="D284" s="28"/>
      <c r="F284" s="32"/>
      <c r="G284" s="33"/>
      <c r="H284" s="28"/>
      <c r="J284" s="28"/>
      <c r="P284" s="27"/>
      <c r="Z284" s="27"/>
      <c r="AC284" s="28"/>
    </row>
    <row r="285">
      <c r="C285" s="31"/>
      <c r="D285" s="28"/>
      <c r="F285" s="32"/>
      <c r="G285" s="33"/>
      <c r="H285" s="28"/>
      <c r="J285" s="28"/>
      <c r="P285" s="27"/>
      <c r="Z285" s="27"/>
      <c r="AC285" s="28"/>
    </row>
    <row r="286">
      <c r="C286" s="31"/>
      <c r="D286" s="28"/>
      <c r="F286" s="32"/>
      <c r="G286" s="33"/>
      <c r="H286" s="28"/>
      <c r="J286" s="28"/>
      <c r="P286" s="27"/>
      <c r="Z286" s="27"/>
      <c r="AC286" s="28"/>
    </row>
    <row r="287">
      <c r="C287" s="31"/>
      <c r="D287" s="28"/>
      <c r="F287" s="32"/>
      <c r="G287" s="33"/>
      <c r="H287" s="28"/>
      <c r="J287" s="28"/>
      <c r="P287" s="27"/>
      <c r="Z287" s="27"/>
      <c r="AC287" s="28"/>
    </row>
    <row r="288">
      <c r="C288" s="31"/>
      <c r="D288" s="28"/>
      <c r="F288" s="32"/>
      <c r="G288" s="33"/>
      <c r="H288" s="28"/>
      <c r="J288" s="28"/>
      <c r="P288" s="27"/>
      <c r="Z288" s="27"/>
      <c r="AC288" s="28"/>
    </row>
    <row r="289">
      <c r="C289" s="31"/>
      <c r="D289" s="28"/>
      <c r="F289" s="32"/>
      <c r="G289" s="33"/>
      <c r="H289" s="28"/>
      <c r="J289" s="28"/>
      <c r="P289" s="27"/>
      <c r="Z289" s="27"/>
      <c r="AC289" s="28"/>
    </row>
    <row r="290">
      <c r="C290" s="31"/>
      <c r="D290" s="28"/>
      <c r="F290" s="32"/>
      <c r="G290" s="33"/>
      <c r="H290" s="28"/>
      <c r="J290" s="28"/>
      <c r="P290" s="27"/>
      <c r="Z290" s="27"/>
      <c r="AC290" s="28"/>
    </row>
    <row r="291">
      <c r="C291" s="31"/>
      <c r="D291" s="28"/>
      <c r="F291" s="32"/>
      <c r="G291" s="33"/>
      <c r="H291" s="28"/>
      <c r="J291" s="28"/>
      <c r="P291" s="27"/>
      <c r="Z291" s="27"/>
      <c r="AC291" s="28"/>
    </row>
    <row r="292">
      <c r="C292" s="31"/>
      <c r="D292" s="28"/>
      <c r="F292" s="32"/>
      <c r="G292" s="33"/>
      <c r="H292" s="28"/>
      <c r="J292" s="28"/>
      <c r="P292" s="27"/>
      <c r="Z292" s="27"/>
      <c r="AC292" s="28"/>
    </row>
    <row r="293">
      <c r="C293" s="31"/>
      <c r="D293" s="28"/>
      <c r="F293" s="32"/>
      <c r="G293" s="33"/>
      <c r="H293" s="28"/>
      <c r="J293" s="28"/>
      <c r="P293" s="27"/>
      <c r="Z293" s="27"/>
      <c r="AC293" s="28"/>
    </row>
    <row r="294">
      <c r="C294" s="31"/>
      <c r="D294" s="28"/>
      <c r="F294" s="32"/>
      <c r="G294" s="33"/>
      <c r="H294" s="28"/>
      <c r="J294" s="28"/>
      <c r="P294" s="27"/>
      <c r="Z294" s="27"/>
      <c r="AC294" s="28"/>
    </row>
    <row r="295">
      <c r="C295" s="31"/>
      <c r="D295" s="28"/>
      <c r="F295" s="32"/>
      <c r="G295" s="33"/>
      <c r="H295" s="28"/>
      <c r="J295" s="28"/>
      <c r="P295" s="27"/>
      <c r="Z295" s="27"/>
      <c r="AC295" s="28"/>
    </row>
    <row r="296">
      <c r="C296" s="31"/>
      <c r="D296" s="28"/>
      <c r="F296" s="32"/>
      <c r="G296" s="33"/>
      <c r="H296" s="28"/>
      <c r="J296" s="28"/>
      <c r="P296" s="27"/>
      <c r="Z296" s="27"/>
      <c r="AC296" s="28"/>
    </row>
    <row r="297">
      <c r="C297" s="31"/>
      <c r="D297" s="28"/>
      <c r="F297" s="32"/>
      <c r="G297" s="33"/>
      <c r="H297" s="28"/>
      <c r="J297" s="28"/>
      <c r="P297" s="27"/>
      <c r="Z297" s="27"/>
      <c r="AC297" s="28"/>
    </row>
    <row r="298">
      <c r="C298" s="31"/>
      <c r="D298" s="28"/>
      <c r="F298" s="32"/>
      <c r="G298" s="33"/>
      <c r="H298" s="28"/>
      <c r="J298" s="28"/>
      <c r="P298" s="27"/>
      <c r="Z298" s="27"/>
      <c r="AC298" s="28"/>
    </row>
    <row r="299">
      <c r="C299" s="31"/>
      <c r="D299" s="28"/>
      <c r="F299" s="32"/>
      <c r="G299" s="33"/>
      <c r="H299" s="28"/>
      <c r="J299" s="28"/>
      <c r="P299" s="27"/>
      <c r="Z299" s="27"/>
      <c r="AC299" s="28"/>
    </row>
    <row r="300">
      <c r="C300" s="31"/>
      <c r="D300" s="28"/>
      <c r="F300" s="32"/>
      <c r="G300" s="33"/>
      <c r="H300" s="28"/>
      <c r="J300" s="28"/>
      <c r="P300" s="27"/>
      <c r="Z300" s="27"/>
      <c r="AC300" s="28"/>
    </row>
    <row r="301">
      <c r="C301" s="31"/>
      <c r="D301" s="28"/>
      <c r="F301" s="32"/>
      <c r="G301" s="33"/>
      <c r="H301" s="28"/>
      <c r="J301" s="28"/>
      <c r="P301" s="27"/>
      <c r="Z301" s="27"/>
      <c r="AC301" s="28"/>
    </row>
    <row r="302">
      <c r="C302" s="31"/>
      <c r="D302" s="28"/>
      <c r="F302" s="32"/>
      <c r="G302" s="33"/>
      <c r="H302" s="28"/>
      <c r="J302" s="28"/>
      <c r="P302" s="27"/>
      <c r="Z302" s="27"/>
      <c r="AC302" s="28"/>
    </row>
    <row r="303">
      <c r="C303" s="31"/>
      <c r="D303" s="28"/>
      <c r="F303" s="32"/>
      <c r="G303" s="33"/>
      <c r="H303" s="28"/>
      <c r="J303" s="28"/>
      <c r="P303" s="27"/>
      <c r="Z303" s="27"/>
      <c r="AC303" s="28"/>
    </row>
    <row r="304">
      <c r="C304" s="31"/>
      <c r="D304" s="28"/>
      <c r="F304" s="32"/>
      <c r="G304" s="33"/>
      <c r="H304" s="28"/>
      <c r="J304" s="28"/>
      <c r="P304" s="27"/>
      <c r="Z304" s="27"/>
      <c r="AC304" s="28"/>
    </row>
    <row r="305">
      <c r="C305" s="31"/>
      <c r="D305" s="28"/>
      <c r="F305" s="32"/>
      <c r="G305" s="33"/>
      <c r="H305" s="28"/>
      <c r="J305" s="28"/>
      <c r="P305" s="27"/>
      <c r="Z305" s="27"/>
      <c r="AC305" s="28"/>
    </row>
    <row r="306">
      <c r="C306" s="31"/>
      <c r="D306" s="28"/>
      <c r="F306" s="32"/>
      <c r="G306" s="33"/>
      <c r="H306" s="28"/>
      <c r="J306" s="28"/>
      <c r="P306" s="27"/>
      <c r="Z306" s="27"/>
      <c r="AC306" s="28"/>
    </row>
    <row r="307">
      <c r="C307" s="31"/>
      <c r="D307" s="28"/>
      <c r="F307" s="32"/>
      <c r="G307" s="33"/>
      <c r="H307" s="28"/>
      <c r="J307" s="28"/>
      <c r="P307" s="27"/>
      <c r="Z307" s="27"/>
      <c r="AC307" s="28"/>
    </row>
    <row r="308">
      <c r="C308" s="31"/>
      <c r="D308" s="28"/>
      <c r="F308" s="32"/>
      <c r="G308" s="33"/>
      <c r="H308" s="28"/>
      <c r="J308" s="28"/>
      <c r="P308" s="27"/>
      <c r="Z308" s="27"/>
      <c r="AC308" s="28"/>
    </row>
    <row r="309">
      <c r="C309" s="31"/>
      <c r="D309" s="28"/>
      <c r="F309" s="32"/>
      <c r="G309" s="33"/>
      <c r="H309" s="28"/>
      <c r="J309" s="28"/>
      <c r="P309" s="27"/>
      <c r="Z309" s="27"/>
      <c r="AC309" s="28"/>
    </row>
    <row r="310">
      <c r="C310" s="31"/>
      <c r="D310" s="28"/>
      <c r="F310" s="32"/>
      <c r="G310" s="33"/>
      <c r="H310" s="28"/>
      <c r="J310" s="28"/>
      <c r="P310" s="27"/>
      <c r="Z310" s="27"/>
      <c r="AC310" s="28"/>
    </row>
    <row r="311">
      <c r="C311" s="31"/>
      <c r="D311" s="28"/>
      <c r="F311" s="32"/>
      <c r="G311" s="33"/>
      <c r="H311" s="28"/>
      <c r="J311" s="28"/>
      <c r="P311" s="27"/>
      <c r="Z311" s="27"/>
      <c r="AC311" s="28"/>
    </row>
    <row r="312">
      <c r="C312" s="31"/>
      <c r="D312" s="28"/>
      <c r="F312" s="32"/>
      <c r="G312" s="33"/>
      <c r="H312" s="28"/>
      <c r="J312" s="28"/>
      <c r="P312" s="27"/>
      <c r="Z312" s="27"/>
      <c r="AC312" s="28"/>
    </row>
    <row r="313">
      <c r="C313" s="31"/>
      <c r="D313" s="28"/>
      <c r="F313" s="32"/>
      <c r="G313" s="33"/>
      <c r="H313" s="28"/>
      <c r="J313" s="28"/>
      <c r="P313" s="27"/>
      <c r="Z313" s="27"/>
      <c r="AC313" s="28"/>
    </row>
    <row r="314">
      <c r="C314" s="31"/>
      <c r="D314" s="28"/>
      <c r="F314" s="32"/>
      <c r="G314" s="33"/>
      <c r="H314" s="28"/>
      <c r="J314" s="28"/>
      <c r="P314" s="27"/>
      <c r="Z314" s="27"/>
      <c r="AC314" s="28"/>
    </row>
    <row r="315">
      <c r="C315" s="31"/>
      <c r="D315" s="28"/>
      <c r="F315" s="32"/>
      <c r="G315" s="33"/>
      <c r="H315" s="28"/>
      <c r="J315" s="28"/>
      <c r="P315" s="27"/>
      <c r="Z315" s="27"/>
      <c r="AC315" s="28"/>
    </row>
    <row r="316">
      <c r="C316" s="31"/>
      <c r="D316" s="28"/>
      <c r="F316" s="32"/>
      <c r="G316" s="33"/>
      <c r="H316" s="28"/>
      <c r="J316" s="28"/>
      <c r="P316" s="27"/>
      <c r="Z316" s="27"/>
      <c r="AC316" s="28"/>
    </row>
    <row r="317">
      <c r="C317" s="31"/>
      <c r="D317" s="28"/>
      <c r="F317" s="32"/>
      <c r="G317" s="33"/>
      <c r="H317" s="28"/>
      <c r="J317" s="28"/>
      <c r="P317" s="27"/>
      <c r="Z317" s="27"/>
      <c r="AC317" s="28"/>
    </row>
    <row r="318">
      <c r="C318" s="31"/>
      <c r="D318" s="28"/>
      <c r="F318" s="32"/>
      <c r="G318" s="33"/>
      <c r="H318" s="28"/>
      <c r="J318" s="28"/>
      <c r="P318" s="27"/>
      <c r="Z318" s="27"/>
      <c r="AC318" s="28"/>
    </row>
    <row r="319">
      <c r="C319" s="31"/>
      <c r="D319" s="28"/>
      <c r="F319" s="32"/>
      <c r="G319" s="33"/>
      <c r="H319" s="28"/>
      <c r="J319" s="28"/>
      <c r="P319" s="27"/>
      <c r="Z319" s="27"/>
      <c r="AC319" s="28"/>
    </row>
    <row r="320">
      <c r="C320" s="31"/>
      <c r="D320" s="28"/>
      <c r="F320" s="32"/>
      <c r="G320" s="33"/>
      <c r="H320" s="28"/>
      <c r="J320" s="28"/>
      <c r="P320" s="27"/>
      <c r="Z320" s="27"/>
      <c r="AC320" s="28"/>
    </row>
    <row r="321">
      <c r="C321" s="31"/>
      <c r="D321" s="28"/>
      <c r="F321" s="32"/>
      <c r="G321" s="33"/>
      <c r="H321" s="28"/>
      <c r="J321" s="28"/>
      <c r="P321" s="27"/>
      <c r="Z321" s="27"/>
      <c r="AC321" s="28"/>
    </row>
    <row r="322">
      <c r="C322" s="31"/>
      <c r="D322" s="28"/>
      <c r="F322" s="32"/>
      <c r="G322" s="33"/>
      <c r="H322" s="28"/>
      <c r="J322" s="28"/>
      <c r="P322" s="27"/>
      <c r="Z322" s="27"/>
      <c r="AC322" s="28"/>
    </row>
    <row r="323">
      <c r="C323" s="31"/>
      <c r="D323" s="28"/>
      <c r="F323" s="32"/>
      <c r="G323" s="33"/>
      <c r="H323" s="28"/>
      <c r="J323" s="28"/>
      <c r="P323" s="27"/>
      <c r="Z323" s="27"/>
      <c r="AC323" s="28"/>
    </row>
    <row r="324">
      <c r="C324" s="31"/>
      <c r="D324" s="28"/>
      <c r="F324" s="32"/>
      <c r="G324" s="33"/>
      <c r="H324" s="28"/>
      <c r="J324" s="28"/>
      <c r="P324" s="27"/>
      <c r="Z324" s="27"/>
      <c r="AC324" s="28"/>
    </row>
    <row r="325">
      <c r="C325" s="31"/>
      <c r="D325" s="28"/>
      <c r="F325" s="32"/>
      <c r="G325" s="33"/>
      <c r="H325" s="28"/>
      <c r="J325" s="28"/>
      <c r="P325" s="27"/>
      <c r="Z325" s="27"/>
      <c r="AC325" s="28"/>
    </row>
    <row r="326">
      <c r="C326" s="31"/>
      <c r="D326" s="28"/>
      <c r="F326" s="32"/>
      <c r="G326" s="33"/>
      <c r="H326" s="28"/>
      <c r="J326" s="28"/>
      <c r="P326" s="27"/>
      <c r="Z326" s="27"/>
      <c r="AC326" s="28"/>
    </row>
    <row r="327">
      <c r="C327" s="31"/>
      <c r="D327" s="28"/>
      <c r="F327" s="32"/>
      <c r="G327" s="33"/>
      <c r="H327" s="28"/>
      <c r="J327" s="28"/>
      <c r="P327" s="27"/>
      <c r="Z327" s="27"/>
      <c r="AC327" s="28"/>
    </row>
    <row r="328">
      <c r="C328" s="31"/>
      <c r="D328" s="28"/>
      <c r="F328" s="32"/>
      <c r="G328" s="33"/>
      <c r="H328" s="28"/>
      <c r="J328" s="28"/>
      <c r="P328" s="27"/>
      <c r="Z328" s="27"/>
      <c r="AC328" s="28"/>
    </row>
    <row r="329">
      <c r="C329" s="31"/>
      <c r="D329" s="28"/>
      <c r="F329" s="32"/>
      <c r="G329" s="33"/>
      <c r="H329" s="28"/>
      <c r="J329" s="28"/>
      <c r="P329" s="27"/>
      <c r="Z329" s="27"/>
      <c r="AC329" s="28"/>
    </row>
    <row r="330">
      <c r="C330" s="31"/>
      <c r="D330" s="28"/>
      <c r="F330" s="32"/>
      <c r="G330" s="33"/>
      <c r="H330" s="28"/>
      <c r="J330" s="28"/>
      <c r="P330" s="27"/>
      <c r="Z330" s="27"/>
      <c r="AC330" s="28"/>
    </row>
    <row r="331">
      <c r="C331" s="31"/>
      <c r="D331" s="28"/>
      <c r="F331" s="32"/>
      <c r="G331" s="33"/>
      <c r="H331" s="28"/>
      <c r="J331" s="28"/>
      <c r="P331" s="27"/>
      <c r="Z331" s="27"/>
      <c r="AC331" s="28"/>
    </row>
    <row r="332">
      <c r="C332" s="31"/>
      <c r="D332" s="28"/>
      <c r="F332" s="32"/>
      <c r="G332" s="33"/>
      <c r="H332" s="28"/>
      <c r="J332" s="28"/>
      <c r="P332" s="27"/>
      <c r="Z332" s="27"/>
      <c r="AC332" s="28"/>
    </row>
    <row r="333">
      <c r="C333" s="31"/>
      <c r="D333" s="28"/>
      <c r="F333" s="32"/>
      <c r="G333" s="33"/>
      <c r="H333" s="28"/>
      <c r="J333" s="28"/>
      <c r="P333" s="27"/>
      <c r="Z333" s="27"/>
      <c r="AC333" s="28"/>
    </row>
    <row r="334">
      <c r="C334" s="31"/>
      <c r="D334" s="28"/>
      <c r="F334" s="32"/>
      <c r="G334" s="33"/>
      <c r="H334" s="28"/>
      <c r="J334" s="28"/>
      <c r="P334" s="27"/>
      <c r="Z334" s="27"/>
      <c r="AC334" s="28"/>
    </row>
    <row r="335">
      <c r="C335" s="31"/>
      <c r="D335" s="28"/>
      <c r="F335" s="32"/>
      <c r="G335" s="33"/>
      <c r="H335" s="28"/>
      <c r="J335" s="28"/>
      <c r="P335" s="27"/>
      <c r="Z335" s="27"/>
      <c r="AC335" s="28"/>
    </row>
    <row r="336">
      <c r="C336" s="31"/>
      <c r="D336" s="28"/>
      <c r="F336" s="32"/>
      <c r="G336" s="33"/>
      <c r="H336" s="28"/>
      <c r="J336" s="28"/>
      <c r="P336" s="27"/>
      <c r="Z336" s="27"/>
      <c r="AC336" s="28"/>
    </row>
    <row r="337">
      <c r="C337" s="31"/>
      <c r="D337" s="28"/>
      <c r="F337" s="32"/>
      <c r="G337" s="33"/>
      <c r="H337" s="28"/>
      <c r="J337" s="28"/>
      <c r="P337" s="27"/>
      <c r="Z337" s="27"/>
      <c r="AC337" s="28"/>
    </row>
    <row r="338">
      <c r="C338" s="31"/>
      <c r="D338" s="28"/>
      <c r="F338" s="32"/>
      <c r="G338" s="33"/>
      <c r="H338" s="28"/>
      <c r="J338" s="28"/>
      <c r="P338" s="27"/>
      <c r="Z338" s="27"/>
      <c r="AC338" s="28"/>
    </row>
    <row r="339">
      <c r="C339" s="31"/>
      <c r="D339" s="28"/>
      <c r="F339" s="32"/>
      <c r="G339" s="33"/>
      <c r="H339" s="28"/>
      <c r="J339" s="28"/>
      <c r="P339" s="27"/>
      <c r="Z339" s="27"/>
      <c r="AC339" s="28"/>
    </row>
    <row r="340">
      <c r="C340" s="31"/>
      <c r="D340" s="28"/>
      <c r="F340" s="32"/>
      <c r="G340" s="33"/>
      <c r="H340" s="28"/>
      <c r="J340" s="28"/>
      <c r="P340" s="27"/>
      <c r="Z340" s="27"/>
      <c r="AC340" s="28"/>
    </row>
    <row r="341">
      <c r="C341" s="31"/>
      <c r="D341" s="28"/>
      <c r="F341" s="32"/>
      <c r="G341" s="33"/>
      <c r="H341" s="28"/>
      <c r="J341" s="28"/>
      <c r="P341" s="27"/>
      <c r="Z341" s="27"/>
      <c r="AC341" s="28"/>
    </row>
    <row r="342">
      <c r="C342" s="31"/>
      <c r="D342" s="28"/>
      <c r="F342" s="32"/>
      <c r="G342" s="33"/>
      <c r="H342" s="28"/>
      <c r="J342" s="28"/>
      <c r="P342" s="27"/>
      <c r="Z342" s="27"/>
      <c r="AC342" s="28"/>
    </row>
    <row r="343">
      <c r="C343" s="31"/>
      <c r="D343" s="28"/>
      <c r="F343" s="32"/>
      <c r="G343" s="33"/>
      <c r="H343" s="28"/>
      <c r="J343" s="28"/>
      <c r="P343" s="27"/>
      <c r="Z343" s="27"/>
      <c r="AC343" s="28"/>
    </row>
    <row r="344">
      <c r="C344" s="31"/>
      <c r="D344" s="28"/>
      <c r="F344" s="32"/>
      <c r="G344" s="33"/>
      <c r="H344" s="28"/>
      <c r="J344" s="28"/>
      <c r="P344" s="27"/>
      <c r="Z344" s="27"/>
      <c r="AC344" s="28"/>
    </row>
    <row r="345">
      <c r="C345" s="31"/>
      <c r="D345" s="28"/>
      <c r="F345" s="32"/>
      <c r="G345" s="33"/>
      <c r="H345" s="28"/>
      <c r="J345" s="28"/>
      <c r="P345" s="27"/>
      <c r="Z345" s="27"/>
      <c r="AC345" s="28"/>
    </row>
    <row r="346">
      <c r="C346" s="31"/>
      <c r="D346" s="28"/>
      <c r="F346" s="32"/>
      <c r="G346" s="33"/>
      <c r="H346" s="28"/>
      <c r="J346" s="28"/>
      <c r="P346" s="27"/>
      <c r="Z346" s="27"/>
      <c r="AC346" s="28"/>
    </row>
    <row r="347">
      <c r="C347" s="31"/>
      <c r="D347" s="28"/>
      <c r="F347" s="32"/>
      <c r="G347" s="33"/>
      <c r="H347" s="28"/>
      <c r="J347" s="28"/>
      <c r="P347" s="27"/>
      <c r="Z347" s="27"/>
      <c r="AC347" s="28"/>
    </row>
    <row r="348">
      <c r="C348" s="31"/>
      <c r="D348" s="28"/>
      <c r="F348" s="32"/>
      <c r="G348" s="33"/>
      <c r="H348" s="28"/>
      <c r="J348" s="28"/>
      <c r="P348" s="27"/>
      <c r="Z348" s="27"/>
      <c r="AC348" s="28"/>
    </row>
    <row r="349">
      <c r="C349" s="31"/>
      <c r="D349" s="28"/>
      <c r="F349" s="32"/>
      <c r="G349" s="33"/>
      <c r="H349" s="28"/>
      <c r="J349" s="28"/>
      <c r="P349" s="27"/>
      <c r="Z349" s="27"/>
      <c r="AC349" s="28"/>
    </row>
    <row r="350">
      <c r="C350" s="31"/>
      <c r="D350" s="28"/>
      <c r="F350" s="32"/>
      <c r="G350" s="33"/>
      <c r="H350" s="28"/>
      <c r="J350" s="28"/>
      <c r="P350" s="27"/>
      <c r="Z350" s="27"/>
      <c r="AC350" s="28"/>
    </row>
    <row r="351">
      <c r="C351" s="31"/>
      <c r="D351" s="28"/>
      <c r="F351" s="32"/>
      <c r="G351" s="33"/>
      <c r="H351" s="28"/>
      <c r="J351" s="28"/>
      <c r="P351" s="27"/>
      <c r="Z351" s="27"/>
      <c r="AC351" s="28"/>
    </row>
    <row r="352">
      <c r="C352" s="31"/>
      <c r="D352" s="28"/>
      <c r="F352" s="32"/>
      <c r="G352" s="33"/>
      <c r="H352" s="28"/>
      <c r="J352" s="28"/>
      <c r="P352" s="27"/>
      <c r="Z352" s="27"/>
      <c r="AC352" s="28"/>
    </row>
    <row r="353">
      <c r="C353" s="31"/>
      <c r="D353" s="28"/>
      <c r="F353" s="32"/>
      <c r="G353" s="33"/>
      <c r="H353" s="28"/>
      <c r="J353" s="28"/>
      <c r="P353" s="27"/>
      <c r="Z353" s="27"/>
      <c r="AC353" s="28"/>
    </row>
    <row r="354">
      <c r="C354" s="31"/>
      <c r="D354" s="28"/>
      <c r="F354" s="32"/>
      <c r="G354" s="33"/>
      <c r="H354" s="28"/>
      <c r="J354" s="28"/>
      <c r="P354" s="27"/>
      <c r="Z354" s="27"/>
      <c r="AC354" s="28"/>
    </row>
    <row r="355">
      <c r="C355" s="31"/>
      <c r="D355" s="28"/>
      <c r="F355" s="32"/>
      <c r="G355" s="33"/>
      <c r="H355" s="28"/>
      <c r="J355" s="28"/>
      <c r="P355" s="27"/>
      <c r="Z355" s="27"/>
      <c r="AC355" s="28"/>
    </row>
    <row r="356">
      <c r="C356" s="31"/>
      <c r="D356" s="28"/>
      <c r="F356" s="32"/>
      <c r="G356" s="33"/>
      <c r="H356" s="28"/>
      <c r="J356" s="28"/>
      <c r="P356" s="27"/>
      <c r="Z356" s="27"/>
      <c r="AC356" s="28"/>
    </row>
    <row r="357">
      <c r="C357" s="31"/>
      <c r="D357" s="28"/>
      <c r="F357" s="32"/>
      <c r="G357" s="33"/>
      <c r="H357" s="28"/>
      <c r="J357" s="28"/>
      <c r="P357" s="27"/>
      <c r="Z357" s="27"/>
      <c r="AC357" s="28"/>
    </row>
    <row r="358">
      <c r="C358" s="31"/>
      <c r="D358" s="28"/>
      <c r="F358" s="32"/>
      <c r="G358" s="33"/>
      <c r="H358" s="28"/>
      <c r="J358" s="28"/>
      <c r="P358" s="27"/>
      <c r="Z358" s="27"/>
      <c r="AC358" s="28"/>
    </row>
    <row r="359">
      <c r="C359" s="31"/>
      <c r="D359" s="28"/>
      <c r="F359" s="32"/>
      <c r="G359" s="33"/>
      <c r="H359" s="28"/>
      <c r="J359" s="28"/>
      <c r="P359" s="27"/>
      <c r="Z359" s="27"/>
      <c r="AC359" s="28"/>
    </row>
    <row r="360">
      <c r="C360" s="31"/>
      <c r="D360" s="28"/>
      <c r="F360" s="32"/>
      <c r="G360" s="33"/>
      <c r="H360" s="28"/>
      <c r="J360" s="28"/>
      <c r="P360" s="27"/>
      <c r="Z360" s="27"/>
      <c r="AC360" s="28"/>
    </row>
    <row r="361">
      <c r="C361" s="31"/>
      <c r="D361" s="28"/>
      <c r="F361" s="32"/>
      <c r="G361" s="33"/>
      <c r="H361" s="28"/>
      <c r="J361" s="28"/>
      <c r="P361" s="27"/>
      <c r="Z361" s="27"/>
      <c r="AC361" s="28"/>
    </row>
    <row r="362">
      <c r="C362" s="31"/>
      <c r="D362" s="28"/>
      <c r="F362" s="32"/>
      <c r="G362" s="33"/>
      <c r="H362" s="28"/>
      <c r="J362" s="28"/>
      <c r="P362" s="27"/>
      <c r="Z362" s="27"/>
      <c r="AC362" s="28"/>
    </row>
    <row r="363">
      <c r="C363" s="31"/>
      <c r="D363" s="28"/>
      <c r="F363" s="32"/>
      <c r="G363" s="33"/>
      <c r="H363" s="28"/>
      <c r="J363" s="28"/>
      <c r="P363" s="27"/>
      <c r="Z363" s="27"/>
      <c r="AC363" s="28"/>
    </row>
    <row r="364">
      <c r="C364" s="31"/>
      <c r="D364" s="28"/>
      <c r="F364" s="32"/>
      <c r="G364" s="33"/>
      <c r="H364" s="28"/>
      <c r="J364" s="28"/>
      <c r="P364" s="27"/>
      <c r="Z364" s="27"/>
      <c r="AC364" s="28"/>
    </row>
    <row r="365">
      <c r="C365" s="31"/>
      <c r="D365" s="28"/>
      <c r="F365" s="32"/>
      <c r="G365" s="33"/>
      <c r="H365" s="28"/>
      <c r="J365" s="28"/>
      <c r="P365" s="27"/>
      <c r="Z365" s="27"/>
      <c r="AC365" s="28"/>
    </row>
    <row r="366">
      <c r="C366" s="31"/>
      <c r="D366" s="28"/>
      <c r="F366" s="32"/>
      <c r="G366" s="33"/>
      <c r="H366" s="28"/>
      <c r="J366" s="28"/>
      <c r="P366" s="27"/>
      <c r="Z366" s="27"/>
      <c r="AC366" s="28"/>
    </row>
    <row r="367">
      <c r="C367" s="31"/>
      <c r="D367" s="28"/>
      <c r="F367" s="32"/>
      <c r="G367" s="33"/>
      <c r="H367" s="28"/>
      <c r="J367" s="28"/>
      <c r="P367" s="27"/>
      <c r="Z367" s="27"/>
      <c r="AC367" s="28"/>
    </row>
    <row r="368">
      <c r="C368" s="31"/>
      <c r="D368" s="28"/>
      <c r="F368" s="32"/>
      <c r="G368" s="33"/>
      <c r="H368" s="28"/>
      <c r="J368" s="28"/>
      <c r="P368" s="27"/>
      <c r="Z368" s="27"/>
      <c r="AC368" s="28"/>
    </row>
    <row r="369">
      <c r="C369" s="31"/>
      <c r="D369" s="28"/>
      <c r="F369" s="32"/>
      <c r="G369" s="33"/>
      <c r="H369" s="28"/>
      <c r="J369" s="28"/>
      <c r="P369" s="27"/>
      <c r="Z369" s="27"/>
      <c r="AC369" s="28"/>
    </row>
    <row r="370">
      <c r="C370" s="31"/>
      <c r="D370" s="28"/>
      <c r="F370" s="32"/>
      <c r="G370" s="33"/>
      <c r="H370" s="28"/>
      <c r="J370" s="28"/>
      <c r="P370" s="27"/>
      <c r="Z370" s="27"/>
      <c r="AC370" s="28"/>
    </row>
    <row r="371">
      <c r="C371" s="31"/>
      <c r="D371" s="28"/>
      <c r="F371" s="32"/>
      <c r="G371" s="33"/>
      <c r="H371" s="28"/>
      <c r="J371" s="28"/>
      <c r="P371" s="27"/>
      <c r="Z371" s="27"/>
      <c r="AC371" s="28"/>
    </row>
    <row r="372">
      <c r="C372" s="31"/>
      <c r="D372" s="28"/>
      <c r="F372" s="32"/>
      <c r="G372" s="33"/>
      <c r="H372" s="28"/>
      <c r="J372" s="28"/>
      <c r="P372" s="27"/>
      <c r="Z372" s="27"/>
      <c r="AC372" s="28"/>
    </row>
    <row r="373">
      <c r="C373" s="31"/>
      <c r="D373" s="28"/>
      <c r="F373" s="32"/>
      <c r="G373" s="33"/>
      <c r="H373" s="28"/>
      <c r="J373" s="28"/>
      <c r="P373" s="27"/>
      <c r="Z373" s="27"/>
      <c r="AC373" s="28"/>
    </row>
    <row r="374">
      <c r="C374" s="31"/>
      <c r="D374" s="28"/>
      <c r="F374" s="32"/>
      <c r="G374" s="33"/>
      <c r="H374" s="28"/>
      <c r="J374" s="28"/>
      <c r="P374" s="27"/>
      <c r="Z374" s="27"/>
      <c r="AC374" s="28"/>
    </row>
    <row r="375">
      <c r="C375" s="31"/>
      <c r="D375" s="28"/>
      <c r="F375" s="32"/>
      <c r="G375" s="33"/>
      <c r="H375" s="28"/>
      <c r="J375" s="28"/>
      <c r="P375" s="27"/>
      <c r="Z375" s="27"/>
      <c r="AC375" s="28"/>
    </row>
    <row r="376">
      <c r="C376" s="31"/>
      <c r="D376" s="28"/>
      <c r="F376" s="32"/>
      <c r="G376" s="33"/>
      <c r="H376" s="28"/>
      <c r="J376" s="28"/>
      <c r="P376" s="27"/>
      <c r="Z376" s="27"/>
      <c r="AC376" s="28"/>
    </row>
    <row r="377">
      <c r="C377" s="31"/>
      <c r="D377" s="28"/>
      <c r="F377" s="32"/>
      <c r="G377" s="33"/>
      <c r="H377" s="28"/>
      <c r="J377" s="28"/>
      <c r="P377" s="27"/>
      <c r="Z377" s="27"/>
      <c r="AC377" s="28"/>
    </row>
    <row r="378">
      <c r="C378" s="31"/>
      <c r="D378" s="28"/>
      <c r="F378" s="32"/>
      <c r="G378" s="33"/>
      <c r="H378" s="28"/>
      <c r="J378" s="28"/>
      <c r="P378" s="27"/>
      <c r="Z378" s="27"/>
      <c r="AC378" s="28"/>
    </row>
    <row r="379">
      <c r="C379" s="31"/>
      <c r="D379" s="28"/>
      <c r="F379" s="32"/>
      <c r="G379" s="33"/>
      <c r="H379" s="28"/>
      <c r="J379" s="28"/>
      <c r="P379" s="27"/>
      <c r="Z379" s="27"/>
      <c r="AC379" s="28"/>
    </row>
    <row r="380">
      <c r="C380" s="31"/>
      <c r="D380" s="28"/>
      <c r="F380" s="32"/>
      <c r="G380" s="33"/>
      <c r="H380" s="28"/>
      <c r="J380" s="28"/>
      <c r="P380" s="27"/>
      <c r="Z380" s="27"/>
      <c r="AC380" s="28"/>
    </row>
    <row r="381">
      <c r="C381" s="31"/>
      <c r="D381" s="28"/>
      <c r="F381" s="32"/>
      <c r="G381" s="33"/>
      <c r="H381" s="28"/>
      <c r="J381" s="28"/>
      <c r="P381" s="27"/>
      <c r="Z381" s="27"/>
      <c r="AC381" s="28"/>
    </row>
    <row r="382">
      <c r="C382" s="31"/>
      <c r="D382" s="28"/>
      <c r="F382" s="32"/>
      <c r="G382" s="33"/>
      <c r="H382" s="28"/>
      <c r="J382" s="28"/>
      <c r="P382" s="27"/>
      <c r="Z382" s="27"/>
      <c r="AC382" s="28"/>
    </row>
    <row r="383">
      <c r="C383" s="31"/>
      <c r="D383" s="28"/>
      <c r="F383" s="32"/>
      <c r="G383" s="33"/>
      <c r="H383" s="28"/>
      <c r="J383" s="28"/>
      <c r="P383" s="27"/>
      <c r="Z383" s="27"/>
      <c r="AC383" s="28"/>
    </row>
    <row r="384">
      <c r="C384" s="31"/>
      <c r="D384" s="28"/>
      <c r="F384" s="32"/>
      <c r="G384" s="33"/>
      <c r="H384" s="28"/>
      <c r="J384" s="28"/>
      <c r="P384" s="27"/>
      <c r="Z384" s="27"/>
      <c r="AC384" s="28"/>
    </row>
    <row r="385">
      <c r="C385" s="31"/>
      <c r="D385" s="28"/>
      <c r="F385" s="32"/>
      <c r="G385" s="33"/>
      <c r="H385" s="28"/>
      <c r="J385" s="28"/>
      <c r="P385" s="27"/>
      <c r="Z385" s="27"/>
      <c r="AC385" s="28"/>
    </row>
    <row r="386">
      <c r="C386" s="31"/>
      <c r="D386" s="28"/>
      <c r="F386" s="32"/>
      <c r="G386" s="33"/>
      <c r="H386" s="28"/>
      <c r="J386" s="28"/>
      <c r="P386" s="27"/>
      <c r="Z386" s="27"/>
      <c r="AC386" s="28"/>
    </row>
    <row r="387">
      <c r="C387" s="31"/>
      <c r="D387" s="28"/>
      <c r="F387" s="32"/>
      <c r="G387" s="33"/>
      <c r="H387" s="28"/>
      <c r="J387" s="28"/>
      <c r="P387" s="27"/>
      <c r="Z387" s="27"/>
      <c r="AC387" s="28"/>
    </row>
    <row r="388">
      <c r="C388" s="31"/>
      <c r="D388" s="28"/>
      <c r="F388" s="32"/>
      <c r="G388" s="33"/>
      <c r="H388" s="28"/>
      <c r="J388" s="28"/>
      <c r="P388" s="27"/>
      <c r="Z388" s="27"/>
      <c r="AC388" s="28"/>
    </row>
    <row r="389">
      <c r="C389" s="31"/>
      <c r="D389" s="28"/>
      <c r="F389" s="32"/>
      <c r="G389" s="33"/>
      <c r="H389" s="28"/>
      <c r="J389" s="28"/>
      <c r="P389" s="27"/>
      <c r="Z389" s="27"/>
      <c r="AC389" s="28"/>
    </row>
    <row r="390">
      <c r="C390" s="31"/>
      <c r="D390" s="28"/>
      <c r="F390" s="32"/>
      <c r="G390" s="33"/>
      <c r="H390" s="28"/>
      <c r="J390" s="28"/>
      <c r="P390" s="27"/>
      <c r="Z390" s="27"/>
      <c r="AC390" s="28"/>
    </row>
    <row r="391">
      <c r="C391" s="31"/>
      <c r="D391" s="28"/>
      <c r="F391" s="32"/>
      <c r="G391" s="33"/>
      <c r="H391" s="28"/>
      <c r="J391" s="28"/>
      <c r="P391" s="27"/>
      <c r="Z391" s="27"/>
      <c r="AC391" s="28"/>
    </row>
    <row r="392">
      <c r="C392" s="31"/>
      <c r="D392" s="28"/>
      <c r="F392" s="32"/>
      <c r="G392" s="33"/>
      <c r="H392" s="28"/>
      <c r="J392" s="28"/>
      <c r="P392" s="27"/>
      <c r="Z392" s="27"/>
      <c r="AC392" s="28"/>
    </row>
    <row r="393">
      <c r="C393" s="31"/>
      <c r="D393" s="28"/>
      <c r="F393" s="32"/>
      <c r="G393" s="33"/>
      <c r="H393" s="28"/>
      <c r="J393" s="28"/>
      <c r="P393" s="27"/>
      <c r="Z393" s="27"/>
      <c r="AC393" s="28"/>
    </row>
    <row r="394">
      <c r="C394" s="31"/>
      <c r="D394" s="28"/>
      <c r="F394" s="32"/>
      <c r="G394" s="33"/>
      <c r="H394" s="28"/>
      <c r="J394" s="28"/>
      <c r="P394" s="27"/>
      <c r="Z394" s="27"/>
      <c r="AC394" s="28"/>
    </row>
    <row r="395">
      <c r="C395" s="31"/>
      <c r="D395" s="28"/>
      <c r="F395" s="32"/>
      <c r="G395" s="33"/>
      <c r="H395" s="28"/>
      <c r="J395" s="28"/>
      <c r="P395" s="27"/>
      <c r="Z395" s="27"/>
      <c r="AC395" s="28"/>
    </row>
    <row r="396">
      <c r="C396" s="31"/>
      <c r="D396" s="28"/>
      <c r="F396" s="32"/>
      <c r="G396" s="33"/>
      <c r="H396" s="28"/>
      <c r="J396" s="28"/>
      <c r="P396" s="27"/>
      <c r="Z396" s="27"/>
      <c r="AC396" s="28"/>
    </row>
    <row r="397">
      <c r="C397" s="31"/>
      <c r="D397" s="28"/>
      <c r="F397" s="32"/>
      <c r="G397" s="33"/>
      <c r="H397" s="28"/>
      <c r="J397" s="28"/>
      <c r="P397" s="27"/>
      <c r="Z397" s="27"/>
      <c r="AC397" s="28"/>
    </row>
    <row r="398">
      <c r="C398" s="31"/>
      <c r="D398" s="28"/>
      <c r="F398" s="32"/>
      <c r="G398" s="33"/>
      <c r="H398" s="28"/>
      <c r="J398" s="28"/>
      <c r="P398" s="27"/>
      <c r="Z398" s="27"/>
      <c r="AC398" s="28"/>
    </row>
    <row r="399">
      <c r="C399" s="31"/>
      <c r="D399" s="28"/>
      <c r="F399" s="32"/>
      <c r="G399" s="33"/>
      <c r="H399" s="28"/>
      <c r="J399" s="28"/>
      <c r="P399" s="27"/>
      <c r="Z399" s="27"/>
      <c r="AC399" s="28"/>
    </row>
    <row r="400">
      <c r="C400" s="31"/>
      <c r="D400" s="28"/>
      <c r="F400" s="32"/>
      <c r="G400" s="33"/>
      <c r="H400" s="28"/>
      <c r="J400" s="28"/>
      <c r="P400" s="27"/>
      <c r="Z400" s="27"/>
      <c r="AC400" s="28"/>
    </row>
    <row r="401">
      <c r="C401" s="31"/>
      <c r="D401" s="28"/>
      <c r="F401" s="32"/>
      <c r="G401" s="33"/>
      <c r="H401" s="28"/>
      <c r="J401" s="28"/>
      <c r="P401" s="27"/>
      <c r="Z401" s="27"/>
      <c r="AC401" s="28"/>
    </row>
    <row r="402">
      <c r="C402" s="31"/>
      <c r="D402" s="28"/>
      <c r="F402" s="32"/>
      <c r="G402" s="33"/>
      <c r="H402" s="28"/>
      <c r="J402" s="28"/>
      <c r="P402" s="27"/>
      <c r="Z402" s="27"/>
      <c r="AC402" s="28"/>
    </row>
    <row r="403">
      <c r="C403" s="31"/>
      <c r="D403" s="28"/>
      <c r="F403" s="32"/>
      <c r="G403" s="33"/>
      <c r="H403" s="28"/>
      <c r="J403" s="28"/>
      <c r="P403" s="27"/>
      <c r="Z403" s="27"/>
      <c r="AC403" s="28"/>
    </row>
    <row r="404">
      <c r="C404" s="31"/>
      <c r="D404" s="28"/>
      <c r="F404" s="32"/>
      <c r="G404" s="33"/>
      <c r="H404" s="28"/>
      <c r="J404" s="28"/>
      <c r="P404" s="27"/>
      <c r="Z404" s="27"/>
      <c r="AC404" s="28"/>
    </row>
    <row r="405">
      <c r="C405" s="31"/>
      <c r="D405" s="28"/>
      <c r="F405" s="32"/>
      <c r="G405" s="33"/>
      <c r="H405" s="28"/>
      <c r="J405" s="28"/>
      <c r="P405" s="27"/>
      <c r="Z405" s="27"/>
      <c r="AC405" s="28"/>
    </row>
    <row r="406">
      <c r="C406" s="31"/>
      <c r="D406" s="28"/>
      <c r="F406" s="32"/>
      <c r="G406" s="33"/>
      <c r="H406" s="28"/>
      <c r="J406" s="28"/>
      <c r="P406" s="27"/>
      <c r="Z406" s="27"/>
      <c r="AC406" s="28"/>
    </row>
    <row r="407">
      <c r="C407" s="31"/>
      <c r="D407" s="28"/>
      <c r="F407" s="32"/>
      <c r="G407" s="33"/>
      <c r="H407" s="28"/>
      <c r="J407" s="28"/>
      <c r="P407" s="27"/>
      <c r="Z407" s="27"/>
      <c r="AC407" s="28"/>
    </row>
    <row r="408">
      <c r="C408" s="31"/>
      <c r="D408" s="28"/>
      <c r="F408" s="32"/>
      <c r="G408" s="33"/>
      <c r="H408" s="28"/>
      <c r="J408" s="28"/>
      <c r="P408" s="27"/>
      <c r="Z408" s="27"/>
      <c r="AC408" s="28"/>
    </row>
    <row r="409">
      <c r="C409" s="31"/>
      <c r="D409" s="28"/>
      <c r="F409" s="32"/>
      <c r="G409" s="33"/>
      <c r="H409" s="28"/>
      <c r="J409" s="28"/>
      <c r="P409" s="27"/>
      <c r="Z409" s="27"/>
      <c r="AC409" s="28"/>
    </row>
    <row r="410">
      <c r="C410" s="31"/>
      <c r="D410" s="28"/>
      <c r="F410" s="32"/>
      <c r="G410" s="33"/>
      <c r="H410" s="28"/>
      <c r="J410" s="28"/>
      <c r="P410" s="27"/>
      <c r="Z410" s="27"/>
      <c r="AC410" s="28"/>
    </row>
    <row r="411">
      <c r="C411" s="31"/>
      <c r="D411" s="28"/>
      <c r="F411" s="32"/>
      <c r="G411" s="33"/>
      <c r="H411" s="28"/>
      <c r="J411" s="28"/>
      <c r="P411" s="27"/>
      <c r="Z411" s="27"/>
      <c r="AC411" s="28"/>
    </row>
    <row r="412">
      <c r="C412" s="31"/>
      <c r="D412" s="28"/>
      <c r="F412" s="32"/>
      <c r="G412" s="33"/>
      <c r="H412" s="28"/>
      <c r="J412" s="28"/>
      <c r="P412" s="27"/>
      <c r="Z412" s="27"/>
      <c r="AC412" s="28"/>
    </row>
    <row r="413">
      <c r="C413" s="31"/>
      <c r="D413" s="28"/>
      <c r="F413" s="32"/>
      <c r="G413" s="33"/>
      <c r="H413" s="28"/>
      <c r="J413" s="28"/>
      <c r="P413" s="27"/>
      <c r="Z413" s="27"/>
      <c r="AC413" s="28"/>
    </row>
    <row r="414">
      <c r="C414" s="31"/>
      <c r="D414" s="28"/>
      <c r="F414" s="32"/>
      <c r="G414" s="33"/>
      <c r="H414" s="28"/>
      <c r="J414" s="28"/>
      <c r="P414" s="27"/>
      <c r="Z414" s="27"/>
      <c r="AC414" s="28"/>
    </row>
    <row r="415">
      <c r="C415" s="31"/>
      <c r="D415" s="28"/>
      <c r="F415" s="32"/>
      <c r="G415" s="33"/>
      <c r="H415" s="28"/>
      <c r="J415" s="28"/>
      <c r="P415" s="27"/>
      <c r="Z415" s="27"/>
      <c r="AC415" s="28"/>
    </row>
    <row r="416">
      <c r="C416" s="31"/>
      <c r="D416" s="28"/>
      <c r="F416" s="32"/>
      <c r="G416" s="33"/>
      <c r="H416" s="28"/>
      <c r="J416" s="28"/>
      <c r="P416" s="27"/>
      <c r="Z416" s="27"/>
      <c r="AC416" s="28"/>
    </row>
    <row r="417">
      <c r="C417" s="31"/>
      <c r="D417" s="28"/>
      <c r="F417" s="32"/>
      <c r="G417" s="33"/>
      <c r="H417" s="28"/>
      <c r="J417" s="28"/>
      <c r="P417" s="27"/>
      <c r="Z417" s="27"/>
      <c r="AC417" s="28"/>
    </row>
    <row r="418">
      <c r="C418" s="31"/>
      <c r="D418" s="28"/>
      <c r="F418" s="32"/>
      <c r="G418" s="33"/>
      <c r="H418" s="28"/>
      <c r="J418" s="28"/>
      <c r="P418" s="27"/>
      <c r="Z418" s="27"/>
      <c r="AC418" s="28"/>
    </row>
    <row r="419">
      <c r="C419" s="31"/>
      <c r="D419" s="28"/>
      <c r="F419" s="32"/>
      <c r="G419" s="33"/>
      <c r="H419" s="28"/>
      <c r="J419" s="28"/>
      <c r="P419" s="27"/>
      <c r="Z419" s="27"/>
      <c r="AC419" s="28"/>
    </row>
    <row r="420">
      <c r="C420" s="31"/>
      <c r="D420" s="28"/>
      <c r="F420" s="32"/>
      <c r="G420" s="33"/>
      <c r="H420" s="28"/>
      <c r="J420" s="28"/>
      <c r="P420" s="27"/>
      <c r="Z420" s="27"/>
      <c r="AC420" s="28"/>
    </row>
    <row r="421">
      <c r="C421" s="31"/>
      <c r="D421" s="28"/>
      <c r="F421" s="32"/>
      <c r="G421" s="33"/>
      <c r="H421" s="28"/>
      <c r="J421" s="28"/>
      <c r="P421" s="27"/>
      <c r="Z421" s="27"/>
      <c r="AC421" s="28"/>
    </row>
    <row r="422">
      <c r="C422" s="31"/>
      <c r="D422" s="28"/>
      <c r="F422" s="32"/>
      <c r="G422" s="33"/>
      <c r="H422" s="28"/>
      <c r="J422" s="28"/>
      <c r="P422" s="27"/>
      <c r="Z422" s="27"/>
      <c r="AC422" s="28"/>
    </row>
    <row r="423">
      <c r="C423" s="31"/>
      <c r="D423" s="28"/>
      <c r="F423" s="32"/>
      <c r="G423" s="33"/>
      <c r="H423" s="28"/>
      <c r="J423" s="28"/>
      <c r="P423" s="27"/>
      <c r="Z423" s="27"/>
      <c r="AC423" s="28"/>
    </row>
    <row r="424">
      <c r="C424" s="31"/>
      <c r="D424" s="28"/>
      <c r="F424" s="32"/>
      <c r="G424" s="33"/>
      <c r="H424" s="28"/>
      <c r="J424" s="28"/>
      <c r="P424" s="27"/>
      <c r="Z424" s="27"/>
      <c r="AC424" s="28"/>
    </row>
    <row r="425">
      <c r="C425" s="31"/>
      <c r="D425" s="28"/>
      <c r="F425" s="32"/>
      <c r="G425" s="33"/>
      <c r="H425" s="28"/>
      <c r="J425" s="28"/>
      <c r="P425" s="27"/>
      <c r="Z425" s="27"/>
      <c r="AC425" s="28"/>
    </row>
    <row r="426">
      <c r="C426" s="31"/>
      <c r="D426" s="28"/>
      <c r="F426" s="32"/>
      <c r="G426" s="33"/>
      <c r="H426" s="28"/>
      <c r="J426" s="28"/>
      <c r="P426" s="27"/>
      <c r="Z426" s="27"/>
      <c r="AC426" s="28"/>
    </row>
    <row r="427">
      <c r="C427" s="31"/>
      <c r="D427" s="28"/>
      <c r="F427" s="32"/>
      <c r="G427" s="33"/>
      <c r="H427" s="28"/>
      <c r="J427" s="28"/>
      <c r="P427" s="27"/>
      <c r="Z427" s="27"/>
      <c r="AC427" s="28"/>
    </row>
    <row r="428">
      <c r="C428" s="31"/>
      <c r="D428" s="28"/>
      <c r="F428" s="32"/>
      <c r="G428" s="33"/>
      <c r="H428" s="28"/>
      <c r="J428" s="28"/>
      <c r="P428" s="27"/>
      <c r="Z428" s="27"/>
      <c r="AC428" s="28"/>
    </row>
    <row r="429">
      <c r="C429" s="31"/>
      <c r="D429" s="28"/>
      <c r="F429" s="32"/>
      <c r="G429" s="33"/>
      <c r="H429" s="28"/>
      <c r="J429" s="28"/>
      <c r="P429" s="27"/>
      <c r="Z429" s="27"/>
      <c r="AC429" s="28"/>
    </row>
    <row r="430">
      <c r="C430" s="31"/>
      <c r="D430" s="28"/>
      <c r="F430" s="32"/>
      <c r="G430" s="33"/>
      <c r="H430" s="28"/>
      <c r="J430" s="28"/>
      <c r="P430" s="27"/>
      <c r="Z430" s="27"/>
      <c r="AC430" s="28"/>
    </row>
    <row r="431">
      <c r="C431" s="31"/>
      <c r="D431" s="28"/>
      <c r="F431" s="32"/>
      <c r="G431" s="33"/>
      <c r="H431" s="28"/>
      <c r="J431" s="28"/>
      <c r="P431" s="27"/>
      <c r="Z431" s="27"/>
      <c r="AC431" s="28"/>
    </row>
    <row r="432">
      <c r="C432" s="31"/>
      <c r="D432" s="28"/>
      <c r="F432" s="32"/>
      <c r="G432" s="33"/>
      <c r="H432" s="28"/>
      <c r="J432" s="28"/>
      <c r="P432" s="27"/>
      <c r="Z432" s="27"/>
      <c r="AC432" s="28"/>
    </row>
    <row r="433">
      <c r="C433" s="31"/>
      <c r="D433" s="28"/>
      <c r="F433" s="32"/>
      <c r="G433" s="33"/>
      <c r="H433" s="28"/>
      <c r="J433" s="28"/>
      <c r="P433" s="27"/>
      <c r="Z433" s="27"/>
      <c r="AC433" s="28"/>
    </row>
    <row r="434">
      <c r="C434" s="31"/>
      <c r="D434" s="28"/>
      <c r="F434" s="32"/>
      <c r="G434" s="33"/>
      <c r="H434" s="28"/>
      <c r="J434" s="28"/>
      <c r="P434" s="27"/>
      <c r="Z434" s="27"/>
      <c r="AC434" s="28"/>
    </row>
    <row r="435">
      <c r="C435" s="31"/>
      <c r="D435" s="28"/>
      <c r="F435" s="32"/>
      <c r="G435" s="33"/>
      <c r="H435" s="28"/>
      <c r="J435" s="28"/>
      <c r="P435" s="27"/>
      <c r="Z435" s="27"/>
      <c r="AC435" s="28"/>
    </row>
    <row r="436">
      <c r="C436" s="31"/>
      <c r="D436" s="28"/>
      <c r="F436" s="32"/>
      <c r="G436" s="33"/>
      <c r="H436" s="28"/>
      <c r="J436" s="28"/>
      <c r="P436" s="27"/>
      <c r="Z436" s="27"/>
      <c r="AC436" s="28"/>
    </row>
    <row r="437">
      <c r="C437" s="31"/>
      <c r="D437" s="28"/>
      <c r="F437" s="32"/>
      <c r="G437" s="33"/>
      <c r="H437" s="28"/>
      <c r="J437" s="28"/>
      <c r="P437" s="27"/>
      <c r="Z437" s="27"/>
      <c r="AC437" s="28"/>
    </row>
    <row r="438">
      <c r="C438" s="31"/>
      <c r="D438" s="28"/>
      <c r="F438" s="32"/>
      <c r="G438" s="33"/>
      <c r="H438" s="28"/>
      <c r="J438" s="28"/>
      <c r="P438" s="27"/>
      <c r="Z438" s="27"/>
      <c r="AC438" s="28"/>
    </row>
    <row r="439">
      <c r="C439" s="31"/>
      <c r="D439" s="28"/>
      <c r="F439" s="32"/>
      <c r="G439" s="33"/>
      <c r="H439" s="28"/>
      <c r="J439" s="28"/>
      <c r="P439" s="27"/>
      <c r="Z439" s="27"/>
      <c r="AC439" s="28"/>
    </row>
    <row r="440">
      <c r="C440" s="31"/>
      <c r="D440" s="28"/>
      <c r="F440" s="32"/>
      <c r="G440" s="33"/>
      <c r="H440" s="28"/>
      <c r="J440" s="28"/>
      <c r="P440" s="27"/>
      <c r="Z440" s="27"/>
      <c r="AC440" s="28"/>
    </row>
    <row r="441">
      <c r="C441" s="31"/>
      <c r="D441" s="28"/>
      <c r="F441" s="32"/>
      <c r="G441" s="33"/>
      <c r="H441" s="28"/>
      <c r="J441" s="28"/>
      <c r="P441" s="27"/>
      <c r="Z441" s="27"/>
      <c r="AC441" s="28"/>
    </row>
    <row r="442">
      <c r="C442" s="31"/>
      <c r="D442" s="28"/>
      <c r="F442" s="32"/>
      <c r="G442" s="33"/>
      <c r="H442" s="28"/>
      <c r="J442" s="28"/>
      <c r="P442" s="27"/>
      <c r="Z442" s="27"/>
      <c r="AC442" s="28"/>
    </row>
    <row r="443">
      <c r="C443" s="31"/>
      <c r="D443" s="28"/>
      <c r="F443" s="32"/>
      <c r="G443" s="33"/>
      <c r="H443" s="28"/>
      <c r="J443" s="28"/>
      <c r="P443" s="27"/>
      <c r="Z443" s="27"/>
      <c r="AC443" s="28"/>
    </row>
    <row r="444">
      <c r="C444" s="31"/>
      <c r="D444" s="28"/>
      <c r="F444" s="32"/>
      <c r="G444" s="33"/>
      <c r="H444" s="28"/>
      <c r="J444" s="28"/>
      <c r="P444" s="27"/>
      <c r="Z444" s="27"/>
      <c r="AC444" s="28"/>
    </row>
    <row r="445">
      <c r="C445" s="31"/>
      <c r="D445" s="28"/>
      <c r="F445" s="32"/>
      <c r="G445" s="33"/>
      <c r="H445" s="28"/>
      <c r="J445" s="28"/>
      <c r="P445" s="27"/>
      <c r="Z445" s="27"/>
      <c r="AC445" s="28"/>
    </row>
    <row r="446">
      <c r="C446" s="31"/>
      <c r="D446" s="28"/>
      <c r="F446" s="32"/>
      <c r="G446" s="33"/>
      <c r="H446" s="28"/>
      <c r="J446" s="28"/>
      <c r="P446" s="27"/>
      <c r="Z446" s="27"/>
      <c r="AC446" s="28"/>
    </row>
    <row r="447">
      <c r="C447" s="31"/>
      <c r="D447" s="28"/>
      <c r="F447" s="32"/>
      <c r="G447" s="33"/>
      <c r="H447" s="28"/>
      <c r="J447" s="28"/>
      <c r="P447" s="27"/>
      <c r="Z447" s="27"/>
      <c r="AC447" s="28"/>
    </row>
    <row r="448">
      <c r="C448" s="31"/>
      <c r="D448" s="28"/>
      <c r="F448" s="32"/>
      <c r="G448" s="33"/>
      <c r="H448" s="28"/>
      <c r="J448" s="28"/>
      <c r="P448" s="27"/>
      <c r="Z448" s="27"/>
      <c r="AC448" s="28"/>
    </row>
    <row r="449">
      <c r="C449" s="31"/>
      <c r="D449" s="28"/>
      <c r="F449" s="32"/>
      <c r="G449" s="33"/>
      <c r="H449" s="28"/>
      <c r="J449" s="28"/>
      <c r="P449" s="27"/>
      <c r="Z449" s="27"/>
      <c r="AC449" s="28"/>
    </row>
    <row r="450">
      <c r="C450" s="31"/>
      <c r="D450" s="28"/>
      <c r="F450" s="32"/>
      <c r="G450" s="33"/>
      <c r="H450" s="28"/>
      <c r="J450" s="28"/>
      <c r="P450" s="27"/>
      <c r="Z450" s="27"/>
      <c r="AC450" s="28"/>
    </row>
    <row r="451">
      <c r="C451" s="31"/>
      <c r="D451" s="28"/>
      <c r="F451" s="32"/>
      <c r="G451" s="33"/>
      <c r="H451" s="28"/>
      <c r="J451" s="28"/>
      <c r="P451" s="27"/>
      <c r="Z451" s="27"/>
      <c r="AC451" s="28"/>
    </row>
    <row r="452">
      <c r="C452" s="31"/>
      <c r="D452" s="28"/>
      <c r="F452" s="32"/>
      <c r="G452" s="33"/>
      <c r="H452" s="28"/>
      <c r="J452" s="28"/>
      <c r="P452" s="27"/>
      <c r="Z452" s="27"/>
      <c r="AC452" s="28"/>
    </row>
    <row r="453">
      <c r="C453" s="31"/>
      <c r="D453" s="28"/>
      <c r="F453" s="32"/>
      <c r="G453" s="33"/>
      <c r="H453" s="28"/>
      <c r="J453" s="28"/>
      <c r="P453" s="27"/>
      <c r="Z453" s="27"/>
      <c r="AC453" s="28"/>
    </row>
    <row r="454">
      <c r="C454" s="31"/>
      <c r="D454" s="28"/>
      <c r="F454" s="32"/>
      <c r="G454" s="33"/>
      <c r="H454" s="28"/>
      <c r="J454" s="28"/>
      <c r="P454" s="27"/>
      <c r="Z454" s="27"/>
      <c r="AC454" s="28"/>
    </row>
    <row r="455">
      <c r="C455" s="31"/>
      <c r="D455" s="28"/>
      <c r="F455" s="32"/>
      <c r="G455" s="33"/>
      <c r="H455" s="28"/>
      <c r="J455" s="28"/>
      <c r="P455" s="27"/>
      <c r="Z455" s="27"/>
      <c r="AC455" s="28"/>
    </row>
    <row r="456">
      <c r="C456" s="31"/>
      <c r="D456" s="28"/>
      <c r="F456" s="32"/>
      <c r="G456" s="33"/>
      <c r="H456" s="28"/>
      <c r="J456" s="28"/>
      <c r="P456" s="27"/>
      <c r="Z456" s="27"/>
      <c r="AC456" s="28"/>
    </row>
    <row r="457">
      <c r="C457" s="31"/>
      <c r="D457" s="28"/>
      <c r="F457" s="32"/>
      <c r="G457" s="33"/>
      <c r="H457" s="28"/>
      <c r="J457" s="28"/>
      <c r="P457" s="27"/>
      <c r="Z457" s="27"/>
      <c r="AC457" s="28"/>
    </row>
    <row r="458">
      <c r="C458" s="31"/>
      <c r="D458" s="28"/>
      <c r="F458" s="32"/>
      <c r="G458" s="33"/>
      <c r="H458" s="28"/>
      <c r="J458" s="28"/>
      <c r="P458" s="27"/>
      <c r="Z458" s="27"/>
      <c r="AC458" s="28"/>
    </row>
    <row r="459">
      <c r="C459" s="31"/>
      <c r="D459" s="28"/>
      <c r="F459" s="32"/>
      <c r="G459" s="33"/>
      <c r="H459" s="28"/>
      <c r="J459" s="28"/>
      <c r="P459" s="27"/>
      <c r="Z459" s="27"/>
      <c r="AC459" s="28"/>
    </row>
    <row r="460">
      <c r="C460" s="31"/>
      <c r="D460" s="28"/>
      <c r="F460" s="32"/>
      <c r="G460" s="33"/>
      <c r="H460" s="28"/>
      <c r="J460" s="28"/>
      <c r="P460" s="27"/>
      <c r="Z460" s="27"/>
      <c r="AC460" s="28"/>
    </row>
    <row r="461">
      <c r="C461" s="31"/>
      <c r="D461" s="28"/>
      <c r="F461" s="32"/>
      <c r="G461" s="33"/>
      <c r="H461" s="28"/>
      <c r="J461" s="28"/>
      <c r="P461" s="27"/>
      <c r="Z461" s="27"/>
      <c r="AC461" s="28"/>
    </row>
    <row r="462">
      <c r="C462" s="31"/>
      <c r="D462" s="28"/>
      <c r="F462" s="32"/>
      <c r="G462" s="33"/>
      <c r="H462" s="28"/>
      <c r="J462" s="28"/>
      <c r="P462" s="27"/>
      <c r="Z462" s="27"/>
      <c r="AC462" s="28"/>
    </row>
    <row r="463">
      <c r="C463" s="31"/>
      <c r="D463" s="28"/>
      <c r="F463" s="32"/>
      <c r="G463" s="33"/>
      <c r="H463" s="28"/>
      <c r="J463" s="28"/>
      <c r="P463" s="27"/>
      <c r="Z463" s="27"/>
      <c r="AC463" s="28"/>
    </row>
    <row r="464">
      <c r="C464" s="31"/>
      <c r="D464" s="28"/>
      <c r="F464" s="32"/>
      <c r="G464" s="33"/>
      <c r="H464" s="28"/>
      <c r="J464" s="28"/>
      <c r="P464" s="27"/>
      <c r="Z464" s="27"/>
      <c r="AC464" s="28"/>
    </row>
    <row r="465">
      <c r="C465" s="31"/>
      <c r="D465" s="28"/>
      <c r="F465" s="32"/>
      <c r="G465" s="33"/>
      <c r="H465" s="28"/>
      <c r="J465" s="28"/>
      <c r="P465" s="27"/>
      <c r="Z465" s="27"/>
      <c r="AC465" s="28"/>
    </row>
    <row r="466">
      <c r="C466" s="31"/>
      <c r="D466" s="28"/>
      <c r="F466" s="32"/>
      <c r="G466" s="33"/>
      <c r="H466" s="28"/>
      <c r="J466" s="28"/>
      <c r="P466" s="27"/>
      <c r="Z466" s="27"/>
      <c r="AC466" s="28"/>
    </row>
    <row r="467">
      <c r="C467" s="31"/>
      <c r="D467" s="28"/>
      <c r="F467" s="32"/>
      <c r="G467" s="33"/>
      <c r="H467" s="28"/>
      <c r="J467" s="28"/>
      <c r="P467" s="27"/>
      <c r="Z467" s="27"/>
      <c r="AC467" s="28"/>
    </row>
    <row r="468">
      <c r="C468" s="31"/>
      <c r="D468" s="28"/>
      <c r="F468" s="32"/>
      <c r="G468" s="33"/>
      <c r="H468" s="28"/>
      <c r="J468" s="28"/>
      <c r="P468" s="27"/>
      <c r="Z468" s="27"/>
      <c r="AC468" s="28"/>
    </row>
    <row r="469">
      <c r="C469" s="31"/>
      <c r="D469" s="28"/>
      <c r="F469" s="32"/>
      <c r="G469" s="33"/>
      <c r="H469" s="28"/>
      <c r="J469" s="28"/>
      <c r="P469" s="27"/>
      <c r="Z469" s="27"/>
      <c r="AC469" s="28"/>
    </row>
    <row r="470">
      <c r="C470" s="31"/>
      <c r="D470" s="28"/>
      <c r="F470" s="32"/>
      <c r="G470" s="33"/>
      <c r="H470" s="28"/>
      <c r="J470" s="28"/>
      <c r="P470" s="27"/>
      <c r="Z470" s="27"/>
      <c r="AC470" s="28"/>
    </row>
    <row r="471">
      <c r="C471" s="31"/>
      <c r="D471" s="28"/>
      <c r="F471" s="32"/>
      <c r="G471" s="33"/>
      <c r="H471" s="28"/>
      <c r="J471" s="28"/>
      <c r="P471" s="27"/>
      <c r="Z471" s="27"/>
      <c r="AC471" s="28"/>
    </row>
    <row r="472">
      <c r="C472" s="31"/>
      <c r="D472" s="28"/>
      <c r="F472" s="32"/>
      <c r="G472" s="33"/>
      <c r="H472" s="28"/>
      <c r="J472" s="28"/>
      <c r="P472" s="27"/>
      <c r="Z472" s="27"/>
      <c r="AC472" s="28"/>
    </row>
    <row r="473">
      <c r="C473" s="31"/>
      <c r="D473" s="28"/>
      <c r="F473" s="32"/>
      <c r="G473" s="33"/>
      <c r="H473" s="28"/>
      <c r="J473" s="28"/>
      <c r="P473" s="27"/>
      <c r="Z473" s="27"/>
      <c r="AC473" s="28"/>
    </row>
    <row r="474">
      <c r="C474" s="31"/>
      <c r="D474" s="28"/>
      <c r="F474" s="32"/>
      <c r="G474" s="33"/>
      <c r="H474" s="28"/>
      <c r="J474" s="28"/>
      <c r="P474" s="27"/>
      <c r="Z474" s="27"/>
      <c r="AC474" s="28"/>
    </row>
    <row r="475">
      <c r="C475" s="31"/>
      <c r="D475" s="28"/>
      <c r="F475" s="32"/>
      <c r="G475" s="33"/>
      <c r="H475" s="28"/>
      <c r="J475" s="28"/>
      <c r="P475" s="27"/>
      <c r="Z475" s="27"/>
      <c r="AC475" s="28"/>
    </row>
    <row r="476">
      <c r="C476" s="31"/>
      <c r="D476" s="28"/>
      <c r="F476" s="32"/>
      <c r="G476" s="33"/>
      <c r="H476" s="28"/>
      <c r="J476" s="28"/>
      <c r="P476" s="27"/>
      <c r="Z476" s="27"/>
      <c r="AC476" s="28"/>
    </row>
    <row r="477">
      <c r="C477" s="31"/>
      <c r="D477" s="28"/>
      <c r="F477" s="32"/>
      <c r="G477" s="33"/>
      <c r="H477" s="28"/>
      <c r="J477" s="28"/>
      <c r="P477" s="27"/>
      <c r="Z477" s="27"/>
      <c r="AC477" s="28"/>
    </row>
    <row r="478">
      <c r="C478" s="31"/>
      <c r="D478" s="28"/>
      <c r="F478" s="32"/>
      <c r="G478" s="33"/>
      <c r="H478" s="28"/>
      <c r="J478" s="28"/>
      <c r="P478" s="27"/>
      <c r="Z478" s="27"/>
      <c r="AC478" s="28"/>
    </row>
    <row r="479">
      <c r="C479" s="31"/>
      <c r="D479" s="28"/>
      <c r="F479" s="32"/>
      <c r="G479" s="33"/>
      <c r="H479" s="28"/>
      <c r="J479" s="28"/>
      <c r="P479" s="27"/>
      <c r="Z479" s="27"/>
      <c r="AC479" s="28"/>
    </row>
    <row r="480">
      <c r="C480" s="31"/>
      <c r="D480" s="28"/>
      <c r="F480" s="32"/>
      <c r="G480" s="33"/>
      <c r="H480" s="28"/>
      <c r="J480" s="28"/>
      <c r="P480" s="27"/>
      <c r="Z480" s="27"/>
      <c r="AC480" s="28"/>
    </row>
    <row r="481">
      <c r="C481" s="31"/>
      <c r="D481" s="28"/>
      <c r="F481" s="32"/>
      <c r="G481" s="33"/>
      <c r="H481" s="28"/>
      <c r="J481" s="28"/>
      <c r="P481" s="27"/>
      <c r="Z481" s="27"/>
      <c r="AC481" s="28"/>
    </row>
    <row r="482">
      <c r="C482" s="31"/>
      <c r="D482" s="28"/>
      <c r="F482" s="32"/>
      <c r="G482" s="33"/>
      <c r="H482" s="28"/>
      <c r="J482" s="28"/>
      <c r="P482" s="27"/>
      <c r="Z482" s="27"/>
      <c r="AC482" s="28"/>
    </row>
    <row r="483">
      <c r="C483" s="31"/>
      <c r="D483" s="28"/>
      <c r="F483" s="32"/>
      <c r="G483" s="33"/>
      <c r="H483" s="28"/>
      <c r="J483" s="28"/>
      <c r="P483" s="27"/>
      <c r="Z483" s="27"/>
      <c r="AC483" s="28"/>
    </row>
    <row r="484">
      <c r="C484" s="31"/>
      <c r="D484" s="28"/>
      <c r="F484" s="32"/>
      <c r="G484" s="33"/>
      <c r="H484" s="28"/>
      <c r="J484" s="28"/>
      <c r="P484" s="27"/>
      <c r="Z484" s="27"/>
      <c r="AC484" s="28"/>
    </row>
    <row r="485">
      <c r="C485" s="31"/>
      <c r="D485" s="28"/>
      <c r="F485" s="32"/>
      <c r="G485" s="33"/>
      <c r="H485" s="28"/>
      <c r="J485" s="28"/>
      <c r="P485" s="27"/>
      <c r="Z485" s="27"/>
      <c r="AC485" s="28"/>
    </row>
    <row r="486">
      <c r="C486" s="31"/>
      <c r="D486" s="28"/>
      <c r="F486" s="32"/>
      <c r="G486" s="33"/>
      <c r="H486" s="28"/>
      <c r="J486" s="28"/>
      <c r="P486" s="27"/>
      <c r="Z486" s="27"/>
      <c r="AC486" s="28"/>
    </row>
    <row r="487">
      <c r="C487" s="31"/>
      <c r="D487" s="28"/>
      <c r="F487" s="32"/>
      <c r="G487" s="33"/>
      <c r="H487" s="28"/>
      <c r="J487" s="28"/>
      <c r="P487" s="27"/>
      <c r="Z487" s="27"/>
      <c r="AC487" s="28"/>
    </row>
    <row r="488">
      <c r="C488" s="31"/>
      <c r="D488" s="28"/>
      <c r="F488" s="32"/>
      <c r="G488" s="33"/>
      <c r="H488" s="28"/>
      <c r="J488" s="28"/>
      <c r="P488" s="27"/>
      <c r="Z488" s="27"/>
      <c r="AC488" s="28"/>
    </row>
    <row r="489">
      <c r="C489" s="31"/>
      <c r="D489" s="28"/>
      <c r="F489" s="32"/>
      <c r="G489" s="33"/>
      <c r="H489" s="28"/>
      <c r="J489" s="28"/>
      <c r="P489" s="27"/>
      <c r="Z489" s="27"/>
      <c r="AC489" s="28"/>
    </row>
    <row r="490">
      <c r="C490" s="31"/>
      <c r="D490" s="28"/>
      <c r="F490" s="32"/>
      <c r="G490" s="33"/>
      <c r="H490" s="28"/>
      <c r="J490" s="28"/>
      <c r="P490" s="27"/>
      <c r="Z490" s="27"/>
      <c r="AC490" s="28"/>
    </row>
    <row r="491">
      <c r="C491" s="31"/>
      <c r="D491" s="28"/>
      <c r="F491" s="32"/>
      <c r="G491" s="33"/>
      <c r="H491" s="28"/>
      <c r="J491" s="28"/>
      <c r="P491" s="27"/>
      <c r="Z491" s="27"/>
      <c r="AC491" s="28"/>
    </row>
    <row r="492">
      <c r="C492" s="31"/>
      <c r="D492" s="28"/>
      <c r="F492" s="32"/>
      <c r="G492" s="33"/>
      <c r="H492" s="28"/>
      <c r="J492" s="28"/>
      <c r="P492" s="27"/>
      <c r="Z492" s="27"/>
      <c r="AC492" s="28"/>
    </row>
    <row r="493">
      <c r="C493" s="31"/>
      <c r="D493" s="28"/>
      <c r="F493" s="32"/>
      <c r="G493" s="33"/>
      <c r="H493" s="28"/>
      <c r="J493" s="28"/>
      <c r="P493" s="27"/>
      <c r="Z493" s="27"/>
      <c r="AC493" s="28"/>
    </row>
    <row r="494">
      <c r="C494" s="31"/>
      <c r="D494" s="28"/>
      <c r="F494" s="32"/>
      <c r="G494" s="33"/>
      <c r="H494" s="28"/>
      <c r="J494" s="28"/>
      <c r="P494" s="27"/>
      <c r="Z494" s="27"/>
      <c r="AC494" s="28"/>
    </row>
    <row r="495">
      <c r="C495" s="31"/>
      <c r="D495" s="28"/>
      <c r="F495" s="32"/>
      <c r="G495" s="33"/>
      <c r="H495" s="28"/>
      <c r="J495" s="28"/>
      <c r="P495" s="27"/>
      <c r="Z495" s="27"/>
      <c r="AC495" s="28"/>
    </row>
    <row r="496">
      <c r="C496" s="31"/>
      <c r="D496" s="28"/>
      <c r="F496" s="32"/>
      <c r="G496" s="33"/>
      <c r="H496" s="28"/>
      <c r="J496" s="28"/>
      <c r="P496" s="27"/>
      <c r="Z496" s="27"/>
      <c r="AC496" s="28"/>
    </row>
    <row r="497">
      <c r="C497" s="31"/>
      <c r="D497" s="28"/>
      <c r="F497" s="32"/>
      <c r="G497" s="33"/>
      <c r="H497" s="28"/>
      <c r="J497" s="28"/>
      <c r="P497" s="27"/>
      <c r="Z497" s="27"/>
      <c r="AC497" s="28"/>
    </row>
    <row r="498">
      <c r="C498" s="31"/>
      <c r="D498" s="28"/>
      <c r="F498" s="32"/>
      <c r="G498" s="33"/>
      <c r="H498" s="28"/>
      <c r="J498" s="28"/>
      <c r="P498" s="27"/>
      <c r="Z498" s="27"/>
      <c r="AC498" s="28"/>
    </row>
    <row r="499">
      <c r="C499" s="31"/>
      <c r="D499" s="28"/>
      <c r="F499" s="32"/>
      <c r="G499" s="33"/>
      <c r="H499" s="28"/>
      <c r="J499" s="28"/>
      <c r="P499" s="27"/>
      <c r="Z499" s="27"/>
      <c r="AC499" s="28"/>
    </row>
    <row r="500">
      <c r="C500" s="31"/>
      <c r="D500" s="28"/>
      <c r="F500" s="32"/>
      <c r="G500" s="33"/>
      <c r="H500" s="28"/>
      <c r="J500" s="28"/>
      <c r="P500" s="27"/>
      <c r="Z500" s="27"/>
      <c r="AC500" s="28"/>
    </row>
    <row r="501">
      <c r="C501" s="31"/>
      <c r="D501" s="28"/>
      <c r="F501" s="32"/>
      <c r="G501" s="33"/>
      <c r="H501" s="28"/>
      <c r="J501" s="28"/>
      <c r="P501" s="27"/>
      <c r="Z501" s="27"/>
      <c r="AC501" s="28"/>
    </row>
    <row r="502">
      <c r="C502" s="31"/>
      <c r="D502" s="28"/>
      <c r="F502" s="32"/>
      <c r="G502" s="33"/>
      <c r="H502" s="28"/>
      <c r="J502" s="28"/>
      <c r="P502" s="27"/>
      <c r="Z502" s="27"/>
      <c r="AC502" s="28"/>
    </row>
    <row r="503">
      <c r="C503" s="31"/>
      <c r="D503" s="28"/>
      <c r="F503" s="32"/>
      <c r="G503" s="33"/>
      <c r="H503" s="28"/>
      <c r="J503" s="28"/>
      <c r="P503" s="27"/>
      <c r="Z503" s="27"/>
      <c r="AC503" s="28"/>
    </row>
    <row r="504">
      <c r="C504" s="31"/>
      <c r="D504" s="28"/>
      <c r="F504" s="32"/>
      <c r="G504" s="33"/>
      <c r="H504" s="28"/>
      <c r="J504" s="28"/>
      <c r="P504" s="27"/>
      <c r="Z504" s="27"/>
      <c r="AC504" s="28"/>
    </row>
    <row r="505">
      <c r="C505" s="31"/>
      <c r="D505" s="28"/>
      <c r="F505" s="32"/>
      <c r="G505" s="33"/>
      <c r="H505" s="28"/>
      <c r="J505" s="28"/>
      <c r="P505" s="27"/>
      <c r="Z505" s="27"/>
      <c r="AC505" s="28"/>
    </row>
    <row r="506">
      <c r="C506" s="31"/>
      <c r="D506" s="28"/>
      <c r="F506" s="32"/>
      <c r="G506" s="33"/>
      <c r="H506" s="28"/>
      <c r="J506" s="28"/>
      <c r="P506" s="27"/>
      <c r="Z506" s="27"/>
      <c r="AC506" s="28"/>
    </row>
    <row r="507">
      <c r="C507" s="31"/>
      <c r="D507" s="28"/>
      <c r="F507" s="32"/>
      <c r="G507" s="33"/>
      <c r="H507" s="28"/>
      <c r="J507" s="28"/>
      <c r="P507" s="27"/>
      <c r="Z507" s="27"/>
      <c r="AC507" s="28"/>
    </row>
    <row r="508">
      <c r="C508" s="31"/>
      <c r="D508" s="28"/>
      <c r="F508" s="32"/>
      <c r="G508" s="33"/>
      <c r="H508" s="28"/>
      <c r="J508" s="28"/>
      <c r="P508" s="27"/>
      <c r="Z508" s="27"/>
      <c r="AC508" s="28"/>
    </row>
    <row r="509">
      <c r="C509" s="31"/>
      <c r="D509" s="28"/>
      <c r="F509" s="32"/>
      <c r="G509" s="33"/>
      <c r="H509" s="28"/>
      <c r="J509" s="28"/>
      <c r="P509" s="27"/>
      <c r="Z509" s="27"/>
      <c r="AC509" s="28"/>
    </row>
    <row r="510">
      <c r="C510" s="31"/>
      <c r="D510" s="28"/>
      <c r="F510" s="32"/>
      <c r="G510" s="33"/>
      <c r="H510" s="28"/>
      <c r="J510" s="28"/>
      <c r="P510" s="27"/>
      <c r="Z510" s="27"/>
      <c r="AC510" s="28"/>
    </row>
    <row r="511">
      <c r="C511" s="31"/>
      <c r="D511" s="28"/>
      <c r="F511" s="32"/>
      <c r="G511" s="33"/>
      <c r="H511" s="28"/>
      <c r="J511" s="28"/>
      <c r="P511" s="27"/>
      <c r="Z511" s="27"/>
      <c r="AC511" s="28"/>
    </row>
    <row r="512">
      <c r="C512" s="31"/>
      <c r="D512" s="28"/>
      <c r="F512" s="32"/>
      <c r="G512" s="33"/>
      <c r="H512" s="28"/>
      <c r="J512" s="28"/>
      <c r="P512" s="27"/>
      <c r="Z512" s="27"/>
      <c r="AC512" s="28"/>
    </row>
    <row r="513">
      <c r="C513" s="31"/>
      <c r="D513" s="28"/>
      <c r="F513" s="32"/>
      <c r="G513" s="33"/>
      <c r="H513" s="28"/>
      <c r="J513" s="28"/>
      <c r="P513" s="27"/>
      <c r="Z513" s="27"/>
      <c r="AC513" s="28"/>
    </row>
    <row r="514">
      <c r="C514" s="31"/>
      <c r="D514" s="28"/>
      <c r="F514" s="32"/>
      <c r="G514" s="33"/>
      <c r="H514" s="28"/>
      <c r="J514" s="28"/>
      <c r="P514" s="27"/>
      <c r="Z514" s="27"/>
      <c r="AC514" s="28"/>
    </row>
    <row r="515">
      <c r="C515" s="31"/>
      <c r="D515" s="28"/>
      <c r="F515" s="32"/>
      <c r="G515" s="33"/>
      <c r="H515" s="28"/>
      <c r="J515" s="28"/>
      <c r="P515" s="27"/>
      <c r="Z515" s="27"/>
      <c r="AC515" s="28"/>
    </row>
    <row r="516">
      <c r="C516" s="31"/>
      <c r="D516" s="28"/>
      <c r="F516" s="32"/>
      <c r="G516" s="33"/>
      <c r="H516" s="28"/>
      <c r="J516" s="28"/>
      <c r="P516" s="27"/>
      <c r="Z516" s="27"/>
      <c r="AC516" s="28"/>
    </row>
    <row r="517">
      <c r="C517" s="31"/>
      <c r="D517" s="28"/>
      <c r="F517" s="32"/>
      <c r="G517" s="33"/>
      <c r="H517" s="28"/>
      <c r="J517" s="28"/>
      <c r="P517" s="27"/>
      <c r="Z517" s="27"/>
      <c r="AC517" s="28"/>
    </row>
    <row r="518">
      <c r="C518" s="31"/>
      <c r="D518" s="28"/>
      <c r="F518" s="32"/>
      <c r="G518" s="33"/>
      <c r="H518" s="28"/>
      <c r="J518" s="28"/>
      <c r="P518" s="27"/>
      <c r="Z518" s="27"/>
      <c r="AC518" s="28"/>
    </row>
    <row r="519">
      <c r="C519" s="31"/>
      <c r="D519" s="28"/>
      <c r="F519" s="32"/>
      <c r="G519" s="33"/>
      <c r="H519" s="28"/>
      <c r="J519" s="28"/>
      <c r="P519" s="27"/>
      <c r="Z519" s="27"/>
      <c r="AC519" s="28"/>
    </row>
    <row r="520">
      <c r="C520" s="31"/>
      <c r="D520" s="28"/>
      <c r="F520" s="32"/>
      <c r="G520" s="33"/>
      <c r="H520" s="28"/>
      <c r="J520" s="28"/>
      <c r="P520" s="27"/>
      <c r="Z520" s="27"/>
      <c r="AC520" s="28"/>
    </row>
    <row r="521">
      <c r="C521" s="31"/>
      <c r="D521" s="28"/>
      <c r="F521" s="32"/>
      <c r="G521" s="33"/>
      <c r="H521" s="28"/>
      <c r="J521" s="28"/>
      <c r="P521" s="27"/>
      <c r="Z521" s="27"/>
      <c r="AC521" s="28"/>
    </row>
    <row r="522">
      <c r="C522" s="31"/>
      <c r="D522" s="28"/>
      <c r="F522" s="32"/>
      <c r="G522" s="33"/>
      <c r="H522" s="28"/>
      <c r="J522" s="28"/>
      <c r="P522" s="27"/>
      <c r="Z522" s="27"/>
      <c r="AC522" s="28"/>
    </row>
    <row r="523">
      <c r="C523" s="31"/>
      <c r="D523" s="28"/>
      <c r="F523" s="32"/>
      <c r="G523" s="33"/>
      <c r="H523" s="28"/>
      <c r="J523" s="28"/>
      <c r="P523" s="27"/>
      <c r="Z523" s="27"/>
      <c r="AC523" s="28"/>
    </row>
    <row r="524">
      <c r="C524" s="31"/>
      <c r="D524" s="28"/>
      <c r="F524" s="32"/>
      <c r="G524" s="33"/>
      <c r="H524" s="28"/>
      <c r="J524" s="28"/>
      <c r="P524" s="27"/>
      <c r="Z524" s="27"/>
      <c r="AC524" s="28"/>
    </row>
    <row r="525">
      <c r="C525" s="31"/>
      <c r="D525" s="28"/>
      <c r="F525" s="32"/>
      <c r="G525" s="33"/>
      <c r="H525" s="28"/>
      <c r="J525" s="28"/>
      <c r="P525" s="27"/>
      <c r="Z525" s="27"/>
      <c r="AC525" s="28"/>
    </row>
    <row r="526">
      <c r="C526" s="31"/>
      <c r="D526" s="28"/>
      <c r="F526" s="32"/>
      <c r="G526" s="33"/>
      <c r="H526" s="28"/>
      <c r="J526" s="28"/>
      <c r="P526" s="27"/>
      <c r="Z526" s="27"/>
      <c r="AC526" s="28"/>
    </row>
    <row r="527">
      <c r="C527" s="31"/>
      <c r="D527" s="28"/>
      <c r="F527" s="32"/>
      <c r="G527" s="33"/>
      <c r="H527" s="28"/>
      <c r="J527" s="28"/>
      <c r="P527" s="27"/>
      <c r="Z527" s="27"/>
      <c r="AC527" s="28"/>
    </row>
    <row r="528">
      <c r="C528" s="31"/>
      <c r="D528" s="28"/>
      <c r="F528" s="32"/>
      <c r="G528" s="33"/>
      <c r="H528" s="28"/>
      <c r="J528" s="28"/>
      <c r="P528" s="27"/>
      <c r="Z528" s="27"/>
      <c r="AC528" s="28"/>
    </row>
    <row r="529">
      <c r="C529" s="31"/>
      <c r="D529" s="28"/>
      <c r="F529" s="32"/>
      <c r="G529" s="33"/>
      <c r="H529" s="28"/>
      <c r="J529" s="28"/>
      <c r="P529" s="27"/>
      <c r="Z529" s="27"/>
      <c r="AC529" s="28"/>
    </row>
    <row r="530">
      <c r="C530" s="31"/>
      <c r="D530" s="28"/>
      <c r="F530" s="32"/>
      <c r="G530" s="33"/>
      <c r="H530" s="28"/>
      <c r="J530" s="28"/>
      <c r="P530" s="27"/>
      <c r="Z530" s="27"/>
      <c r="AC530" s="28"/>
    </row>
    <row r="531">
      <c r="C531" s="31"/>
      <c r="D531" s="28"/>
      <c r="F531" s="32"/>
      <c r="G531" s="33"/>
      <c r="H531" s="28"/>
      <c r="J531" s="28"/>
      <c r="P531" s="27"/>
      <c r="Z531" s="27"/>
      <c r="AC531" s="28"/>
    </row>
    <row r="532">
      <c r="C532" s="31"/>
      <c r="D532" s="28"/>
      <c r="F532" s="32"/>
      <c r="G532" s="33"/>
      <c r="H532" s="28"/>
      <c r="J532" s="28"/>
      <c r="P532" s="27"/>
      <c r="Z532" s="27"/>
      <c r="AC532" s="28"/>
    </row>
    <row r="533">
      <c r="C533" s="31"/>
      <c r="D533" s="28"/>
      <c r="F533" s="32"/>
      <c r="G533" s="33"/>
      <c r="H533" s="28"/>
      <c r="J533" s="28"/>
      <c r="P533" s="27"/>
      <c r="Z533" s="27"/>
      <c r="AC533" s="28"/>
    </row>
    <row r="534">
      <c r="C534" s="31"/>
      <c r="D534" s="28"/>
      <c r="F534" s="32"/>
      <c r="G534" s="33"/>
      <c r="H534" s="28"/>
      <c r="J534" s="28"/>
      <c r="P534" s="27"/>
      <c r="Z534" s="27"/>
      <c r="AC534" s="28"/>
    </row>
    <row r="535">
      <c r="C535" s="31"/>
      <c r="D535" s="28"/>
      <c r="F535" s="32"/>
      <c r="G535" s="33"/>
      <c r="H535" s="28"/>
      <c r="J535" s="28"/>
      <c r="P535" s="27"/>
      <c r="Z535" s="27"/>
      <c r="AC535" s="28"/>
    </row>
    <row r="536">
      <c r="C536" s="31"/>
      <c r="D536" s="28"/>
      <c r="F536" s="32"/>
      <c r="G536" s="33"/>
      <c r="H536" s="28"/>
      <c r="J536" s="28"/>
      <c r="P536" s="27"/>
      <c r="Z536" s="27"/>
      <c r="AC536" s="28"/>
    </row>
    <row r="537">
      <c r="C537" s="31"/>
      <c r="D537" s="28"/>
      <c r="F537" s="32"/>
      <c r="G537" s="33"/>
      <c r="H537" s="28"/>
      <c r="J537" s="28"/>
      <c r="P537" s="27"/>
      <c r="Z537" s="27"/>
      <c r="AC537" s="28"/>
    </row>
    <row r="538">
      <c r="C538" s="31"/>
      <c r="D538" s="28"/>
      <c r="F538" s="32"/>
      <c r="G538" s="33"/>
      <c r="H538" s="28"/>
      <c r="J538" s="28"/>
      <c r="P538" s="27"/>
      <c r="Z538" s="27"/>
      <c r="AC538" s="28"/>
    </row>
    <row r="539">
      <c r="C539" s="31"/>
      <c r="D539" s="28"/>
      <c r="F539" s="32"/>
      <c r="G539" s="33"/>
      <c r="H539" s="28"/>
      <c r="J539" s="28"/>
      <c r="P539" s="27"/>
      <c r="Z539" s="27"/>
      <c r="AC539" s="28"/>
    </row>
    <row r="540">
      <c r="C540" s="31"/>
      <c r="D540" s="28"/>
      <c r="F540" s="32"/>
      <c r="G540" s="33"/>
      <c r="H540" s="28"/>
      <c r="J540" s="28"/>
      <c r="P540" s="27"/>
      <c r="Z540" s="27"/>
      <c r="AC540" s="28"/>
    </row>
    <row r="541">
      <c r="C541" s="31"/>
      <c r="D541" s="28"/>
      <c r="F541" s="32"/>
      <c r="G541" s="33"/>
      <c r="H541" s="28"/>
      <c r="J541" s="28"/>
      <c r="P541" s="27"/>
      <c r="Z541" s="27"/>
      <c r="AC541" s="28"/>
    </row>
    <row r="542">
      <c r="C542" s="31"/>
      <c r="D542" s="28"/>
      <c r="F542" s="32"/>
      <c r="G542" s="33"/>
      <c r="H542" s="28"/>
      <c r="J542" s="28"/>
      <c r="P542" s="27"/>
      <c r="Z542" s="27"/>
      <c r="AC542" s="28"/>
    </row>
    <row r="543">
      <c r="C543" s="31"/>
      <c r="D543" s="28"/>
      <c r="F543" s="32"/>
      <c r="G543" s="33"/>
      <c r="H543" s="28"/>
      <c r="J543" s="28"/>
      <c r="P543" s="27"/>
      <c r="Z543" s="27"/>
      <c r="AC543" s="28"/>
    </row>
    <row r="544">
      <c r="C544" s="31"/>
      <c r="D544" s="28"/>
      <c r="F544" s="32"/>
      <c r="G544" s="33"/>
      <c r="H544" s="28"/>
      <c r="J544" s="28"/>
      <c r="P544" s="27"/>
      <c r="Z544" s="27"/>
      <c r="AC544" s="28"/>
    </row>
    <row r="545">
      <c r="C545" s="31"/>
      <c r="D545" s="28"/>
      <c r="F545" s="32"/>
      <c r="G545" s="33"/>
      <c r="H545" s="28"/>
      <c r="J545" s="28"/>
      <c r="P545" s="27"/>
      <c r="Z545" s="27"/>
      <c r="AC545" s="28"/>
    </row>
    <row r="546">
      <c r="C546" s="31"/>
      <c r="D546" s="28"/>
      <c r="F546" s="32"/>
      <c r="G546" s="33"/>
      <c r="H546" s="28"/>
      <c r="J546" s="28"/>
      <c r="P546" s="27"/>
      <c r="Z546" s="27"/>
      <c r="AC546" s="28"/>
    </row>
    <row r="547">
      <c r="C547" s="31"/>
      <c r="D547" s="28"/>
      <c r="F547" s="32"/>
      <c r="G547" s="33"/>
      <c r="H547" s="28"/>
      <c r="J547" s="28"/>
      <c r="P547" s="27"/>
      <c r="Z547" s="27"/>
      <c r="AC547" s="28"/>
    </row>
    <row r="548">
      <c r="C548" s="31"/>
      <c r="D548" s="28"/>
      <c r="F548" s="32"/>
      <c r="G548" s="33"/>
      <c r="H548" s="28"/>
      <c r="J548" s="28"/>
      <c r="P548" s="27"/>
      <c r="Z548" s="27"/>
      <c r="AC548" s="28"/>
    </row>
    <row r="549">
      <c r="C549" s="31"/>
      <c r="D549" s="28"/>
      <c r="F549" s="32"/>
      <c r="G549" s="33"/>
      <c r="H549" s="28"/>
      <c r="J549" s="28"/>
      <c r="P549" s="27"/>
      <c r="Z549" s="27"/>
      <c r="AC549" s="28"/>
    </row>
    <row r="550">
      <c r="C550" s="31"/>
      <c r="D550" s="28"/>
      <c r="F550" s="32"/>
      <c r="G550" s="33"/>
      <c r="H550" s="28"/>
      <c r="J550" s="28"/>
      <c r="P550" s="27"/>
      <c r="Z550" s="27"/>
      <c r="AC550" s="28"/>
    </row>
    <row r="551">
      <c r="C551" s="31"/>
      <c r="D551" s="28"/>
      <c r="F551" s="32"/>
      <c r="G551" s="33"/>
      <c r="H551" s="28"/>
      <c r="J551" s="28"/>
      <c r="P551" s="27"/>
      <c r="Z551" s="27"/>
      <c r="AC551" s="28"/>
    </row>
    <row r="552">
      <c r="C552" s="31"/>
      <c r="D552" s="28"/>
      <c r="F552" s="32"/>
      <c r="G552" s="33"/>
      <c r="H552" s="28"/>
      <c r="J552" s="28"/>
      <c r="P552" s="27"/>
      <c r="Z552" s="27"/>
      <c r="AC552" s="28"/>
    </row>
    <row r="553">
      <c r="C553" s="31"/>
      <c r="D553" s="28"/>
      <c r="F553" s="32"/>
      <c r="G553" s="33"/>
      <c r="H553" s="28"/>
      <c r="J553" s="28"/>
      <c r="P553" s="27"/>
      <c r="Z553" s="27"/>
      <c r="AC553" s="28"/>
    </row>
    <row r="554">
      <c r="C554" s="31"/>
      <c r="D554" s="28"/>
      <c r="F554" s="32"/>
      <c r="G554" s="33"/>
      <c r="H554" s="28"/>
      <c r="J554" s="28"/>
      <c r="P554" s="27"/>
      <c r="Z554" s="27"/>
      <c r="AC554" s="28"/>
    </row>
    <row r="555">
      <c r="C555" s="31"/>
      <c r="D555" s="28"/>
      <c r="F555" s="32"/>
      <c r="G555" s="33"/>
      <c r="H555" s="28"/>
      <c r="J555" s="28"/>
      <c r="P555" s="27"/>
      <c r="Z555" s="27"/>
      <c r="AC555" s="28"/>
    </row>
    <row r="556">
      <c r="C556" s="31"/>
      <c r="D556" s="28"/>
      <c r="F556" s="32"/>
      <c r="G556" s="33"/>
      <c r="H556" s="28"/>
      <c r="J556" s="28"/>
      <c r="P556" s="27"/>
      <c r="Z556" s="27"/>
      <c r="AC556" s="28"/>
    </row>
    <row r="557">
      <c r="C557" s="31"/>
      <c r="D557" s="28"/>
      <c r="F557" s="32"/>
      <c r="G557" s="33"/>
      <c r="H557" s="28"/>
      <c r="J557" s="28"/>
      <c r="P557" s="27"/>
      <c r="Z557" s="27"/>
      <c r="AC557" s="28"/>
    </row>
    <row r="558">
      <c r="C558" s="31"/>
      <c r="D558" s="28"/>
      <c r="F558" s="32"/>
      <c r="G558" s="33"/>
      <c r="H558" s="28"/>
      <c r="J558" s="28"/>
      <c r="P558" s="27"/>
      <c r="Z558" s="27"/>
      <c r="AC558" s="28"/>
    </row>
    <row r="559">
      <c r="C559" s="31"/>
      <c r="D559" s="28"/>
      <c r="F559" s="32"/>
      <c r="G559" s="33"/>
      <c r="H559" s="28"/>
      <c r="J559" s="28"/>
      <c r="P559" s="27"/>
      <c r="Z559" s="27"/>
      <c r="AC559" s="28"/>
    </row>
    <row r="560">
      <c r="C560" s="31"/>
      <c r="D560" s="28"/>
      <c r="F560" s="32"/>
      <c r="G560" s="33"/>
      <c r="H560" s="28"/>
      <c r="J560" s="28"/>
      <c r="P560" s="27"/>
      <c r="Z560" s="27"/>
      <c r="AC560" s="28"/>
    </row>
    <row r="561">
      <c r="C561" s="31"/>
      <c r="D561" s="28"/>
      <c r="F561" s="32"/>
      <c r="G561" s="33"/>
      <c r="H561" s="28"/>
      <c r="J561" s="28"/>
      <c r="P561" s="27"/>
      <c r="Z561" s="27"/>
      <c r="AC561" s="28"/>
    </row>
    <row r="562">
      <c r="C562" s="31"/>
      <c r="D562" s="28"/>
      <c r="F562" s="32"/>
      <c r="G562" s="33"/>
      <c r="H562" s="28"/>
      <c r="J562" s="28"/>
      <c r="P562" s="27"/>
      <c r="Z562" s="27"/>
      <c r="AC562" s="28"/>
    </row>
    <row r="563">
      <c r="C563" s="31"/>
      <c r="D563" s="28"/>
      <c r="F563" s="32"/>
      <c r="G563" s="33"/>
      <c r="H563" s="28"/>
      <c r="J563" s="28"/>
      <c r="P563" s="27"/>
      <c r="Z563" s="27"/>
      <c r="AC563" s="28"/>
    </row>
    <row r="564">
      <c r="C564" s="31"/>
      <c r="D564" s="28"/>
      <c r="F564" s="32"/>
      <c r="G564" s="33"/>
      <c r="H564" s="28"/>
      <c r="J564" s="28"/>
      <c r="P564" s="27"/>
      <c r="Z564" s="27"/>
      <c r="AC564" s="28"/>
    </row>
    <row r="565">
      <c r="C565" s="31"/>
      <c r="D565" s="28"/>
      <c r="F565" s="32"/>
      <c r="G565" s="33"/>
      <c r="H565" s="28"/>
      <c r="J565" s="28"/>
      <c r="P565" s="27"/>
      <c r="Z565" s="27"/>
      <c r="AC565" s="28"/>
    </row>
    <row r="566">
      <c r="C566" s="31"/>
      <c r="D566" s="28"/>
      <c r="F566" s="32"/>
      <c r="G566" s="33"/>
      <c r="H566" s="28"/>
      <c r="J566" s="28"/>
      <c r="P566" s="27"/>
      <c r="Z566" s="27"/>
      <c r="AC566" s="28"/>
    </row>
    <row r="567">
      <c r="C567" s="31"/>
      <c r="D567" s="28"/>
      <c r="F567" s="32"/>
      <c r="G567" s="33"/>
      <c r="H567" s="28"/>
      <c r="J567" s="28"/>
      <c r="P567" s="27"/>
      <c r="Z567" s="27"/>
      <c r="AC567" s="28"/>
    </row>
    <row r="568">
      <c r="C568" s="31"/>
      <c r="D568" s="28"/>
      <c r="F568" s="32"/>
      <c r="G568" s="33"/>
      <c r="H568" s="28"/>
      <c r="J568" s="28"/>
      <c r="P568" s="27"/>
      <c r="Z568" s="27"/>
      <c r="AC568" s="28"/>
    </row>
    <row r="569">
      <c r="C569" s="31"/>
      <c r="D569" s="28"/>
      <c r="F569" s="32"/>
      <c r="G569" s="33"/>
      <c r="H569" s="28"/>
      <c r="J569" s="28"/>
      <c r="P569" s="27"/>
      <c r="Z569" s="27"/>
      <c r="AC569" s="28"/>
    </row>
    <row r="570">
      <c r="C570" s="31"/>
      <c r="D570" s="28"/>
      <c r="F570" s="32"/>
      <c r="G570" s="33"/>
      <c r="H570" s="28"/>
      <c r="J570" s="28"/>
      <c r="P570" s="27"/>
      <c r="Z570" s="27"/>
      <c r="AC570" s="28"/>
    </row>
    <row r="571">
      <c r="C571" s="31"/>
      <c r="D571" s="28"/>
      <c r="F571" s="32"/>
      <c r="G571" s="33"/>
      <c r="H571" s="28"/>
      <c r="J571" s="28"/>
      <c r="P571" s="27"/>
      <c r="Z571" s="27"/>
      <c r="AC571" s="28"/>
    </row>
    <row r="572">
      <c r="C572" s="31"/>
      <c r="D572" s="28"/>
      <c r="F572" s="32"/>
      <c r="G572" s="33"/>
      <c r="H572" s="28"/>
      <c r="J572" s="28"/>
      <c r="P572" s="27"/>
      <c r="Z572" s="27"/>
      <c r="AC572" s="28"/>
    </row>
    <row r="573">
      <c r="C573" s="31"/>
      <c r="D573" s="28"/>
      <c r="F573" s="32"/>
      <c r="G573" s="33"/>
      <c r="H573" s="28"/>
      <c r="J573" s="28"/>
      <c r="P573" s="27"/>
      <c r="Z573" s="27"/>
      <c r="AC573" s="28"/>
    </row>
    <row r="574">
      <c r="C574" s="31"/>
      <c r="D574" s="28"/>
      <c r="F574" s="32"/>
      <c r="G574" s="33"/>
      <c r="H574" s="28"/>
      <c r="J574" s="28"/>
      <c r="P574" s="27"/>
      <c r="Z574" s="27"/>
      <c r="AC574" s="28"/>
    </row>
    <row r="575">
      <c r="C575" s="31"/>
      <c r="D575" s="28"/>
      <c r="F575" s="32"/>
      <c r="G575" s="33"/>
      <c r="H575" s="28"/>
      <c r="J575" s="28"/>
      <c r="P575" s="27"/>
      <c r="Z575" s="27"/>
      <c r="AC575" s="28"/>
    </row>
    <row r="576">
      <c r="C576" s="31"/>
      <c r="D576" s="28"/>
      <c r="F576" s="32"/>
      <c r="G576" s="33"/>
      <c r="H576" s="28"/>
      <c r="J576" s="28"/>
      <c r="P576" s="27"/>
      <c r="Z576" s="27"/>
      <c r="AC576" s="28"/>
    </row>
    <row r="577">
      <c r="C577" s="31"/>
      <c r="D577" s="28"/>
      <c r="F577" s="32"/>
      <c r="G577" s="33"/>
      <c r="H577" s="28"/>
      <c r="J577" s="28"/>
      <c r="P577" s="27"/>
      <c r="Z577" s="27"/>
      <c r="AC577" s="28"/>
    </row>
    <row r="578">
      <c r="C578" s="31"/>
      <c r="D578" s="28"/>
      <c r="F578" s="32"/>
      <c r="G578" s="33"/>
      <c r="H578" s="28"/>
      <c r="J578" s="28"/>
      <c r="P578" s="27"/>
      <c r="Z578" s="27"/>
      <c r="AC578" s="28"/>
    </row>
    <row r="579">
      <c r="C579" s="31"/>
      <c r="D579" s="28"/>
      <c r="F579" s="32"/>
      <c r="G579" s="33"/>
      <c r="H579" s="28"/>
      <c r="J579" s="28"/>
      <c r="P579" s="27"/>
      <c r="Z579" s="27"/>
      <c r="AC579" s="28"/>
    </row>
    <row r="580">
      <c r="C580" s="31"/>
      <c r="D580" s="28"/>
      <c r="F580" s="32"/>
      <c r="G580" s="33"/>
      <c r="H580" s="28"/>
      <c r="J580" s="28"/>
      <c r="P580" s="27"/>
      <c r="Z580" s="27"/>
      <c r="AC580" s="28"/>
    </row>
    <row r="581">
      <c r="C581" s="31"/>
      <c r="D581" s="28"/>
      <c r="F581" s="32"/>
      <c r="G581" s="33"/>
      <c r="H581" s="28"/>
      <c r="J581" s="28"/>
      <c r="P581" s="27"/>
      <c r="Z581" s="27"/>
      <c r="AC581" s="28"/>
    </row>
    <row r="582">
      <c r="C582" s="31"/>
      <c r="D582" s="28"/>
      <c r="F582" s="32"/>
      <c r="G582" s="33"/>
      <c r="H582" s="28"/>
      <c r="J582" s="28"/>
      <c r="P582" s="27"/>
      <c r="Z582" s="27"/>
      <c r="AC582" s="28"/>
    </row>
    <row r="583">
      <c r="C583" s="31"/>
      <c r="D583" s="28"/>
      <c r="F583" s="32"/>
      <c r="G583" s="33"/>
      <c r="H583" s="28"/>
      <c r="J583" s="28"/>
      <c r="P583" s="27"/>
      <c r="Z583" s="27"/>
      <c r="AC583" s="28"/>
    </row>
    <row r="584">
      <c r="C584" s="31"/>
      <c r="D584" s="28"/>
      <c r="F584" s="32"/>
      <c r="G584" s="33"/>
      <c r="H584" s="28"/>
      <c r="J584" s="28"/>
      <c r="P584" s="27"/>
      <c r="Z584" s="27"/>
      <c r="AC584" s="28"/>
    </row>
    <row r="585">
      <c r="C585" s="31"/>
      <c r="D585" s="28"/>
      <c r="F585" s="32"/>
      <c r="G585" s="33"/>
      <c r="H585" s="28"/>
      <c r="J585" s="28"/>
      <c r="P585" s="27"/>
      <c r="Z585" s="27"/>
      <c r="AC585" s="28"/>
    </row>
    <row r="586">
      <c r="C586" s="31"/>
      <c r="D586" s="28"/>
      <c r="F586" s="32"/>
      <c r="G586" s="33"/>
      <c r="H586" s="28"/>
      <c r="J586" s="28"/>
      <c r="P586" s="27"/>
      <c r="Z586" s="27"/>
      <c r="AC586" s="28"/>
    </row>
    <row r="587">
      <c r="C587" s="31"/>
      <c r="D587" s="28"/>
      <c r="F587" s="32"/>
      <c r="G587" s="33"/>
      <c r="H587" s="28"/>
      <c r="J587" s="28"/>
      <c r="P587" s="27"/>
      <c r="Z587" s="27"/>
      <c r="AC587" s="28"/>
    </row>
    <row r="588">
      <c r="C588" s="31"/>
      <c r="D588" s="28"/>
      <c r="F588" s="32"/>
      <c r="G588" s="33"/>
      <c r="H588" s="28"/>
      <c r="J588" s="28"/>
      <c r="P588" s="27"/>
      <c r="Z588" s="27"/>
      <c r="AC588" s="28"/>
    </row>
    <row r="589">
      <c r="C589" s="31"/>
      <c r="D589" s="28"/>
      <c r="F589" s="32"/>
      <c r="G589" s="33"/>
      <c r="H589" s="28"/>
      <c r="J589" s="28"/>
      <c r="P589" s="27"/>
      <c r="Z589" s="27"/>
      <c r="AC589" s="28"/>
    </row>
    <row r="590">
      <c r="C590" s="31"/>
      <c r="D590" s="28"/>
      <c r="F590" s="32"/>
      <c r="G590" s="33"/>
      <c r="H590" s="28"/>
      <c r="J590" s="28"/>
      <c r="P590" s="27"/>
      <c r="Z590" s="27"/>
      <c r="AC590" s="28"/>
    </row>
    <row r="591">
      <c r="C591" s="31"/>
      <c r="D591" s="28"/>
      <c r="F591" s="32"/>
      <c r="G591" s="33"/>
      <c r="H591" s="28"/>
      <c r="J591" s="28"/>
      <c r="P591" s="27"/>
      <c r="Z591" s="27"/>
      <c r="AC591" s="28"/>
    </row>
    <row r="592">
      <c r="C592" s="31"/>
      <c r="D592" s="28"/>
      <c r="F592" s="32"/>
      <c r="G592" s="33"/>
      <c r="H592" s="28"/>
      <c r="J592" s="28"/>
      <c r="P592" s="27"/>
      <c r="Z592" s="27"/>
      <c r="AC592" s="28"/>
    </row>
    <row r="593">
      <c r="C593" s="31"/>
      <c r="D593" s="28"/>
      <c r="F593" s="32"/>
      <c r="G593" s="33"/>
      <c r="H593" s="28"/>
      <c r="J593" s="28"/>
      <c r="P593" s="27"/>
      <c r="Z593" s="27"/>
      <c r="AC593" s="28"/>
    </row>
    <row r="594">
      <c r="C594" s="31"/>
      <c r="D594" s="28"/>
      <c r="F594" s="32"/>
      <c r="G594" s="33"/>
      <c r="H594" s="28"/>
      <c r="J594" s="28"/>
      <c r="P594" s="27"/>
      <c r="Z594" s="27"/>
      <c r="AC594" s="28"/>
    </row>
    <row r="595">
      <c r="C595" s="31"/>
      <c r="D595" s="28"/>
      <c r="F595" s="32"/>
      <c r="G595" s="33"/>
      <c r="H595" s="28"/>
      <c r="J595" s="28"/>
      <c r="P595" s="27"/>
      <c r="Z595" s="27"/>
      <c r="AC595" s="28"/>
    </row>
    <row r="596">
      <c r="C596" s="31"/>
      <c r="D596" s="28"/>
      <c r="F596" s="32"/>
      <c r="G596" s="33"/>
      <c r="H596" s="28"/>
      <c r="J596" s="28"/>
      <c r="P596" s="27"/>
      <c r="Z596" s="27"/>
      <c r="AC596" s="28"/>
    </row>
    <row r="597">
      <c r="C597" s="31"/>
      <c r="D597" s="28"/>
      <c r="F597" s="32"/>
      <c r="G597" s="33"/>
      <c r="H597" s="28"/>
      <c r="J597" s="28"/>
      <c r="P597" s="27"/>
      <c r="Z597" s="27"/>
      <c r="AC597" s="28"/>
    </row>
    <row r="598">
      <c r="C598" s="31"/>
      <c r="D598" s="28"/>
      <c r="F598" s="32"/>
      <c r="G598" s="33"/>
      <c r="H598" s="28"/>
      <c r="J598" s="28"/>
      <c r="P598" s="27"/>
      <c r="Z598" s="27"/>
      <c r="AC598" s="28"/>
    </row>
    <row r="599">
      <c r="C599" s="31"/>
      <c r="D599" s="28"/>
      <c r="F599" s="32"/>
      <c r="G599" s="33"/>
      <c r="H599" s="28"/>
      <c r="J599" s="28"/>
      <c r="P599" s="27"/>
      <c r="Z599" s="27"/>
      <c r="AC599" s="28"/>
    </row>
    <row r="600">
      <c r="C600" s="31"/>
      <c r="D600" s="28"/>
      <c r="F600" s="32"/>
      <c r="G600" s="33"/>
      <c r="H600" s="28"/>
      <c r="J600" s="28"/>
      <c r="P600" s="27"/>
      <c r="Z600" s="27"/>
      <c r="AC600" s="28"/>
    </row>
    <row r="601">
      <c r="C601" s="31"/>
      <c r="D601" s="28"/>
      <c r="F601" s="32"/>
      <c r="G601" s="33"/>
      <c r="H601" s="28"/>
      <c r="J601" s="28"/>
      <c r="P601" s="27"/>
      <c r="Z601" s="27"/>
      <c r="AC601" s="28"/>
    </row>
    <row r="602">
      <c r="C602" s="31"/>
      <c r="D602" s="28"/>
      <c r="F602" s="32"/>
      <c r="G602" s="33"/>
      <c r="H602" s="28"/>
      <c r="J602" s="28"/>
      <c r="P602" s="27"/>
      <c r="Z602" s="27"/>
      <c r="AC602" s="28"/>
    </row>
    <row r="603">
      <c r="C603" s="31"/>
      <c r="D603" s="28"/>
      <c r="F603" s="32"/>
      <c r="G603" s="33"/>
      <c r="H603" s="28"/>
      <c r="J603" s="28"/>
      <c r="P603" s="27"/>
      <c r="Z603" s="27"/>
      <c r="AC603" s="28"/>
    </row>
    <row r="604">
      <c r="C604" s="31"/>
      <c r="D604" s="28"/>
      <c r="F604" s="32"/>
      <c r="G604" s="33"/>
      <c r="H604" s="28"/>
      <c r="J604" s="28"/>
      <c r="P604" s="27"/>
      <c r="Z604" s="27"/>
      <c r="AC604" s="28"/>
    </row>
    <row r="605">
      <c r="C605" s="31"/>
      <c r="D605" s="28"/>
      <c r="F605" s="32"/>
      <c r="G605" s="33"/>
      <c r="H605" s="28"/>
      <c r="J605" s="28"/>
      <c r="P605" s="27"/>
      <c r="Z605" s="27"/>
      <c r="AC605" s="28"/>
    </row>
    <row r="606">
      <c r="C606" s="31"/>
      <c r="D606" s="28"/>
      <c r="F606" s="32"/>
      <c r="G606" s="33"/>
      <c r="H606" s="28"/>
      <c r="J606" s="28"/>
      <c r="P606" s="27"/>
      <c r="Z606" s="27"/>
      <c r="AC606" s="28"/>
    </row>
    <row r="607">
      <c r="C607" s="31"/>
      <c r="D607" s="28"/>
      <c r="F607" s="32"/>
      <c r="G607" s="33"/>
      <c r="H607" s="28"/>
      <c r="J607" s="28"/>
      <c r="P607" s="27"/>
      <c r="Z607" s="27"/>
      <c r="AC607" s="28"/>
    </row>
    <row r="608">
      <c r="C608" s="31"/>
      <c r="D608" s="28"/>
      <c r="F608" s="32"/>
      <c r="G608" s="33"/>
      <c r="H608" s="28"/>
      <c r="J608" s="28"/>
      <c r="P608" s="27"/>
      <c r="Z608" s="27"/>
      <c r="AC608" s="28"/>
    </row>
    <row r="609">
      <c r="C609" s="31"/>
      <c r="D609" s="28"/>
      <c r="F609" s="32"/>
      <c r="G609" s="33"/>
      <c r="H609" s="28"/>
      <c r="J609" s="28"/>
      <c r="P609" s="27"/>
      <c r="Z609" s="27"/>
      <c r="AC609" s="28"/>
    </row>
    <row r="610">
      <c r="C610" s="31"/>
      <c r="D610" s="28"/>
      <c r="F610" s="32"/>
      <c r="G610" s="33"/>
      <c r="H610" s="28"/>
      <c r="J610" s="28"/>
      <c r="P610" s="27"/>
      <c r="Z610" s="27"/>
      <c r="AC610" s="28"/>
    </row>
    <row r="611">
      <c r="C611" s="31"/>
      <c r="D611" s="28"/>
      <c r="F611" s="32"/>
      <c r="G611" s="33"/>
      <c r="H611" s="28"/>
      <c r="J611" s="28"/>
      <c r="P611" s="27"/>
      <c r="Z611" s="27"/>
      <c r="AC611" s="28"/>
    </row>
    <row r="612">
      <c r="C612" s="31"/>
      <c r="D612" s="28"/>
      <c r="F612" s="32"/>
      <c r="G612" s="33"/>
      <c r="H612" s="28"/>
      <c r="J612" s="28"/>
      <c r="P612" s="27"/>
      <c r="Z612" s="27"/>
      <c r="AC612" s="28"/>
    </row>
    <row r="613">
      <c r="C613" s="31"/>
      <c r="D613" s="28"/>
      <c r="F613" s="32"/>
      <c r="G613" s="33"/>
      <c r="H613" s="28"/>
      <c r="J613" s="28"/>
      <c r="P613" s="27"/>
      <c r="Z613" s="27"/>
      <c r="AC613" s="28"/>
    </row>
    <row r="614">
      <c r="C614" s="31"/>
      <c r="D614" s="28"/>
      <c r="F614" s="32"/>
      <c r="G614" s="33"/>
      <c r="H614" s="28"/>
      <c r="J614" s="28"/>
      <c r="P614" s="27"/>
      <c r="Z614" s="27"/>
      <c r="AC614" s="28"/>
    </row>
    <row r="615">
      <c r="C615" s="31"/>
      <c r="D615" s="28"/>
      <c r="F615" s="32"/>
      <c r="G615" s="33"/>
      <c r="H615" s="28"/>
      <c r="J615" s="28"/>
      <c r="P615" s="27"/>
      <c r="Z615" s="27"/>
      <c r="AC615" s="28"/>
    </row>
    <row r="616">
      <c r="C616" s="31"/>
      <c r="D616" s="28"/>
      <c r="F616" s="32"/>
      <c r="G616" s="33"/>
      <c r="H616" s="28"/>
      <c r="J616" s="28"/>
      <c r="P616" s="27"/>
      <c r="Z616" s="27"/>
      <c r="AC616" s="28"/>
    </row>
    <row r="617">
      <c r="C617" s="31"/>
      <c r="D617" s="28"/>
      <c r="F617" s="32"/>
      <c r="G617" s="33"/>
      <c r="H617" s="28"/>
      <c r="J617" s="28"/>
      <c r="P617" s="27"/>
      <c r="Z617" s="27"/>
      <c r="AC617" s="28"/>
    </row>
    <row r="618">
      <c r="C618" s="31"/>
      <c r="D618" s="28"/>
      <c r="F618" s="32"/>
      <c r="G618" s="33"/>
      <c r="H618" s="28"/>
      <c r="J618" s="28"/>
      <c r="P618" s="27"/>
      <c r="Z618" s="27"/>
      <c r="AC618" s="28"/>
    </row>
    <row r="619">
      <c r="C619" s="31"/>
      <c r="D619" s="28"/>
      <c r="F619" s="32"/>
      <c r="G619" s="33"/>
      <c r="H619" s="28"/>
      <c r="J619" s="28"/>
      <c r="P619" s="27"/>
      <c r="Z619" s="27"/>
      <c r="AC619" s="28"/>
    </row>
    <row r="620">
      <c r="C620" s="31"/>
      <c r="D620" s="28"/>
      <c r="F620" s="32"/>
      <c r="G620" s="33"/>
      <c r="H620" s="28"/>
      <c r="J620" s="28"/>
      <c r="P620" s="27"/>
      <c r="Z620" s="27"/>
      <c r="AC620" s="28"/>
    </row>
    <row r="621">
      <c r="C621" s="31"/>
      <c r="D621" s="28"/>
      <c r="F621" s="32"/>
      <c r="G621" s="33"/>
      <c r="H621" s="28"/>
      <c r="J621" s="28"/>
      <c r="P621" s="27"/>
      <c r="Z621" s="27"/>
      <c r="AC621" s="28"/>
    </row>
    <row r="622">
      <c r="C622" s="31"/>
      <c r="D622" s="28"/>
      <c r="F622" s="32"/>
      <c r="G622" s="33"/>
      <c r="H622" s="28"/>
      <c r="J622" s="28"/>
      <c r="P622" s="27"/>
      <c r="Z622" s="27"/>
      <c r="AC622" s="28"/>
    </row>
    <row r="623">
      <c r="C623" s="31"/>
      <c r="D623" s="28"/>
      <c r="F623" s="32"/>
      <c r="G623" s="33"/>
      <c r="H623" s="28"/>
      <c r="J623" s="28"/>
      <c r="P623" s="27"/>
      <c r="Z623" s="27"/>
      <c r="AC623" s="28"/>
    </row>
    <row r="624">
      <c r="C624" s="31"/>
      <c r="D624" s="28"/>
      <c r="F624" s="32"/>
      <c r="G624" s="33"/>
      <c r="H624" s="28"/>
      <c r="J624" s="28"/>
      <c r="P624" s="27"/>
      <c r="Z624" s="27"/>
      <c r="AC624" s="28"/>
    </row>
    <row r="625">
      <c r="C625" s="31"/>
      <c r="D625" s="28"/>
      <c r="F625" s="32"/>
      <c r="G625" s="33"/>
      <c r="H625" s="28"/>
      <c r="J625" s="28"/>
      <c r="P625" s="27"/>
      <c r="Z625" s="27"/>
      <c r="AC625" s="28"/>
    </row>
    <row r="626">
      <c r="C626" s="31"/>
      <c r="D626" s="28"/>
      <c r="F626" s="32"/>
      <c r="G626" s="33"/>
      <c r="H626" s="28"/>
      <c r="J626" s="28"/>
      <c r="P626" s="27"/>
      <c r="Z626" s="27"/>
      <c r="AC626" s="28"/>
    </row>
    <row r="627">
      <c r="C627" s="31"/>
      <c r="D627" s="28"/>
      <c r="F627" s="32"/>
      <c r="G627" s="33"/>
      <c r="H627" s="28"/>
      <c r="J627" s="28"/>
      <c r="P627" s="27"/>
      <c r="Z627" s="27"/>
      <c r="AC627" s="28"/>
    </row>
    <row r="628">
      <c r="C628" s="31"/>
      <c r="D628" s="28"/>
      <c r="F628" s="32"/>
      <c r="G628" s="33"/>
      <c r="H628" s="28"/>
      <c r="J628" s="28"/>
      <c r="P628" s="27"/>
      <c r="Z628" s="27"/>
      <c r="AC628" s="28"/>
    </row>
    <row r="629">
      <c r="C629" s="31"/>
      <c r="D629" s="28"/>
      <c r="F629" s="32"/>
      <c r="G629" s="33"/>
      <c r="H629" s="28"/>
      <c r="J629" s="28"/>
      <c r="P629" s="27"/>
      <c r="Z629" s="27"/>
      <c r="AC629" s="28"/>
    </row>
    <row r="630">
      <c r="C630" s="31"/>
      <c r="D630" s="28"/>
      <c r="F630" s="32"/>
      <c r="G630" s="33"/>
      <c r="H630" s="28"/>
      <c r="J630" s="28"/>
      <c r="P630" s="27"/>
      <c r="Z630" s="27"/>
      <c r="AC630" s="28"/>
    </row>
    <row r="631">
      <c r="C631" s="31"/>
      <c r="D631" s="28"/>
      <c r="F631" s="32"/>
      <c r="G631" s="33"/>
      <c r="H631" s="28"/>
      <c r="J631" s="28"/>
      <c r="P631" s="27"/>
      <c r="Z631" s="27"/>
      <c r="AC631" s="28"/>
    </row>
    <row r="632">
      <c r="C632" s="31"/>
      <c r="D632" s="28"/>
      <c r="F632" s="32"/>
      <c r="G632" s="33"/>
      <c r="H632" s="28"/>
      <c r="J632" s="28"/>
      <c r="P632" s="27"/>
      <c r="Z632" s="27"/>
      <c r="AC632" s="28"/>
    </row>
    <row r="633">
      <c r="C633" s="31"/>
      <c r="D633" s="28"/>
      <c r="F633" s="32"/>
      <c r="G633" s="33"/>
      <c r="H633" s="28"/>
      <c r="J633" s="28"/>
      <c r="P633" s="27"/>
      <c r="Z633" s="27"/>
      <c r="AC633" s="28"/>
    </row>
    <row r="634">
      <c r="C634" s="31"/>
      <c r="D634" s="28"/>
      <c r="F634" s="32"/>
      <c r="G634" s="33"/>
      <c r="H634" s="28"/>
      <c r="J634" s="28"/>
      <c r="P634" s="27"/>
      <c r="Z634" s="27"/>
      <c r="AC634" s="28"/>
    </row>
    <row r="635">
      <c r="C635" s="31"/>
      <c r="D635" s="28"/>
      <c r="F635" s="32"/>
      <c r="G635" s="33"/>
      <c r="H635" s="28"/>
      <c r="J635" s="28"/>
      <c r="P635" s="27"/>
      <c r="Z635" s="27"/>
      <c r="AC635" s="28"/>
    </row>
    <row r="636">
      <c r="C636" s="31"/>
      <c r="D636" s="28"/>
      <c r="F636" s="32"/>
      <c r="G636" s="33"/>
      <c r="H636" s="28"/>
      <c r="J636" s="28"/>
      <c r="P636" s="27"/>
      <c r="Z636" s="27"/>
      <c r="AC636" s="28"/>
    </row>
    <row r="637">
      <c r="C637" s="31"/>
      <c r="D637" s="28"/>
      <c r="F637" s="32"/>
      <c r="G637" s="33"/>
      <c r="H637" s="28"/>
      <c r="J637" s="28"/>
      <c r="P637" s="27"/>
      <c r="Z637" s="27"/>
      <c r="AC637" s="28"/>
    </row>
    <row r="638">
      <c r="C638" s="31"/>
      <c r="D638" s="28"/>
      <c r="F638" s="32"/>
      <c r="G638" s="33"/>
      <c r="H638" s="28"/>
      <c r="J638" s="28"/>
      <c r="P638" s="27"/>
      <c r="Z638" s="27"/>
      <c r="AC638" s="28"/>
    </row>
    <row r="639">
      <c r="C639" s="31"/>
      <c r="D639" s="28"/>
      <c r="F639" s="32"/>
      <c r="G639" s="33"/>
      <c r="H639" s="28"/>
      <c r="J639" s="28"/>
      <c r="P639" s="27"/>
      <c r="Z639" s="27"/>
      <c r="AC639" s="28"/>
    </row>
    <row r="640">
      <c r="C640" s="31"/>
      <c r="D640" s="28"/>
      <c r="F640" s="32"/>
      <c r="G640" s="33"/>
      <c r="H640" s="28"/>
      <c r="J640" s="28"/>
      <c r="P640" s="27"/>
      <c r="Z640" s="27"/>
      <c r="AC640" s="28"/>
    </row>
    <row r="641">
      <c r="C641" s="31"/>
      <c r="D641" s="28"/>
      <c r="F641" s="32"/>
      <c r="G641" s="33"/>
      <c r="H641" s="28"/>
      <c r="J641" s="28"/>
      <c r="P641" s="27"/>
      <c r="Z641" s="27"/>
      <c r="AC641" s="28"/>
    </row>
    <row r="642">
      <c r="C642" s="31"/>
      <c r="D642" s="28"/>
      <c r="F642" s="32"/>
      <c r="G642" s="33"/>
      <c r="H642" s="28"/>
      <c r="J642" s="28"/>
      <c r="P642" s="27"/>
      <c r="Z642" s="27"/>
      <c r="AC642" s="28"/>
    </row>
    <row r="643">
      <c r="C643" s="31"/>
      <c r="D643" s="28"/>
      <c r="F643" s="32"/>
      <c r="G643" s="33"/>
      <c r="H643" s="28"/>
      <c r="J643" s="28"/>
      <c r="P643" s="27"/>
      <c r="Z643" s="27"/>
      <c r="AC643" s="28"/>
    </row>
    <row r="644">
      <c r="C644" s="31"/>
      <c r="D644" s="28"/>
      <c r="F644" s="32"/>
      <c r="G644" s="33"/>
      <c r="H644" s="28"/>
      <c r="J644" s="28"/>
      <c r="P644" s="27"/>
      <c r="Z644" s="27"/>
      <c r="AC644" s="28"/>
    </row>
    <row r="645">
      <c r="C645" s="31"/>
      <c r="D645" s="28"/>
      <c r="F645" s="32"/>
      <c r="G645" s="33"/>
      <c r="H645" s="28"/>
      <c r="J645" s="28"/>
      <c r="P645" s="27"/>
      <c r="Z645" s="27"/>
      <c r="AC645" s="28"/>
    </row>
    <row r="646">
      <c r="C646" s="31"/>
      <c r="D646" s="28"/>
      <c r="F646" s="32"/>
      <c r="G646" s="33"/>
      <c r="H646" s="28"/>
      <c r="J646" s="28"/>
      <c r="P646" s="27"/>
      <c r="Z646" s="27"/>
      <c r="AC646" s="28"/>
    </row>
    <row r="647">
      <c r="C647" s="31"/>
      <c r="D647" s="28"/>
      <c r="F647" s="32"/>
      <c r="G647" s="33"/>
      <c r="H647" s="28"/>
      <c r="J647" s="28"/>
      <c r="P647" s="27"/>
      <c r="Z647" s="27"/>
      <c r="AC647" s="28"/>
    </row>
    <row r="648">
      <c r="C648" s="31"/>
      <c r="D648" s="28"/>
      <c r="F648" s="32"/>
      <c r="G648" s="33"/>
      <c r="H648" s="28"/>
      <c r="J648" s="28"/>
      <c r="P648" s="27"/>
      <c r="Z648" s="27"/>
      <c r="AC648" s="28"/>
    </row>
    <row r="649">
      <c r="C649" s="31"/>
      <c r="D649" s="28"/>
      <c r="F649" s="32"/>
      <c r="G649" s="33"/>
      <c r="H649" s="28"/>
      <c r="J649" s="28"/>
      <c r="P649" s="27"/>
      <c r="Z649" s="27"/>
      <c r="AC649" s="28"/>
    </row>
    <row r="650">
      <c r="C650" s="31"/>
      <c r="D650" s="28"/>
      <c r="F650" s="32"/>
      <c r="G650" s="33"/>
      <c r="H650" s="28"/>
      <c r="J650" s="28"/>
      <c r="P650" s="27"/>
      <c r="Z650" s="27"/>
      <c r="AC650" s="28"/>
    </row>
    <row r="651">
      <c r="C651" s="31"/>
      <c r="D651" s="28"/>
      <c r="F651" s="32"/>
      <c r="G651" s="33"/>
      <c r="H651" s="28"/>
      <c r="J651" s="28"/>
      <c r="P651" s="27"/>
      <c r="Z651" s="27"/>
      <c r="AC651" s="28"/>
    </row>
    <row r="652">
      <c r="C652" s="31"/>
      <c r="D652" s="28"/>
      <c r="F652" s="32"/>
      <c r="G652" s="33"/>
      <c r="H652" s="28"/>
      <c r="J652" s="28"/>
      <c r="P652" s="27"/>
      <c r="Z652" s="27"/>
      <c r="AC652" s="28"/>
    </row>
    <row r="653">
      <c r="C653" s="31"/>
      <c r="D653" s="28"/>
      <c r="F653" s="32"/>
      <c r="G653" s="33"/>
      <c r="H653" s="28"/>
      <c r="J653" s="28"/>
      <c r="P653" s="27"/>
      <c r="Z653" s="27"/>
      <c r="AC653" s="28"/>
    </row>
    <row r="654">
      <c r="C654" s="31"/>
      <c r="D654" s="28"/>
      <c r="F654" s="32"/>
      <c r="G654" s="33"/>
      <c r="H654" s="28"/>
      <c r="J654" s="28"/>
      <c r="P654" s="27"/>
      <c r="Z654" s="27"/>
      <c r="AC654" s="28"/>
    </row>
    <row r="655">
      <c r="C655" s="31"/>
      <c r="D655" s="28"/>
      <c r="F655" s="32"/>
      <c r="G655" s="33"/>
      <c r="H655" s="28"/>
      <c r="J655" s="28"/>
      <c r="P655" s="27"/>
      <c r="Z655" s="27"/>
      <c r="AC655" s="28"/>
    </row>
    <row r="656">
      <c r="C656" s="31"/>
      <c r="D656" s="28"/>
      <c r="F656" s="32"/>
      <c r="G656" s="33"/>
      <c r="H656" s="28"/>
      <c r="J656" s="28"/>
      <c r="P656" s="27"/>
      <c r="Z656" s="27"/>
      <c r="AC656" s="28"/>
    </row>
    <row r="657">
      <c r="C657" s="31"/>
      <c r="D657" s="28"/>
      <c r="F657" s="32"/>
      <c r="G657" s="33"/>
      <c r="H657" s="28"/>
      <c r="J657" s="28"/>
      <c r="P657" s="27"/>
      <c r="Z657" s="27"/>
      <c r="AC657" s="28"/>
    </row>
    <row r="658">
      <c r="C658" s="31"/>
      <c r="D658" s="28"/>
      <c r="F658" s="32"/>
      <c r="G658" s="33"/>
      <c r="H658" s="28"/>
      <c r="J658" s="28"/>
      <c r="P658" s="27"/>
      <c r="Z658" s="27"/>
      <c r="AC658" s="28"/>
    </row>
    <row r="659">
      <c r="C659" s="31"/>
      <c r="D659" s="28"/>
      <c r="F659" s="32"/>
      <c r="G659" s="33"/>
      <c r="H659" s="28"/>
      <c r="J659" s="28"/>
      <c r="P659" s="27"/>
      <c r="Z659" s="27"/>
      <c r="AC659" s="28"/>
    </row>
    <row r="660">
      <c r="C660" s="31"/>
      <c r="D660" s="28"/>
      <c r="F660" s="32"/>
      <c r="G660" s="33"/>
      <c r="H660" s="28"/>
      <c r="J660" s="28"/>
      <c r="P660" s="27"/>
      <c r="Z660" s="27"/>
      <c r="AC660" s="28"/>
    </row>
    <row r="661">
      <c r="C661" s="31"/>
      <c r="D661" s="28"/>
      <c r="F661" s="32"/>
      <c r="G661" s="33"/>
      <c r="H661" s="28"/>
      <c r="J661" s="28"/>
      <c r="P661" s="27"/>
      <c r="Z661" s="27"/>
      <c r="AC661" s="28"/>
    </row>
    <row r="662">
      <c r="C662" s="31"/>
      <c r="D662" s="28"/>
      <c r="F662" s="32"/>
      <c r="G662" s="33"/>
      <c r="H662" s="28"/>
      <c r="J662" s="28"/>
      <c r="P662" s="27"/>
      <c r="Z662" s="27"/>
      <c r="AC662" s="28"/>
    </row>
    <row r="663">
      <c r="C663" s="31"/>
      <c r="D663" s="28"/>
      <c r="F663" s="32"/>
      <c r="G663" s="33"/>
      <c r="H663" s="28"/>
      <c r="J663" s="28"/>
      <c r="P663" s="27"/>
      <c r="Z663" s="27"/>
      <c r="AC663" s="28"/>
    </row>
    <row r="664">
      <c r="C664" s="31"/>
      <c r="D664" s="28"/>
      <c r="F664" s="32"/>
      <c r="G664" s="33"/>
      <c r="H664" s="28"/>
      <c r="J664" s="28"/>
      <c r="P664" s="27"/>
      <c r="Z664" s="27"/>
      <c r="AC664" s="28"/>
    </row>
    <row r="665">
      <c r="C665" s="31"/>
      <c r="D665" s="28"/>
      <c r="F665" s="32"/>
      <c r="G665" s="33"/>
      <c r="H665" s="28"/>
      <c r="J665" s="28"/>
      <c r="P665" s="27"/>
      <c r="Z665" s="27"/>
      <c r="AC665" s="28"/>
    </row>
    <row r="666">
      <c r="C666" s="31"/>
      <c r="D666" s="28"/>
      <c r="F666" s="32"/>
      <c r="G666" s="33"/>
      <c r="H666" s="28"/>
      <c r="J666" s="28"/>
      <c r="P666" s="27"/>
      <c r="Z666" s="27"/>
      <c r="AC666" s="28"/>
    </row>
    <row r="667">
      <c r="C667" s="31"/>
      <c r="D667" s="28"/>
      <c r="F667" s="32"/>
      <c r="G667" s="33"/>
      <c r="H667" s="28"/>
      <c r="J667" s="28"/>
      <c r="P667" s="27"/>
      <c r="Z667" s="27"/>
      <c r="AC667" s="28"/>
    </row>
    <row r="668">
      <c r="C668" s="31"/>
      <c r="D668" s="28"/>
      <c r="F668" s="32"/>
      <c r="G668" s="33"/>
      <c r="H668" s="28"/>
      <c r="J668" s="28"/>
      <c r="P668" s="27"/>
      <c r="Z668" s="27"/>
      <c r="AC668" s="28"/>
    </row>
    <row r="669">
      <c r="C669" s="31"/>
      <c r="D669" s="28"/>
      <c r="F669" s="32"/>
      <c r="G669" s="33"/>
      <c r="H669" s="28"/>
      <c r="J669" s="28"/>
      <c r="P669" s="27"/>
      <c r="Z669" s="27"/>
      <c r="AC669" s="28"/>
    </row>
    <row r="670">
      <c r="C670" s="31"/>
      <c r="D670" s="28"/>
      <c r="F670" s="32"/>
      <c r="G670" s="33"/>
      <c r="H670" s="28"/>
      <c r="J670" s="28"/>
      <c r="P670" s="27"/>
      <c r="Z670" s="27"/>
      <c r="AC670" s="28"/>
    </row>
    <row r="671">
      <c r="C671" s="31"/>
      <c r="D671" s="28"/>
      <c r="F671" s="32"/>
      <c r="G671" s="33"/>
      <c r="H671" s="28"/>
      <c r="J671" s="28"/>
      <c r="P671" s="27"/>
      <c r="Z671" s="27"/>
      <c r="AC671" s="28"/>
    </row>
    <row r="672">
      <c r="C672" s="31"/>
      <c r="D672" s="28"/>
      <c r="F672" s="32"/>
      <c r="G672" s="33"/>
      <c r="H672" s="28"/>
      <c r="J672" s="28"/>
      <c r="P672" s="27"/>
      <c r="Z672" s="27"/>
      <c r="AC672" s="28"/>
    </row>
    <row r="673">
      <c r="C673" s="31"/>
      <c r="D673" s="28"/>
      <c r="F673" s="32"/>
      <c r="G673" s="33"/>
      <c r="H673" s="28"/>
      <c r="J673" s="28"/>
      <c r="P673" s="27"/>
      <c r="Z673" s="27"/>
      <c r="AC673" s="28"/>
    </row>
    <row r="674">
      <c r="C674" s="31"/>
      <c r="D674" s="28"/>
      <c r="F674" s="32"/>
      <c r="G674" s="33"/>
      <c r="H674" s="28"/>
      <c r="J674" s="28"/>
      <c r="P674" s="27"/>
      <c r="Z674" s="27"/>
      <c r="AC674" s="28"/>
    </row>
    <row r="675">
      <c r="C675" s="31"/>
      <c r="D675" s="28"/>
      <c r="F675" s="32"/>
      <c r="G675" s="33"/>
      <c r="H675" s="28"/>
      <c r="J675" s="28"/>
      <c r="P675" s="27"/>
      <c r="Z675" s="27"/>
      <c r="AC675" s="28"/>
    </row>
    <row r="676">
      <c r="C676" s="31"/>
      <c r="D676" s="28"/>
      <c r="F676" s="32"/>
      <c r="G676" s="33"/>
      <c r="H676" s="28"/>
      <c r="J676" s="28"/>
      <c r="P676" s="27"/>
      <c r="Z676" s="27"/>
      <c r="AC676" s="28"/>
    </row>
    <row r="677">
      <c r="C677" s="31"/>
      <c r="D677" s="28"/>
      <c r="F677" s="32"/>
      <c r="G677" s="33"/>
      <c r="H677" s="28"/>
      <c r="J677" s="28"/>
      <c r="P677" s="27"/>
      <c r="Z677" s="27"/>
      <c r="AC677" s="28"/>
    </row>
    <row r="678">
      <c r="C678" s="31"/>
      <c r="D678" s="28"/>
      <c r="F678" s="32"/>
      <c r="G678" s="33"/>
      <c r="H678" s="28"/>
      <c r="J678" s="28"/>
      <c r="P678" s="27"/>
      <c r="Z678" s="27"/>
      <c r="AC678" s="28"/>
    </row>
    <row r="679">
      <c r="C679" s="31"/>
      <c r="D679" s="28"/>
      <c r="F679" s="32"/>
      <c r="G679" s="33"/>
      <c r="H679" s="28"/>
      <c r="J679" s="28"/>
      <c r="P679" s="27"/>
      <c r="Z679" s="27"/>
      <c r="AC679" s="28"/>
    </row>
    <row r="680">
      <c r="C680" s="31"/>
      <c r="D680" s="28"/>
      <c r="F680" s="32"/>
      <c r="G680" s="33"/>
      <c r="H680" s="28"/>
      <c r="J680" s="28"/>
      <c r="P680" s="27"/>
      <c r="Z680" s="27"/>
      <c r="AC680" s="28"/>
    </row>
    <row r="681">
      <c r="C681" s="31"/>
      <c r="D681" s="28"/>
      <c r="F681" s="32"/>
      <c r="G681" s="33"/>
      <c r="H681" s="28"/>
      <c r="J681" s="28"/>
      <c r="P681" s="27"/>
      <c r="Z681" s="27"/>
      <c r="AC681" s="28"/>
    </row>
    <row r="682">
      <c r="C682" s="31"/>
      <c r="D682" s="28"/>
      <c r="F682" s="32"/>
      <c r="G682" s="33"/>
      <c r="H682" s="28"/>
      <c r="J682" s="28"/>
      <c r="P682" s="27"/>
      <c r="Z682" s="27"/>
      <c r="AC682" s="28"/>
    </row>
    <row r="683">
      <c r="C683" s="31"/>
      <c r="D683" s="28"/>
      <c r="F683" s="32"/>
      <c r="G683" s="33"/>
      <c r="H683" s="28"/>
      <c r="J683" s="28"/>
      <c r="P683" s="27"/>
      <c r="Z683" s="27"/>
      <c r="AC683" s="28"/>
    </row>
    <row r="684">
      <c r="C684" s="31"/>
      <c r="D684" s="28"/>
      <c r="F684" s="32"/>
      <c r="G684" s="33"/>
      <c r="H684" s="28"/>
      <c r="J684" s="28"/>
      <c r="P684" s="27"/>
      <c r="Z684" s="27"/>
      <c r="AC684" s="28"/>
    </row>
    <row r="685">
      <c r="C685" s="31"/>
      <c r="D685" s="28"/>
      <c r="F685" s="32"/>
      <c r="G685" s="33"/>
      <c r="H685" s="28"/>
      <c r="J685" s="28"/>
      <c r="P685" s="27"/>
      <c r="Z685" s="27"/>
      <c r="AC685" s="28"/>
    </row>
    <row r="686">
      <c r="C686" s="31"/>
      <c r="D686" s="28"/>
      <c r="F686" s="32"/>
      <c r="G686" s="33"/>
      <c r="H686" s="28"/>
      <c r="J686" s="28"/>
      <c r="P686" s="27"/>
      <c r="Z686" s="27"/>
      <c r="AC686" s="28"/>
    </row>
    <row r="687">
      <c r="C687" s="31"/>
      <c r="D687" s="28"/>
      <c r="F687" s="32"/>
      <c r="G687" s="33"/>
      <c r="H687" s="28"/>
      <c r="J687" s="28"/>
      <c r="P687" s="27"/>
      <c r="Z687" s="27"/>
      <c r="AC687" s="28"/>
    </row>
    <row r="688">
      <c r="C688" s="31"/>
      <c r="D688" s="28"/>
      <c r="F688" s="32"/>
      <c r="G688" s="33"/>
      <c r="H688" s="28"/>
      <c r="J688" s="28"/>
      <c r="P688" s="27"/>
      <c r="Z688" s="27"/>
      <c r="AC688" s="28"/>
    </row>
    <row r="689">
      <c r="C689" s="31"/>
      <c r="D689" s="28"/>
      <c r="F689" s="32"/>
      <c r="G689" s="33"/>
      <c r="H689" s="28"/>
      <c r="J689" s="28"/>
      <c r="P689" s="27"/>
      <c r="Z689" s="27"/>
      <c r="AC689" s="28"/>
    </row>
    <row r="690">
      <c r="C690" s="31"/>
      <c r="D690" s="28"/>
      <c r="F690" s="32"/>
      <c r="G690" s="33"/>
      <c r="H690" s="28"/>
      <c r="J690" s="28"/>
      <c r="P690" s="27"/>
      <c r="Z690" s="27"/>
      <c r="AC690" s="28"/>
    </row>
    <row r="691">
      <c r="C691" s="31"/>
      <c r="D691" s="28"/>
      <c r="F691" s="32"/>
      <c r="G691" s="33"/>
      <c r="H691" s="28"/>
      <c r="J691" s="28"/>
      <c r="P691" s="27"/>
      <c r="Z691" s="27"/>
      <c r="AC691" s="28"/>
    </row>
    <row r="692">
      <c r="C692" s="31"/>
      <c r="D692" s="28"/>
      <c r="F692" s="32"/>
      <c r="G692" s="33"/>
      <c r="H692" s="28"/>
      <c r="J692" s="28"/>
      <c r="P692" s="27"/>
      <c r="Z692" s="27"/>
      <c r="AC692" s="28"/>
    </row>
    <row r="693">
      <c r="C693" s="31"/>
      <c r="D693" s="28"/>
      <c r="F693" s="32"/>
      <c r="G693" s="33"/>
      <c r="H693" s="28"/>
      <c r="J693" s="28"/>
      <c r="P693" s="27"/>
      <c r="Z693" s="27"/>
      <c r="AC693" s="28"/>
    </row>
    <row r="694">
      <c r="C694" s="31"/>
      <c r="D694" s="28"/>
      <c r="F694" s="32"/>
      <c r="G694" s="33"/>
      <c r="H694" s="28"/>
      <c r="J694" s="28"/>
      <c r="P694" s="27"/>
      <c r="Z694" s="27"/>
      <c r="AC694" s="28"/>
    </row>
    <row r="695">
      <c r="C695" s="31"/>
      <c r="D695" s="28"/>
      <c r="F695" s="32"/>
      <c r="G695" s="33"/>
      <c r="H695" s="28"/>
      <c r="J695" s="28"/>
      <c r="P695" s="27"/>
      <c r="Z695" s="27"/>
      <c r="AC695" s="28"/>
    </row>
    <row r="696">
      <c r="C696" s="31"/>
      <c r="D696" s="28"/>
      <c r="F696" s="32"/>
      <c r="G696" s="33"/>
      <c r="H696" s="28"/>
      <c r="J696" s="28"/>
      <c r="P696" s="27"/>
      <c r="Z696" s="27"/>
      <c r="AC696" s="28"/>
    </row>
    <row r="697">
      <c r="C697" s="31"/>
      <c r="D697" s="28"/>
      <c r="F697" s="32"/>
      <c r="G697" s="33"/>
      <c r="H697" s="28"/>
      <c r="J697" s="28"/>
      <c r="P697" s="27"/>
      <c r="Z697" s="27"/>
      <c r="AC697" s="28"/>
    </row>
    <row r="698">
      <c r="C698" s="31"/>
      <c r="D698" s="28"/>
      <c r="F698" s="32"/>
      <c r="G698" s="33"/>
      <c r="H698" s="28"/>
      <c r="J698" s="28"/>
      <c r="P698" s="27"/>
      <c r="Z698" s="27"/>
      <c r="AC698" s="28"/>
    </row>
    <row r="699">
      <c r="C699" s="31"/>
      <c r="D699" s="28"/>
      <c r="F699" s="32"/>
      <c r="G699" s="33"/>
      <c r="H699" s="28"/>
      <c r="J699" s="28"/>
      <c r="P699" s="27"/>
      <c r="Z699" s="27"/>
      <c r="AC699" s="28"/>
    </row>
    <row r="700">
      <c r="C700" s="31"/>
      <c r="D700" s="28"/>
      <c r="F700" s="32"/>
      <c r="G700" s="33"/>
      <c r="H700" s="28"/>
      <c r="J700" s="28"/>
      <c r="P700" s="27"/>
      <c r="Z700" s="27"/>
      <c r="AC700" s="28"/>
    </row>
    <row r="701">
      <c r="C701" s="31"/>
      <c r="D701" s="28"/>
      <c r="F701" s="32"/>
      <c r="G701" s="33"/>
      <c r="H701" s="28"/>
      <c r="J701" s="28"/>
      <c r="P701" s="27"/>
      <c r="Z701" s="27"/>
      <c r="AC701" s="28"/>
    </row>
    <row r="702">
      <c r="C702" s="31"/>
      <c r="D702" s="28"/>
      <c r="F702" s="32"/>
      <c r="G702" s="33"/>
      <c r="H702" s="28"/>
      <c r="J702" s="28"/>
      <c r="P702" s="27"/>
      <c r="Z702" s="27"/>
      <c r="AC702" s="28"/>
    </row>
    <row r="703">
      <c r="C703" s="31"/>
      <c r="D703" s="28"/>
      <c r="F703" s="32"/>
      <c r="G703" s="33"/>
      <c r="H703" s="28"/>
      <c r="J703" s="28"/>
      <c r="P703" s="27"/>
      <c r="Z703" s="27"/>
      <c r="AC703" s="28"/>
    </row>
    <row r="704">
      <c r="C704" s="31"/>
      <c r="D704" s="28"/>
      <c r="F704" s="32"/>
      <c r="G704" s="33"/>
      <c r="H704" s="28"/>
      <c r="J704" s="28"/>
      <c r="P704" s="27"/>
      <c r="Z704" s="27"/>
      <c r="AC704" s="28"/>
    </row>
    <row r="705">
      <c r="C705" s="31"/>
      <c r="D705" s="28"/>
      <c r="F705" s="32"/>
      <c r="G705" s="33"/>
      <c r="H705" s="28"/>
      <c r="J705" s="28"/>
      <c r="P705" s="27"/>
      <c r="Z705" s="27"/>
      <c r="AC705" s="28"/>
    </row>
    <row r="706">
      <c r="C706" s="31"/>
      <c r="D706" s="28"/>
      <c r="F706" s="32"/>
      <c r="G706" s="33"/>
      <c r="H706" s="28"/>
      <c r="J706" s="28"/>
      <c r="P706" s="27"/>
      <c r="Z706" s="27"/>
      <c r="AC706" s="28"/>
    </row>
    <row r="707">
      <c r="C707" s="31"/>
      <c r="D707" s="28"/>
      <c r="F707" s="32"/>
      <c r="G707" s="33"/>
      <c r="H707" s="28"/>
      <c r="J707" s="28"/>
      <c r="P707" s="27"/>
      <c r="Z707" s="27"/>
      <c r="AC707" s="28"/>
    </row>
    <row r="708">
      <c r="C708" s="31"/>
      <c r="D708" s="28"/>
      <c r="F708" s="32"/>
      <c r="G708" s="33"/>
      <c r="H708" s="28"/>
      <c r="J708" s="28"/>
      <c r="P708" s="27"/>
      <c r="Z708" s="27"/>
      <c r="AC708" s="28"/>
    </row>
    <row r="709">
      <c r="C709" s="31"/>
      <c r="D709" s="28"/>
      <c r="F709" s="32"/>
      <c r="G709" s="33"/>
      <c r="H709" s="28"/>
      <c r="J709" s="28"/>
      <c r="P709" s="27"/>
      <c r="Z709" s="27"/>
      <c r="AC709" s="28"/>
    </row>
    <row r="710">
      <c r="C710" s="31"/>
      <c r="D710" s="28"/>
      <c r="F710" s="32"/>
      <c r="G710" s="33"/>
      <c r="H710" s="28"/>
      <c r="J710" s="28"/>
      <c r="P710" s="27"/>
      <c r="Z710" s="27"/>
      <c r="AC710" s="28"/>
    </row>
    <row r="711">
      <c r="C711" s="31"/>
      <c r="D711" s="28"/>
      <c r="F711" s="32"/>
      <c r="G711" s="33"/>
      <c r="H711" s="28"/>
      <c r="J711" s="28"/>
      <c r="P711" s="27"/>
      <c r="Z711" s="27"/>
      <c r="AC711" s="28"/>
    </row>
    <row r="712">
      <c r="C712" s="31"/>
      <c r="D712" s="28"/>
      <c r="F712" s="32"/>
      <c r="G712" s="33"/>
      <c r="H712" s="28"/>
      <c r="J712" s="28"/>
      <c r="P712" s="27"/>
      <c r="Z712" s="27"/>
      <c r="AC712" s="28"/>
    </row>
    <row r="713">
      <c r="C713" s="31"/>
      <c r="D713" s="28"/>
      <c r="F713" s="32"/>
      <c r="G713" s="33"/>
      <c r="H713" s="28"/>
      <c r="J713" s="28"/>
      <c r="P713" s="27"/>
      <c r="Z713" s="27"/>
      <c r="AC713" s="28"/>
    </row>
    <row r="714">
      <c r="C714" s="31"/>
      <c r="D714" s="28"/>
      <c r="F714" s="32"/>
      <c r="G714" s="33"/>
      <c r="H714" s="28"/>
      <c r="J714" s="28"/>
      <c r="P714" s="27"/>
      <c r="Z714" s="27"/>
      <c r="AC714" s="28"/>
    </row>
    <row r="715">
      <c r="C715" s="31"/>
      <c r="D715" s="28"/>
      <c r="F715" s="32"/>
      <c r="G715" s="33"/>
      <c r="H715" s="28"/>
      <c r="J715" s="28"/>
      <c r="P715" s="27"/>
      <c r="Z715" s="27"/>
      <c r="AC715" s="28"/>
    </row>
    <row r="716">
      <c r="C716" s="31"/>
      <c r="D716" s="28"/>
      <c r="F716" s="32"/>
      <c r="G716" s="33"/>
      <c r="H716" s="28"/>
      <c r="J716" s="28"/>
      <c r="P716" s="27"/>
      <c r="Z716" s="27"/>
      <c r="AC716" s="28"/>
    </row>
    <row r="717">
      <c r="C717" s="31"/>
      <c r="D717" s="28"/>
      <c r="F717" s="32"/>
      <c r="G717" s="33"/>
      <c r="H717" s="28"/>
      <c r="J717" s="28"/>
      <c r="P717" s="27"/>
      <c r="Z717" s="27"/>
      <c r="AC717" s="28"/>
    </row>
    <row r="718">
      <c r="C718" s="31"/>
      <c r="D718" s="28"/>
      <c r="F718" s="32"/>
      <c r="G718" s="33"/>
      <c r="H718" s="28"/>
      <c r="J718" s="28"/>
      <c r="P718" s="27"/>
      <c r="Z718" s="27"/>
      <c r="AC718" s="28"/>
    </row>
    <row r="719">
      <c r="C719" s="31"/>
      <c r="D719" s="28"/>
      <c r="F719" s="32"/>
      <c r="G719" s="33"/>
      <c r="H719" s="28"/>
      <c r="J719" s="28"/>
      <c r="P719" s="27"/>
      <c r="Z719" s="27"/>
      <c r="AC719" s="28"/>
    </row>
    <row r="720">
      <c r="C720" s="31"/>
      <c r="D720" s="28"/>
      <c r="F720" s="32"/>
      <c r="G720" s="33"/>
      <c r="H720" s="28"/>
      <c r="J720" s="28"/>
      <c r="P720" s="27"/>
      <c r="Z720" s="27"/>
      <c r="AC720" s="28"/>
    </row>
    <row r="721">
      <c r="C721" s="31"/>
      <c r="D721" s="28"/>
      <c r="F721" s="32"/>
      <c r="G721" s="33"/>
      <c r="H721" s="28"/>
      <c r="J721" s="28"/>
      <c r="P721" s="27"/>
      <c r="Z721" s="27"/>
      <c r="AC721" s="28"/>
    </row>
    <row r="722">
      <c r="C722" s="31"/>
      <c r="D722" s="28"/>
      <c r="F722" s="32"/>
      <c r="G722" s="33"/>
      <c r="H722" s="28"/>
      <c r="J722" s="28"/>
      <c r="P722" s="27"/>
      <c r="Z722" s="27"/>
      <c r="AC722" s="28"/>
    </row>
    <row r="723">
      <c r="C723" s="31"/>
      <c r="D723" s="28"/>
      <c r="F723" s="32"/>
      <c r="G723" s="33"/>
      <c r="H723" s="28"/>
      <c r="J723" s="28"/>
      <c r="P723" s="27"/>
      <c r="Z723" s="27"/>
      <c r="AC723" s="28"/>
    </row>
    <row r="724">
      <c r="C724" s="31"/>
      <c r="D724" s="28"/>
      <c r="F724" s="32"/>
      <c r="G724" s="33"/>
      <c r="H724" s="28"/>
      <c r="J724" s="28"/>
      <c r="P724" s="27"/>
      <c r="Z724" s="27"/>
      <c r="AC724" s="28"/>
    </row>
    <row r="725">
      <c r="C725" s="31"/>
      <c r="D725" s="28"/>
      <c r="F725" s="32"/>
      <c r="G725" s="33"/>
      <c r="H725" s="28"/>
      <c r="J725" s="28"/>
      <c r="P725" s="27"/>
      <c r="Z725" s="27"/>
      <c r="AC725" s="28"/>
    </row>
    <row r="726">
      <c r="C726" s="31"/>
      <c r="D726" s="28"/>
      <c r="F726" s="32"/>
      <c r="G726" s="33"/>
      <c r="H726" s="28"/>
      <c r="J726" s="28"/>
      <c r="P726" s="27"/>
      <c r="Z726" s="27"/>
      <c r="AC726" s="28"/>
    </row>
    <row r="727">
      <c r="C727" s="31"/>
      <c r="D727" s="28"/>
      <c r="F727" s="32"/>
      <c r="G727" s="33"/>
      <c r="H727" s="28"/>
      <c r="J727" s="28"/>
      <c r="P727" s="27"/>
      <c r="Z727" s="27"/>
      <c r="AC727" s="28"/>
    </row>
    <row r="728">
      <c r="C728" s="31"/>
      <c r="D728" s="28"/>
      <c r="F728" s="32"/>
      <c r="G728" s="33"/>
      <c r="H728" s="28"/>
      <c r="J728" s="28"/>
      <c r="P728" s="27"/>
      <c r="Z728" s="27"/>
      <c r="AC728" s="28"/>
    </row>
    <row r="729">
      <c r="C729" s="31"/>
      <c r="D729" s="28"/>
      <c r="F729" s="32"/>
      <c r="G729" s="33"/>
      <c r="H729" s="28"/>
      <c r="J729" s="28"/>
      <c r="P729" s="27"/>
      <c r="Z729" s="27"/>
      <c r="AC729" s="28"/>
    </row>
    <row r="730">
      <c r="C730" s="31"/>
      <c r="D730" s="28"/>
      <c r="F730" s="32"/>
      <c r="G730" s="33"/>
      <c r="H730" s="28"/>
      <c r="J730" s="28"/>
      <c r="P730" s="27"/>
      <c r="Z730" s="27"/>
      <c r="AC730" s="28"/>
    </row>
    <row r="731">
      <c r="C731" s="31"/>
      <c r="D731" s="28"/>
      <c r="F731" s="32"/>
      <c r="G731" s="33"/>
      <c r="H731" s="28"/>
      <c r="J731" s="28"/>
      <c r="P731" s="27"/>
      <c r="Z731" s="27"/>
      <c r="AC731" s="28"/>
    </row>
    <row r="732">
      <c r="C732" s="31"/>
      <c r="D732" s="28"/>
      <c r="F732" s="32"/>
      <c r="G732" s="33"/>
      <c r="H732" s="28"/>
      <c r="J732" s="28"/>
      <c r="P732" s="27"/>
      <c r="Z732" s="27"/>
      <c r="AC732" s="28"/>
    </row>
    <row r="733">
      <c r="C733" s="31"/>
      <c r="D733" s="28"/>
      <c r="F733" s="32"/>
      <c r="G733" s="33"/>
      <c r="H733" s="28"/>
      <c r="J733" s="28"/>
      <c r="P733" s="27"/>
      <c r="Z733" s="27"/>
      <c r="AC733" s="28"/>
    </row>
    <row r="734">
      <c r="C734" s="31"/>
      <c r="D734" s="28"/>
      <c r="F734" s="32"/>
      <c r="G734" s="33"/>
      <c r="H734" s="28"/>
      <c r="J734" s="28"/>
      <c r="P734" s="27"/>
      <c r="Z734" s="27"/>
      <c r="AC734" s="28"/>
    </row>
    <row r="735">
      <c r="C735" s="31"/>
      <c r="D735" s="28"/>
      <c r="F735" s="32"/>
      <c r="G735" s="33"/>
      <c r="H735" s="28"/>
      <c r="J735" s="28"/>
      <c r="P735" s="27"/>
      <c r="Z735" s="27"/>
      <c r="AC735" s="28"/>
    </row>
    <row r="736">
      <c r="C736" s="31"/>
      <c r="D736" s="28"/>
      <c r="F736" s="32"/>
      <c r="G736" s="33"/>
      <c r="H736" s="28"/>
      <c r="J736" s="28"/>
      <c r="P736" s="27"/>
      <c r="Z736" s="27"/>
      <c r="AC736" s="28"/>
    </row>
    <row r="737">
      <c r="C737" s="31"/>
      <c r="D737" s="28"/>
      <c r="F737" s="32"/>
      <c r="G737" s="33"/>
      <c r="H737" s="28"/>
      <c r="J737" s="28"/>
      <c r="P737" s="27"/>
      <c r="Z737" s="27"/>
      <c r="AC737" s="28"/>
    </row>
    <row r="738">
      <c r="C738" s="31"/>
      <c r="D738" s="28"/>
      <c r="F738" s="32"/>
      <c r="G738" s="33"/>
      <c r="H738" s="28"/>
      <c r="J738" s="28"/>
      <c r="P738" s="27"/>
      <c r="Z738" s="27"/>
      <c r="AC738" s="28"/>
    </row>
    <row r="739">
      <c r="C739" s="31"/>
      <c r="D739" s="28"/>
      <c r="F739" s="32"/>
      <c r="G739" s="33"/>
      <c r="H739" s="28"/>
      <c r="J739" s="28"/>
      <c r="P739" s="27"/>
      <c r="Z739" s="27"/>
      <c r="AC739" s="28"/>
    </row>
    <row r="740">
      <c r="C740" s="31"/>
      <c r="D740" s="28"/>
      <c r="F740" s="32"/>
      <c r="G740" s="33"/>
      <c r="H740" s="28"/>
      <c r="J740" s="28"/>
      <c r="P740" s="27"/>
      <c r="Z740" s="27"/>
      <c r="AC740" s="28"/>
    </row>
    <row r="741">
      <c r="C741" s="31"/>
      <c r="D741" s="28"/>
      <c r="F741" s="32"/>
      <c r="G741" s="33"/>
      <c r="H741" s="28"/>
      <c r="J741" s="28"/>
      <c r="P741" s="27"/>
      <c r="Z741" s="27"/>
      <c r="AC741" s="28"/>
    </row>
    <row r="742">
      <c r="C742" s="31"/>
      <c r="D742" s="28"/>
      <c r="F742" s="32"/>
      <c r="G742" s="33"/>
      <c r="H742" s="28"/>
      <c r="J742" s="28"/>
      <c r="P742" s="27"/>
      <c r="Z742" s="27"/>
      <c r="AC742" s="28"/>
    </row>
    <row r="743">
      <c r="C743" s="31"/>
      <c r="D743" s="28"/>
      <c r="F743" s="32"/>
      <c r="G743" s="33"/>
      <c r="H743" s="28"/>
      <c r="J743" s="28"/>
      <c r="P743" s="27"/>
      <c r="Z743" s="27"/>
      <c r="AC743" s="28"/>
    </row>
    <row r="744">
      <c r="C744" s="31"/>
      <c r="D744" s="28"/>
      <c r="F744" s="32"/>
      <c r="G744" s="33"/>
      <c r="H744" s="28"/>
      <c r="J744" s="28"/>
      <c r="P744" s="27"/>
      <c r="Z744" s="27"/>
      <c r="AC744" s="28"/>
    </row>
    <row r="745">
      <c r="C745" s="31"/>
      <c r="D745" s="28"/>
      <c r="F745" s="32"/>
      <c r="G745" s="33"/>
      <c r="H745" s="28"/>
      <c r="J745" s="28"/>
      <c r="P745" s="27"/>
      <c r="Z745" s="27"/>
      <c r="AC745" s="28"/>
    </row>
    <row r="746">
      <c r="C746" s="31"/>
      <c r="D746" s="28"/>
      <c r="F746" s="32"/>
      <c r="G746" s="33"/>
      <c r="H746" s="28"/>
      <c r="J746" s="28"/>
      <c r="P746" s="27"/>
      <c r="Z746" s="27"/>
      <c r="AC746" s="28"/>
    </row>
    <row r="747">
      <c r="C747" s="31"/>
      <c r="D747" s="28"/>
      <c r="F747" s="32"/>
      <c r="G747" s="33"/>
      <c r="H747" s="28"/>
      <c r="J747" s="28"/>
      <c r="P747" s="27"/>
      <c r="Z747" s="27"/>
      <c r="AC747" s="28"/>
    </row>
    <row r="748">
      <c r="C748" s="31"/>
      <c r="D748" s="28"/>
      <c r="F748" s="32"/>
      <c r="G748" s="33"/>
      <c r="H748" s="28"/>
      <c r="J748" s="28"/>
      <c r="P748" s="27"/>
      <c r="Z748" s="27"/>
      <c r="AC748" s="28"/>
    </row>
    <row r="749">
      <c r="C749" s="31"/>
      <c r="D749" s="28"/>
      <c r="F749" s="32"/>
      <c r="G749" s="33"/>
      <c r="H749" s="28"/>
      <c r="J749" s="28"/>
      <c r="P749" s="27"/>
      <c r="Z749" s="27"/>
      <c r="AC749" s="28"/>
    </row>
    <row r="750">
      <c r="C750" s="31"/>
      <c r="D750" s="28"/>
      <c r="F750" s="32"/>
      <c r="G750" s="33"/>
      <c r="H750" s="28"/>
      <c r="J750" s="28"/>
      <c r="P750" s="27"/>
      <c r="Z750" s="27"/>
      <c r="AC750" s="28"/>
    </row>
    <row r="751">
      <c r="C751" s="31"/>
      <c r="D751" s="28"/>
      <c r="F751" s="32"/>
      <c r="G751" s="33"/>
      <c r="H751" s="28"/>
      <c r="J751" s="28"/>
      <c r="P751" s="27"/>
      <c r="Z751" s="27"/>
      <c r="AC751" s="28"/>
    </row>
    <row r="752">
      <c r="C752" s="31"/>
      <c r="D752" s="28"/>
      <c r="F752" s="32"/>
      <c r="G752" s="33"/>
      <c r="H752" s="28"/>
      <c r="J752" s="28"/>
      <c r="P752" s="27"/>
      <c r="Z752" s="27"/>
      <c r="AC752" s="28"/>
    </row>
    <row r="753">
      <c r="C753" s="31"/>
      <c r="D753" s="28"/>
      <c r="F753" s="32"/>
      <c r="G753" s="33"/>
      <c r="H753" s="28"/>
      <c r="J753" s="28"/>
      <c r="P753" s="27"/>
      <c r="Z753" s="27"/>
      <c r="AC753" s="28"/>
    </row>
    <row r="754">
      <c r="C754" s="31"/>
      <c r="D754" s="28"/>
      <c r="F754" s="32"/>
      <c r="G754" s="33"/>
      <c r="H754" s="28"/>
      <c r="J754" s="28"/>
      <c r="P754" s="27"/>
      <c r="Z754" s="27"/>
      <c r="AC754" s="28"/>
    </row>
    <row r="755">
      <c r="C755" s="31"/>
      <c r="D755" s="28"/>
      <c r="F755" s="32"/>
      <c r="G755" s="33"/>
      <c r="H755" s="28"/>
      <c r="J755" s="28"/>
      <c r="P755" s="27"/>
      <c r="Z755" s="27"/>
      <c r="AC755" s="28"/>
    </row>
    <row r="756">
      <c r="C756" s="31"/>
      <c r="D756" s="28"/>
      <c r="F756" s="32"/>
      <c r="G756" s="33"/>
      <c r="H756" s="28"/>
      <c r="J756" s="28"/>
      <c r="P756" s="27"/>
      <c r="Z756" s="27"/>
      <c r="AC756" s="28"/>
    </row>
    <row r="757">
      <c r="C757" s="31"/>
      <c r="D757" s="28"/>
      <c r="F757" s="32"/>
      <c r="G757" s="33"/>
      <c r="H757" s="28"/>
      <c r="J757" s="28"/>
      <c r="P757" s="27"/>
      <c r="Z757" s="27"/>
      <c r="AC757" s="28"/>
    </row>
    <row r="758">
      <c r="C758" s="31"/>
      <c r="D758" s="28"/>
      <c r="F758" s="32"/>
      <c r="G758" s="33"/>
      <c r="H758" s="28"/>
      <c r="J758" s="28"/>
      <c r="P758" s="27"/>
      <c r="Z758" s="27"/>
      <c r="AC758" s="28"/>
    </row>
    <row r="759">
      <c r="C759" s="31"/>
      <c r="D759" s="28"/>
      <c r="F759" s="32"/>
      <c r="G759" s="33"/>
      <c r="H759" s="28"/>
      <c r="J759" s="28"/>
      <c r="P759" s="27"/>
      <c r="Z759" s="27"/>
      <c r="AC759" s="28"/>
    </row>
    <row r="760">
      <c r="C760" s="31"/>
      <c r="D760" s="28"/>
      <c r="F760" s="32"/>
      <c r="G760" s="33"/>
      <c r="H760" s="28"/>
      <c r="J760" s="28"/>
      <c r="P760" s="27"/>
      <c r="Z760" s="27"/>
      <c r="AC760" s="28"/>
    </row>
    <row r="761">
      <c r="C761" s="31"/>
      <c r="D761" s="28"/>
      <c r="F761" s="32"/>
      <c r="G761" s="33"/>
      <c r="H761" s="28"/>
      <c r="J761" s="28"/>
      <c r="P761" s="27"/>
      <c r="Z761" s="27"/>
      <c r="AC761" s="28"/>
    </row>
    <row r="762">
      <c r="C762" s="31"/>
      <c r="D762" s="28"/>
      <c r="F762" s="32"/>
      <c r="G762" s="33"/>
      <c r="H762" s="28"/>
      <c r="J762" s="28"/>
      <c r="P762" s="27"/>
      <c r="Z762" s="27"/>
      <c r="AC762" s="28"/>
    </row>
    <row r="763">
      <c r="C763" s="31"/>
      <c r="D763" s="28"/>
      <c r="F763" s="32"/>
      <c r="G763" s="33"/>
      <c r="H763" s="28"/>
      <c r="J763" s="28"/>
      <c r="P763" s="27"/>
      <c r="Z763" s="27"/>
      <c r="AC763" s="28"/>
    </row>
    <row r="764">
      <c r="C764" s="31"/>
      <c r="D764" s="28"/>
      <c r="F764" s="32"/>
      <c r="G764" s="33"/>
      <c r="H764" s="28"/>
      <c r="J764" s="28"/>
      <c r="P764" s="27"/>
      <c r="Z764" s="27"/>
      <c r="AC764" s="28"/>
    </row>
    <row r="765">
      <c r="C765" s="31"/>
      <c r="D765" s="28"/>
      <c r="F765" s="32"/>
      <c r="G765" s="33"/>
      <c r="H765" s="28"/>
      <c r="J765" s="28"/>
      <c r="P765" s="27"/>
      <c r="Z765" s="27"/>
      <c r="AC765" s="28"/>
    </row>
    <row r="766">
      <c r="C766" s="31"/>
      <c r="D766" s="28"/>
      <c r="F766" s="32"/>
      <c r="G766" s="33"/>
      <c r="H766" s="28"/>
      <c r="J766" s="28"/>
      <c r="P766" s="27"/>
      <c r="Z766" s="27"/>
      <c r="AC766" s="28"/>
    </row>
    <row r="767">
      <c r="C767" s="31"/>
      <c r="D767" s="28"/>
      <c r="F767" s="32"/>
      <c r="G767" s="33"/>
      <c r="H767" s="28"/>
      <c r="J767" s="28"/>
      <c r="P767" s="27"/>
      <c r="Z767" s="27"/>
      <c r="AC767" s="28"/>
    </row>
    <row r="768">
      <c r="C768" s="31"/>
      <c r="D768" s="28"/>
      <c r="F768" s="32"/>
      <c r="G768" s="33"/>
      <c r="H768" s="28"/>
      <c r="J768" s="28"/>
      <c r="P768" s="27"/>
      <c r="Z768" s="27"/>
      <c r="AC768" s="28"/>
    </row>
    <row r="769">
      <c r="C769" s="31"/>
      <c r="D769" s="28"/>
      <c r="F769" s="32"/>
      <c r="G769" s="33"/>
      <c r="H769" s="28"/>
      <c r="J769" s="28"/>
      <c r="P769" s="27"/>
      <c r="Z769" s="27"/>
      <c r="AC769" s="28"/>
    </row>
    <row r="770">
      <c r="C770" s="31"/>
      <c r="D770" s="28"/>
      <c r="F770" s="32"/>
      <c r="G770" s="33"/>
      <c r="H770" s="28"/>
      <c r="J770" s="28"/>
      <c r="P770" s="27"/>
      <c r="Z770" s="27"/>
      <c r="AC770" s="28"/>
    </row>
    <row r="771">
      <c r="C771" s="31"/>
      <c r="D771" s="28"/>
      <c r="F771" s="32"/>
      <c r="G771" s="33"/>
      <c r="H771" s="28"/>
      <c r="J771" s="28"/>
      <c r="P771" s="27"/>
      <c r="Z771" s="27"/>
      <c r="AC771" s="28"/>
    </row>
    <row r="772">
      <c r="C772" s="31"/>
      <c r="D772" s="28"/>
      <c r="F772" s="32"/>
      <c r="G772" s="33"/>
      <c r="H772" s="28"/>
      <c r="J772" s="28"/>
      <c r="P772" s="27"/>
      <c r="Z772" s="27"/>
      <c r="AC772" s="28"/>
    </row>
    <row r="773">
      <c r="C773" s="31"/>
      <c r="D773" s="28"/>
      <c r="F773" s="32"/>
      <c r="G773" s="33"/>
      <c r="H773" s="28"/>
      <c r="J773" s="28"/>
      <c r="P773" s="27"/>
      <c r="Z773" s="27"/>
      <c r="AC773" s="28"/>
    </row>
    <row r="774">
      <c r="C774" s="31"/>
      <c r="D774" s="28"/>
      <c r="F774" s="32"/>
      <c r="G774" s="33"/>
      <c r="H774" s="28"/>
      <c r="J774" s="28"/>
      <c r="P774" s="27"/>
      <c r="Z774" s="27"/>
      <c r="AC774" s="28"/>
    </row>
    <row r="775">
      <c r="C775" s="31"/>
      <c r="D775" s="28"/>
      <c r="F775" s="32"/>
      <c r="G775" s="33"/>
      <c r="H775" s="28"/>
      <c r="J775" s="28"/>
      <c r="P775" s="27"/>
      <c r="Z775" s="27"/>
      <c r="AC775" s="28"/>
    </row>
    <row r="776">
      <c r="C776" s="31"/>
      <c r="D776" s="28"/>
      <c r="F776" s="32"/>
      <c r="G776" s="33"/>
      <c r="H776" s="28"/>
      <c r="J776" s="28"/>
      <c r="P776" s="27"/>
      <c r="Z776" s="27"/>
      <c r="AC776" s="28"/>
    </row>
    <row r="777">
      <c r="C777" s="31"/>
      <c r="D777" s="28"/>
      <c r="F777" s="32"/>
      <c r="G777" s="33"/>
      <c r="H777" s="28"/>
      <c r="J777" s="28"/>
      <c r="P777" s="27"/>
      <c r="Z777" s="27"/>
      <c r="AC777" s="28"/>
    </row>
    <row r="778">
      <c r="C778" s="31"/>
      <c r="D778" s="28"/>
      <c r="F778" s="32"/>
      <c r="G778" s="33"/>
      <c r="H778" s="28"/>
      <c r="J778" s="28"/>
      <c r="P778" s="27"/>
      <c r="Z778" s="27"/>
      <c r="AC778" s="28"/>
    </row>
    <row r="779">
      <c r="C779" s="31"/>
      <c r="D779" s="28"/>
      <c r="F779" s="32"/>
      <c r="G779" s="33"/>
      <c r="H779" s="28"/>
      <c r="J779" s="28"/>
      <c r="P779" s="27"/>
      <c r="Z779" s="27"/>
      <c r="AC779" s="28"/>
    </row>
    <row r="780">
      <c r="C780" s="31"/>
      <c r="D780" s="28"/>
      <c r="F780" s="32"/>
      <c r="G780" s="33"/>
      <c r="H780" s="28"/>
      <c r="J780" s="28"/>
      <c r="P780" s="27"/>
      <c r="Z780" s="27"/>
      <c r="AC780" s="28"/>
    </row>
    <row r="781">
      <c r="C781" s="31"/>
      <c r="D781" s="28"/>
      <c r="F781" s="32"/>
      <c r="G781" s="33"/>
      <c r="H781" s="28"/>
      <c r="J781" s="28"/>
      <c r="P781" s="27"/>
      <c r="Z781" s="27"/>
      <c r="AC781" s="28"/>
    </row>
    <row r="782">
      <c r="C782" s="31"/>
      <c r="D782" s="28"/>
      <c r="F782" s="32"/>
      <c r="G782" s="33"/>
      <c r="H782" s="28"/>
      <c r="J782" s="28"/>
      <c r="P782" s="27"/>
      <c r="Z782" s="27"/>
      <c r="AC782" s="28"/>
    </row>
    <row r="783">
      <c r="C783" s="31"/>
      <c r="D783" s="28"/>
      <c r="F783" s="32"/>
      <c r="G783" s="33"/>
      <c r="H783" s="28"/>
      <c r="J783" s="28"/>
      <c r="P783" s="27"/>
      <c r="Z783" s="27"/>
      <c r="AC783" s="28"/>
    </row>
    <row r="784">
      <c r="C784" s="31"/>
      <c r="D784" s="28"/>
      <c r="F784" s="32"/>
      <c r="G784" s="33"/>
      <c r="H784" s="28"/>
      <c r="J784" s="28"/>
      <c r="P784" s="27"/>
      <c r="Z784" s="27"/>
      <c r="AC784" s="28"/>
    </row>
    <row r="785">
      <c r="C785" s="31"/>
      <c r="D785" s="28"/>
      <c r="F785" s="32"/>
      <c r="G785" s="33"/>
      <c r="H785" s="28"/>
      <c r="J785" s="28"/>
      <c r="P785" s="27"/>
      <c r="Z785" s="27"/>
      <c r="AC785" s="28"/>
    </row>
    <row r="786">
      <c r="C786" s="31"/>
      <c r="D786" s="28"/>
      <c r="F786" s="32"/>
      <c r="G786" s="33"/>
      <c r="H786" s="28"/>
      <c r="J786" s="28"/>
      <c r="P786" s="27"/>
      <c r="Z786" s="27"/>
      <c r="AC786" s="28"/>
    </row>
    <row r="787">
      <c r="C787" s="31"/>
      <c r="D787" s="28"/>
      <c r="F787" s="32"/>
      <c r="G787" s="33"/>
      <c r="H787" s="28"/>
      <c r="J787" s="28"/>
      <c r="P787" s="27"/>
      <c r="Z787" s="27"/>
      <c r="AC787" s="28"/>
    </row>
    <row r="788">
      <c r="C788" s="31"/>
      <c r="D788" s="28"/>
      <c r="F788" s="32"/>
      <c r="G788" s="33"/>
      <c r="H788" s="28"/>
      <c r="J788" s="28"/>
      <c r="P788" s="27"/>
      <c r="Z788" s="27"/>
      <c r="AC788" s="28"/>
    </row>
    <row r="789">
      <c r="C789" s="31"/>
      <c r="D789" s="28"/>
      <c r="F789" s="32"/>
      <c r="G789" s="33"/>
      <c r="H789" s="28"/>
      <c r="J789" s="28"/>
      <c r="P789" s="27"/>
      <c r="Z789" s="27"/>
      <c r="AC789" s="28"/>
    </row>
    <row r="790">
      <c r="C790" s="31"/>
      <c r="D790" s="28"/>
      <c r="F790" s="32"/>
      <c r="G790" s="33"/>
      <c r="H790" s="28"/>
      <c r="J790" s="28"/>
      <c r="P790" s="27"/>
      <c r="Z790" s="27"/>
      <c r="AC790" s="28"/>
    </row>
    <row r="791">
      <c r="C791" s="31"/>
      <c r="D791" s="28"/>
      <c r="F791" s="32"/>
      <c r="G791" s="33"/>
      <c r="H791" s="28"/>
      <c r="J791" s="28"/>
      <c r="P791" s="27"/>
      <c r="Z791" s="27"/>
      <c r="AC791" s="28"/>
    </row>
    <row r="792">
      <c r="C792" s="31"/>
      <c r="D792" s="28"/>
      <c r="F792" s="32"/>
      <c r="G792" s="33"/>
      <c r="H792" s="28"/>
      <c r="J792" s="28"/>
      <c r="P792" s="27"/>
      <c r="Z792" s="27"/>
      <c r="AC792" s="28"/>
    </row>
    <row r="793">
      <c r="C793" s="31"/>
      <c r="D793" s="28"/>
      <c r="F793" s="32"/>
      <c r="G793" s="33"/>
      <c r="H793" s="28"/>
      <c r="J793" s="28"/>
      <c r="P793" s="27"/>
      <c r="Z793" s="27"/>
      <c r="AC793" s="28"/>
    </row>
    <row r="794">
      <c r="C794" s="31"/>
      <c r="D794" s="28"/>
      <c r="F794" s="32"/>
      <c r="G794" s="33"/>
      <c r="H794" s="28"/>
      <c r="J794" s="28"/>
      <c r="P794" s="27"/>
      <c r="Z794" s="27"/>
      <c r="AC794" s="28"/>
    </row>
    <row r="795">
      <c r="C795" s="31"/>
      <c r="D795" s="28"/>
      <c r="F795" s="32"/>
      <c r="G795" s="33"/>
      <c r="H795" s="28"/>
      <c r="J795" s="28"/>
      <c r="P795" s="27"/>
      <c r="Z795" s="27"/>
      <c r="AC795" s="28"/>
    </row>
    <row r="796">
      <c r="C796" s="31"/>
      <c r="D796" s="28"/>
      <c r="F796" s="32"/>
      <c r="G796" s="33"/>
      <c r="H796" s="28"/>
      <c r="J796" s="28"/>
      <c r="P796" s="27"/>
      <c r="Z796" s="27"/>
      <c r="AC796" s="28"/>
    </row>
    <row r="797">
      <c r="C797" s="31"/>
      <c r="D797" s="28"/>
      <c r="F797" s="32"/>
      <c r="G797" s="33"/>
      <c r="H797" s="28"/>
      <c r="J797" s="28"/>
      <c r="P797" s="27"/>
      <c r="Z797" s="27"/>
      <c r="AC797" s="28"/>
    </row>
    <row r="798">
      <c r="C798" s="31"/>
      <c r="D798" s="28"/>
      <c r="F798" s="32"/>
      <c r="G798" s="33"/>
      <c r="H798" s="28"/>
      <c r="J798" s="28"/>
      <c r="P798" s="27"/>
      <c r="Z798" s="27"/>
      <c r="AC798" s="28"/>
    </row>
    <row r="799">
      <c r="C799" s="31"/>
      <c r="D799" s="28"/>
      <c r="F799" s="32"/>
      <c r="G799" s="33"/>
      <c r="H799" s="28"/>
      <c r="J799" s="28"/>
      <c r="P799" s="27"/>
      <c r="Z799" s="27"/>
      <c r="AC799" s="28"/>
    </row>
    <row r="800">
      <c r="C800" s="31"/>
      <c r="D800" s="28"/>
      <c r="F800" s="32"/>
      <c r="G800" s="33"/>
      <c r="H800" s="28"/>
      <c r="J800" s="28"/>
      <c r="P800" s="27"/>
      <c r="Z800" s="27"/>
      <c r="AC800" s="28"/>
    </row>
    <row r="801">
      <c r="C801" s="31"/>
      <c r="D801" s="28"/>
      <c r="F801" s="32"/>
      <c r="G801" s="33"/>
      <c r="H801" s="28"/>
      <c r="J801" s="28"/>
      <c r="P801" s="27"/>
      <c r="Z801" s="27"/>
      <c r="AC801" s="28"/>
    </row>
    <row r="802">
      <c r="C802" s="31"/>
      <c r="D802" s="28"/>
      <c r="F802" s="32"/>
      <c r="G802" s="33"/>
      <c r="H802" s="28"/>
      <c r="J802" s="28"/>
      <c r="P802" s="27"/>
      <c r="Z802" s="27"/>
      <c r="AC802" s="28"/>
    </row>
    <row r="803">
      <c r="C803" s="31"/>
      <c r="D803" s="28"/>
      <c r="F803" s="32"/>
      <c r="G803" s="33"/>
      <c r="H803" s="28"/>
      <c r="J803" s="28"/>
      <c r="P803" s="27"/>
      <c r="Z803" s="27"/>
      <c r="AC803" s="28"/>
    </row>
    <row r="804">
      <c r="C804" s="31"/>
      <c r="D804" s="28"/>
      <c r="F804" s="32"/>
      <c r="G804" s="33"/>
      <c r="H804" s="28"/>
      <c r="J804" s="28"/>
      <c r="P804" s="27"/>
      <c r="Z804" s="27"/>
      <c r="AC804" s="28"/>
    </row>
    <row r="805">
      <c r="C805" s="31"/>
      <c r="D805" s="28"/>
      <c r="F805" s="32"/>
      <c r="G805" s="33"/>
      <c r="H805" s="28"/>
      <c r="J805" s="28"/>
      <c r="P805" s="27"/>
      <c r="Z805" s="27"/>
      <c r="AC805" s="28"/>
    </row>
    <row r="806">
      <c r="C806" s="31"/>
      <c r="D806" s="28"/>
      <c r="F806" s="32"/>
      <c r="G806" s="33"/>
      <c r="H806" s="28"/>
      <c r="J806" s="28"/>
      <c r="P806" s="27"/>
      <c r="Z806" s="27"/>
      <c r="AC806" s="28"/>
    </row>
    <row r="807">
      <c r="C807" s="31"/>
      <c r="D807" s="28"/>
      <c r="F807" s="32"/>
      <c r="G807" s="33"/>
      <c r="H807" s="28"/>
      <c r="J807" s="28"/>
      <c r="P807" s="27"/>
      <c r="Z807" s="27"/>
      <c r="AC807" s="28"/>
    </row>
    <row r="808">
      <c r="C808" s="31"/>
      <c r="D808" s="28"/>
      <c r="F808" s="32"/>
      <c r="G808" s="33"/>
      <c r="H808" s="28"/>
      <c r="J808" s="28"/>
      <c r="P808" s="27"/>
      <c r="Z808" s="27"/>
      <c r="AC808" s="28"/>
    </row>
    <row r="809">
      <c r="C809" s="31"/>
      <c r="D809" s="28"/>
      <c r="F809" s="32"/>
      <c r="G809" s="33"/>
      <c r="H809" s="28"/>
      <c r="J809" s="28"/>
      <c r="P809" s="27"/>
      <c r="Z809" s="27"/>
      <c r="AC809" s="28"/>
    </row>
    <row r="810">
      <c r="C810" s="31"/>
      <c r="D810" s="28"/>
      <c r="F810" s="32"/>
      <c r="G810" s="33"/>
      <c r="H810" s="28"/>
      <c r="J810" s="28"/>
      <c r="P810" s="27"/>
      <c r="Z810" s="27"/>
      <c r="AC810" s="28"/>
    </row>
    <row r="811">
      <c r="C811" s="31"/>
      <c r="D811" s="28"/>
      <c r="F811" s="32"/>
      <c r="G811" s="33"/>
      <c r="H811" s="28"/>
      <c r="J811" s="28"/>
      <c r="P811" s="27"/>
      <c r="Z811" s="27"/>
      <c r="AC811" s="28"/>
    </row>
    <row r="812">
      <c r="C812" s="31"/>
      <c r="D812" s="28"/>
      <c r="F812" s="32"/>
      <c r="G812" s="33"/>
      <c r="H812" s="28"/>
      <c r="J812" s="28"/>
      <c r="P812" s="27"/>
      <c r="Z812" s="27"/>
      <c r="AC812" s="28"/>
    </row>
    <row r="813">
      <c r="C813" s="31"/>
      <c r="D813" s="28"/>
      <c r="F813" s="32"/>
      <c r="G813" s="33"/>
      <c r="H813" s="28"/>
      <c r="J813" s="28"/>
      <c r="P813" s="27"/>
      <c r="Z813" s="27"/>
      <c r="AC813" s="28"/>
    </row>
    <row r="814">
      <c r="C814" s="31"/>
      <c r="D814" s="28"/>
      <c r="F814" s="32"/>
      <c r="G814" s="33"/>
      <c r="H814" s="28"/>
      <c r="J814" s="28"/>
      <c r="P814" s="27"/>
      <c r="Z814" s="27"/>
      <c r="AC814" s="28"/>
    </row>
    <row r="815">
      <c r="C815" s="31"/>
      <c r="D815" s="28"/>
      <c r="F815" s="32"/>
      <c r="G815" s="33"/>
      <c r="H815" s="28"/>
      <c r="J815" s="28"/>
      <c r="P815" s="27"/>
      <c r="Z815" s="27"/>
      <c r="AC815" s="28"/>
    </row>
    <row r="816">
      <c r="C816" s="31"/>
      <c r="D816" s="28"/>
      <c r="F816" s="32"/>
      <c r="G816" s="33"/>
      <c r="H816" s="28"/>
      <c r="J816" s="28"/>
      <c r="P816" s="27"/>
      <c r="Z816" s="27"/>
      <c r="AC816" s="28"/>
    </row>
    <row r="817">
      <c r="C817" s="31"/>
      <c r="D817" s="28"/>
      <c r="F817" s="32"/>
      <c r="G817" s="33"/>
      <c r="H817" s="28"/>
      <c r="J817" s="28"/>
      <c r="P817" s="27"/>
      <c r="Z817" s="27"/>
      <c r="AC817" s="28"/>
    </row>
    <row r="818">
      <c r="C818" s="31"/>
      <c r="D818" s="28"/>
      <c r="F818" s="32"/>
      <c r="G818" s="33"/>
      <c r="H818" s="28"/>
      <c r="J818" s="28"/>
      <c r="P818" s="27"/>
      <c r="Z818" s="27"/>
      <c r="AC818" s="28"/>
    </row>
    <row r="819">
      <c r="C819" s="31"/>
      <c r="D819" s="28"/>
      <c r="F819" s="32"/>
      <c r="G819" s="33"/>
      <c r="H819" s="28"/>
      <c r="J819" s="28"/>
      <c r="P819" s="27"/>
      <c r="Z819" s="27"/>
      <c r="AC819" s="28"/>
    </row>
    <row r="820">
      <c r="C820" s="31"/>
      <c r="D820" s="28"/>
      <c r="F820" s="32"/>
      <c r="G820" s="33"/>
      <c r="H820" s="28"/>
      <c r="J820" s="28"/>
      <c r="P820" s="27"/>
      <c r="Z820" s="27"/>
      <c r="AC820" s="28"/>
    </row>
    <row r="821">
      <c r="C821" s="31"/>
      <c r="D821" s="28"/>
      <c r="F821" s="32"/>
      <c r="G821" s="33"/>
      <c r="H821" s="28"/>
      <c r="J821" s="28"/>
      <c r="P821" s="27"/>
      <c r="Z821" s="27"/>
      <c r="AC821" s="28"/>
    </row>
    <row r="822">
      <c r="C822" s="31"/>
      <c r="D822" s="28"/>
      <c r="F822" s="32"/>
      <c r="G822" s="33"/>
      <c r="H822" s="28"/>
      <c r="J822" s="28"/>
      <c r="P822" s="27"/>
      <c r="Z822" s="27"/>
      <c r="AC822" s="28"/>
    </row>
    <row r="823">
      <c r="C823" s="31"/>
      <c r="D823" s="28"/>
      <c r="F823" s="32"/>
      <c r="G823" s="33"/>
      <c r="H823" s="28"/>
      <c r="J823" s="28"/>
      <c r="P823" s="27"/>
      <c r="Z823" s="27"/>
      <c r="AC823" s="28"/>
    </row>
    <row r="824">
      <c r="C824" s="31"/>
      <c r="D824" s="28"/>
      <c r="F824" s="32"/>
      <c r="G824" s="33"/>
      <c r="H824" s="28"/>
      <c r="J824" s="28"/>
      <c r="P824" s="27"/>
      <c r="Z824" s="27"/>
      <c r="AC824" s="28"/>
    </row>
    <row r="825">
      <c r="C825" s="31"/>
      <c r="D825" s="28"/>
      <c r="F825" s="32"/>
      <c r="G825" s="33"/>
      <c r="H825" s="28"/>
      <c r="J825" s="28"/>
      <c r="P825" s="27"/>
      <c r="Z825" s="27"/>
      <c r="AC825" s="28"/>
    </row>
    <row r="826">
      <c r="C826" s="31"/>
      <c r="D826" s="28"/>
      <c r="F826" s="32"/>
      <c r="G826" s="33"/>
      <c r="H826" s="28"/>
      <c r="J826" s="28"/>
      <c r="P826" s="27"/>
      <c r="Z826" s="27"/>
      <c r="AC826" s="28"/>
    </row>
    <row r="827">
      <c r="C827" s="31"/>
      <c r="D827" s="28"/>
      <c r="F827" s="32"/>
      <c r="G827" s="33"/>
      <c r="H827" s="28"/>
      <c r="J827" s="28"/>
      <c r="P827" s="27"/>
      <c r="Z827" s="27"/>
      <c r="AC827" s="28"/>
    </row>
    <row r="828">
      <c r="C828" s="31"/>
      <c r="D828" s="28"/>
      <c r="F828" s="32"/>
      <c r="G828" s="33"/>
      <c r="H828" s="28"/>
      <c r="J828" s="28"/>
      <c r="P828" s="27"/>
      <c r="Z828" s="27"/>
      <c r="AC828" s="28"/>
    </row>
    <row r="829">
      <c r="C829" s="31"/>
      <c r="D829" s="28"/>
      <c r="F829" s="32"/>
      <c r="G829" s="33"/>
      <c r="H829" s="28"/>
      <c r="J829" s="28"/>
      <c r="P829" s="27"/>
      <c r="Z829" s="27"/>
      <c r="AC829" s="28"/>
    </row>
    <row r="830">
      <c r="C830" s="31"/>
      <c r="D830" s="28"/>
      <c r="F830" s="32"/>
      <c r="G830" s="33"/>
      <c r="H830" s="28"/>
      <c r="J830" s="28"/>
      <c r="P830" s="27"/>
      <c r="Z830" s="27"/>
      <c r="AC830" s="28"/>
    </row>
    <row r="831">
      <c r="C831" s="31"/>
      <c r="D831" s="28"/>
      <c r="F831" s="32"/>
      <c r="G831" s="33"/>
      <c r="H831" s="28"/>
      <c r="J831" s="28"/>
      <c r="P831" s="27"/>
      <c r="Z831" s="27"/>
      <c r="AC831" s="28"/>
    </row>
    <row r="832">
      <c r="C832" s="31"/>
      <c r="D832" s="28"/>
      <c r="F832" s="32"/>
      <c r="G832" s="33"/>
      <c r="H832" s="28"/>
      <c r="J832" s="28"/>
      <c r="P832" s="27"/>
      <c r="Z832" s="27"/>
      <c r="AC832" s="28"/>
    </row>
    <row r="833">
      <c r="C833" s="31"/>
      <c r="D833" s="28"/>
      <c r="F833" s="32"/>
      <c r="G833" s="33"/>
      <c r="H833" s="28"/>
      <c r="J833" s="28"/>
      <c r="P833" s="27"/>
      <c r="Z833" s="27"/>
      <c r="AC833" s="28"/>
    </row>
    <row r="834">
      <c r="C834" s="31"/>
      <c r="D834" s="28"/>
      <c r="F834" s="32"/>
      <c r="G834" s="33"/>
      <c r="H834" s="28"/>
      <c r="J834" s="28"/>
      <c r="P834" s="27"/>
      <c r="Z834" s="27"/>
      <c r="AC834" s="28"/>
    </row>
    <row r="835">
      <c r="C835" s="31"/>
      <c r="D835" s="28"/>
      <c r="F835" s="32"/>
      <c r="G835" s="33"/>
      <c r="H835" s="28"/>
      <c r="J835" s="28"/>
      <c r="P835" s="27"/>
      <c r="Z835" s="27"/>
      <c r="AC835" s="28"/>
    </row>
    <row r="836">
      <c r="C836" s="31"/>
      <c r="D836" s="28"/>
      <c r="F836" s="32"/>
      <c r="G836" s="33"/>
      <c r="H836" s="28"/>
      <c r="J836" s="28"/>
      <c r="P836" s="27"/>
      <c r="Z836" s="27"/>
      <c r="AC836" s="28"/>
    </row>
    <row r="837">
      <c r="C837" s="31"/>
      <c r="D837" s="28"/>
      <c r="F837" s="32"/>
      <c r="G837" s="33"/>
      <c r="H837" s="28"/>
      <c r="J837" s="28"/>
      <c r="P837" s="27"/>
      <c r="Z837" s="27"/>
      <c r="AC837" s="28"/>
    </row>
    <row r="838">
      <c r="C838" s="31"/>
      <c r="D838" s="28"/>
      <c r="F838" s="32"/>
      <c r="G838" s="33"/>
      <c r="H838" s="28"/>
      <c r="J838" s="28"/>
      <c r="P838" s="27"/>
      <c r="Z838" s="27"/>
      <c r="AC838" s="28"/>
    </row>
    <row r="839">
      <c r="C839" s="31"/>
      <c r="D839" s="28"/>
      <c r="F839" s="32"/>
      <c r="G839" s="33"/>
      <c r="H839" s="28"/>
      <c r="J839" s="28"/>
      <c r="P839" s="27"/>
      <c r="Z839" s="27"/>
      <c r="AC839" s="28"/>
    </row>
    <row r="840">
      <c r="C840" s="31"/>
      <c r="D840" s="28"/>
      <c r="F840" s="32"/>
      <c r="G840" s="33"/>
      <c r="H840" s="28"/>
      <c r="J840" s="28"/>
      <c r="P840" s="27"/>
      <c r="Z840" s="27"/>
      <c r="AC840" s="28"/>
    </row>
    <row r="841">
      <c r="C841" s="31"/>
      <c r="D841" s="28"/>
      <c r="F841" s="32"/>
      <c r="G841" s="33"/>
      <c r="H841" s="28"/>
      <c r="J841" s="28"/>
      <c r="P841" s="27"/>
      <c r="Z841" s="27"/>
      <c r="AC841" s="28"/>
    </row>
    <row r="842">
      <c r="C842" s="31"/>
      <c r="D842" s="28"/>
      <c r="F842" s="32"/>
      <c r="G842" s="33"/>
      <c r="H842" s="28"/>
      <c r="J842" s="28"/>
      <c r="P842" s="27"/>
      <c r="Z842" s="27"/>
      <c r="AC842" s="28"/>
    </row>
    <row r="843">
      <c r="C843" s="31"/>
      <c r="D843" s="28"/>
      <c r="F843" s="32"/>
      <c r="G843" s="33"/>
      <c r="H843" s="28"/>
      <c r="J843" s="28"/>
      <c r="P843" s="27"/>
      <c r="Z843" s="27"/>
      <c r="AC843" s="28"/>
    </row>
    <row r="844">
      <c r="C844" s="31"/>
      <c r="D844" s="28"/>
      <c r="F844" s="32"/>
      <c r="G844" s="33"/>
      <c r="H844" s="28"/>
      <c r="J844" s="28"/>
      <c r="P844" s="27"/>
      <c r="Z844" s="27"/>
      <c r="AC844" s="28"/>
    </row>
    <row r="845">
      <c r="C845" s="31"/>
      <c r="D845" s="28"/>
      <c r="F845" s="32"/>
      <c r="G845" s="33"/>
      <c r="H845" s="28"/>
      <c r="J845" s="28"/>
      <c r="P845" s="27"/>
      <c r="Z845" s="27"/>
      <c r="AC845" s="28"/>
    </row>
    <row r="846">
      <c r="C846" s="31"/>
      <c r="D846" s="28"/>
      <c r="F846" s="32"/>
      <c r="G846" s="33"/>
      <c r="H846" s="28"/>
      <c r="J846" s="28"/>
      <c r="P846" s="27"/>
      <c r="Z846" s="27"/>
      <c r="AC846" s="28"/>
    </row>
    <row r="847">
      <c r="C847" s="31"/>
      <c r="D847" s="28"/>
      <c r="F847" s="32"/>
      <c r="G847" s="33"/>
      <c r="H847" s="28"/>
      <c r="J847" s="28"/>
      <c r="P847" s="27"/>
      <c r="Z847" s="27"/>
      <c r="AC847" s="28"/>
    </row>
    <row r="848">
      <c r="C848" s="31"/>
      <c r="D848" s="28"/>
      <c r="F848" s="32"/>
      <c r="G848" s="33"/>
      <c r="H848" s="28"/>
      <c r="J848" s="28"/>
      <c r="P848" s="27"/>
      <c r="Z848" s="27"/>
      <c r="AC848" s="28"/>
    </row>
    <row r="849">
      <c r="C849" s="31"/>
      <c r="D849" s="28"/>
      <c r="F849" s="32"/>
      <c r="G849" s="33"/>
      <c r="H849" s="28"/>
      <c r="J849" s="28"/>
      <c r="P849" s="27"/>
      <c r="Z849" s="27"/>
      <c r="AC849" s="28"/>
    </row>
    <row r="850">
      <c r="C850" s="31"/>
      <c r="D850" s="28"/>
      <c r="F850" s="32"/>
      <c r="G850" s="33"/>
      <c r="H850" s="28"/>
      <c r="J850" s="28"/>
      <c r="P850" s="27"/>
      <c r="Z850" s="27"/>
      <c r="AC850" s="28"/>
    </row>
    <row r="851">
      <c r="C851" s="31"/>
      <c r="D851" s="28"/>
      <c r="F851" s="32"/>
      <c r="G851" s="33"/>
      <c r="H851" s="28"/>
      <c r="J851" s="28"/>
      <c r="P851" s="27"/>
      <c r="Z851" s="27"/>
      <c r="AC851" s="28"/>
    </row>
    <row r="852">
      <c r="C852" s="31"/>
      <c r="D852" s="28"/>
      <c r="F852" s="32"/>
      <c r="G852" s="33"/>
      <c r="H852" s="28"/>
      <c r="J852" s="28"/>
      <c r="P852" s="27"/>
      <c r="Z852" s="27"/>
      <c r="AC852" s="28"/>
    </row>
    <row r="853">
      <c r="C853" s="31"/>
      <c r="D853" s="28"/>
      <c r="F853" s="32"/>
      <c r="G853" s="33"/>
      <c r="H853" s="28"/>
      <c r="J853" s="28"/>
      <c r="P853" s="27"/>
      <c r="Z853" s="27"/>
      <c r="AC853" s="28"/>
    </row>
    <row r="854">
      <c r="C854" s="31"/>
      <c r="D854" s="28"/>
      <c r="F854" s="32"/>
      <c r="G854" s="33"/>
      <c r="H854" s="28"/>
      <c r="J854" s="28"/>
      <c r="P854" s="27"/>
      <c r="Z854" s="27"/>
      <c r="AC854" s="28"/>
    </row>
    <row r="855">
      <c r="C855" s="31"/>
      <c r="D855" s="28"/>
      <c r="F855" s="32"/>
      <c r="G855" s="33"/>
      <c r="H855" s="28"/>
      <c r="J855" s="28"/>
      <c r="P855" s="27"/>
      <c r="Z855" s="27"/>
      <c r="AC855" s="28"/>
    </row>
    <row r="856">
      <c r="C856" s="31"/>
      <c r="D856" s="28"/>
      <c r="F856" s="32"/>
      <c r="G856" s="33"/>
      <c r="H856" s="28"/>
      <c r="J856" s="28"/>
      <c r="P856" s="27"/>
      <c r="Z856" s="27"/>
      <c r="AC856" s="28"/>
    </row>
    <row r="857">
      <c r="C857" s="31"/>
      <c r="D857" s="28"/>
      <c r="F857" s="32"/>
      <c r="G857" s="33"/>
      <c r="H857" s="28"/>
      <c r="J857" s="28"/>
      <c r="P857" s="27"/>
      <c r="Z857" s="27"/>
      <c r="AC857" s="28"/>
    </row>
    <row r="858">
      <c r="C858" s="31"/>
      <c r="D858" s="28"/>
      <c r="F858" s="32"/>
      <c r="G858" s="33"/>
      <c r="H858" s="28"/>
      <c r="J858" s="28"/>
      <c r="P858" s="27"/>
      <c r="Z858" s="27"/>
      <c r="AC858" s="28"/>
    </row>
    <row r="859">
      <c r="C859" s="31"/>
      <c r="D859" s="28"/>
      <c r="F859" s="32"/>
      <c r="G859" s="33"/>
      <c r="H859" s="28"/>
      <c r="J859" s="28"/>
      <c r="P859" s="27"/>
      <c r="Z859" s="27"/>
      <c r="AC859" s="28"/>
    </row>
    <row r="860">
      <c r="C860" s="31"/>
      <c r="D860" s="28"/>
      <c r="F860" s="32"/>
      <c r="G860" s="33"/>
      <c r="H860" s="28"/>
      <c r="J860" s="28"/>
      <c r="P860" s="27"/>
      <c r="Z860" s="27"/>
      <c r="AC860" s="28"/>
    </row>
    <row r="861">
      <c r="C861" s="31"/>
      <c r="D861" s="28"/>
      <c r="F861" s="32"/>
      <c r="G861" s="33"/>
      <c r="H861" s="28"/>
      <c r="J861" s="28"/>
      <c r="P861" s="27"/>
      <c r="Z861" s="27"/>
      <c r="AC861" s="28"/>
    </row>
    <row r="862">
      <c r="C862" s="31"/>
      <c r="D862" s="28"/>
      <c r="F862" s="32"/>
      <c r="G862" s="33"/>
      <c r="H862" s="28"/>
      <c r="J862" s="28"/>
      <c r="P862" s="27"/>
      <c r="Z862" s="27"/>
      <c r="AC862" s="28"/>
    </row>
    <row r="863">
      <c r="C863" s="31"/>
      <c r="D863" s="28"/>
      <c r="F863" s="32"/>
      <c r="G863" s="33"/>
      <c r="H863" s="28"/>
      <c r="J863" s="28"/>
      <c r="P863" s="27"/>
      <c r="Z863" s="27"/>
      <c r="AC863" s="28"/>
    </row>
    <row r="864">
      <c r="C864" s="31"/>
      <c r="D864" s="28"/>
      <c r="F864" s="32"/>
      <c r="G864" s="33"/>
      <c r="H864" s="28"/>
      <c r="J864" s="28"/>
      <c r="P864" s="27"/>
      <c r="Z864" s="27"/>
      <c r="AC864" s="28"/>
    </row>
    <row r="865">
      <c r="C865" s="31"/>
      <c r="D865" s="28"/>
      <c r="F865" s="32"/>
      <c r="G865" s="33"/>
      <c r="H865" s="28"/>
      <c r="J865" s="28"/>
      <c r="P865" s="27"/>
      <c r="Z865" s="27"/>
      <c r="AC865" s="28"/>
    </row>
    <row r="866">
      <c r="C866" s="31"/>
      <c r="D866" s="28"/>
      <c r="F866" s="32"/>
      <c r="G866" s="33"/>
      <c r="H866" s="28"/>
      <c r="J866" s="28"/>
      <c r="P866" s="27"/>
      <c r="Z866" s="27"/>
      <c r="AC866" s="28"/>
    </row>
    <row r="867">
      <c r="C867" s="31"/>
      <c r="D867" s="28"/>
      <c r="F867" s="32"/>
      <c r="G867" s="33"/>
      <c r="H867" s="28"/>
      <c r="J867" s="28"/>
      <c r="P867" s="27"/>
      <c r="Z867" s="27"/>
      <c r="AC867" s="28"/>
    </row>
    <row r="868">
      <c r="C868" s="31"/>
      <c r="D868" s="28"/>
      <c r="F868" s="32"/>
      <c r="G868" s="33"/>
      <c r="H868" s="28"/>
      <c r="J868" s="28"/>
      <c r="P868" s="27"/>
      <c r="Z868" s="27"/>
      <c r="AC868" s="28"/>
    </row>
    <row r="869">
      <c r="C869" s="31"/>
      <c r="D869" s="28"/>
      <c r="F869" s="32"/>
      <c r="G869" s="33"/>
      <c r="H869" s="28"/>
      <c r="J869" s="28"/>
      <c r="P869" s="27"/>
      <c r="Z869" s="27"/>
      <c r="AC869" s="28"/>
    </row>
    <row r="870">
      <c r="C870" s="31"/>
      <c r="D870" s="28"/>
      <c r="F870" s="32"/>
      <c r="G870" s="33"/>
      <c r="H870" s="28"/>
      <c r="J870" s="28"/>
      <c r="P870" s="27"/>
      <c r="Z870" s="27"/>
      <c r="AC870" s="28"/>
    </row>
    <row r="871">
      <c r="C871" s="31"/>
      <c r="D871" s="28"/>
      <c r="F871" s="32"/>
      <c r="G871" s="33"/>
      <c r="H871" s="28"/>
      <c r="J871" s="28"/>
      <c r="P871" s="27"/>
      <c r="Z871" s="27"/>
      <c r="AC871" s="28"/>
    </row>
    <row r="872">
      <c r="C872" s="31"/>
      <c r="D872" s="28"/>
      <c r="F872" s="32"/>
      <c r="G872" s="33"/>
      <c r="H872" s="28"/>
      <c r="J872" s="28"/>
      <c r="P872" s="27"/>
      <c r="Z872" s="27"/>
      <c r="AC872" s="28"/>
    </row>
    <row r="873">
      <c r="C873" s="31"/>
      <c r="D873" s="28"/>
      <c r="F873" s="32"/>
      <c r="G873" s="33"/>
      <c r="H873" s="28"/>
      <c r="J873" s="28"/>
      <c r="P873" s="27"/>
      <c r="Z873" s="27"/>
      <c r="AC873" s="28"/>
    </row>
    <row r="874">
      <c r="C874" s="31"/>
      <c r="D874" s="28"/>
      <c r="F874" s="32"/>
      <c r="G874" s="33"/>
      <c r="H874" s="28"/>
      <c r="J874" s="28"/>
      <c r="P874" s="27"/>
      <c r="Z874" s="27"/>
      <c r="AC874" s="28"/>
    </row>
    <row r="875">
      <c r="C875" s="31"/>
      <c r="D875" s="28"/>
      <c r="F875" s="32"/>
      <c r="G875" s="33"/>
      <c r="H875" s="28"/>
      <c r="J875" s="28"/>
      <c r="P875" s="27"/>
      <c r="Z875" s="27"/>
      <c r="AC875" s="28"/>
    </row>
    <row r="876">
      <c r="C876" s="31"/>
      <c r="D876" s="28"/>
      <c r="F876" s="32"/>
      <c r="G876" s="33"/>
      <c r="H876" s="28"/>
      <c r="J876" s="28"/>
      <c r="P876" s="27"/>
      <c r="Z876" s="27"/>
      <c r="AC876" s="28"/>
    </row>
    <row r="877">
      <c r="C877" s="31"/>
      <c r="D877" s="28"/>
      <c r="F877" s="32"/>
      <c r="G877" s="33"/>
      <c r="H877" s="28"/>
      <c r="J877" s="28"/>
      <c r="P877" s="27"/>
      <c r="Z877" s="27"/>
      <c r="AC877" s="28"/>
    </row>
    <row r="878">
      <c r="C878" s="31"/>
      <c r="D878" s="28"/>
      <c r="F878" s="32"/>
      <c r="G878" s="33"/>
      <c r="H878" s="28"/>
      <c r="J878" s="28"/>
      <c r="P878" s="27"/>
      <c r="Z878" s="27"/>
      <c r="AC878" s="28"/>
    </row>
    <row r="879">
      <c r="C879" s="31"/>
      <c r="D879" s="28"/>
      <c r="F879" s="32"/>
      <c r="G879" s="33"/>
      <c r="H879" s="28"/>
      <c r="J879" s="28"/>
      <c r="P879" s="27"/>
      <c r="Z879" s="27"/>
      <c r="AC879" s="28"/>
    </row>
    <row r="880">
      <c r="C880" s="31"/>
      <c r="D880" s="28"/>
      <c r="F880" s="32"/>
      <c r="G880" s="33"/>
      <c r="H880" s="28"/>
      <c r="J880" s="28"/>
      <c r="P880" s="27"/>
      <c r="Z880" s="27"/>
      <c r="AC880" s="28"/>
    </row>
    <row r="881">
      <c r="C881" s="31"/>
      <c r="D881" s="28"/>
      <c r="F881" s="32"/>
      <c r="G881" s="33"/>
      <c r="H881" s="28"/>
      <c r="J881" s="28"/>
      <c r="P881" s="27"/>
      <c r="Z881" s="27"/>
      <c r="AC881" s="28"/>
    </row>
    <row r="882">
      <c r="C882" s="31"/>
      <c r="D882" s="28"/>
      <c r="F882" s="32"/>
      <c r="G882" s="33"/>
      <c r="H882" s="28"/>
      <c r="J882" s="28"/>
      <c r="P882" s="27"/>
      <c r="Z882" s="27"/>
      <c r="AC882" s="28"/>
    </row>
    <row r="883">
      <c r="C883" s="31"/>
      <c r="D883" s="28"/>
      <c r="F883" s="32"/>
      <c r="G883" s="33"/>
      <c r="H883" s="28"/>
      <c r="J883" s="28"/>
      <c r="P883" s="27"/>
      <c r="Z883" s="27"/>
      <c r="AC883" s="28"/>
    </row>
    <row r="884">
      <c r="C884" s="31"/>
      <c r="D884" s="28"/>
      <c r="F884" s="32"/>
      <c r="G884" s="33"/>
      <c r="H884" s="28"/>
      <c r="J884" s="28"/>
      <c r="P884" s="27"/>
      <c r="Z884" s="27"/>
      <c r="AC884" s="28"/>
    </row>
    <row r="885">
      <c r="C885" s="31"/>
      <c r="D885" s="28"/>
      <c r="F885" s="32"/>
      <c r="G885" s="33"/>
      <c r="H885" s="28"/>
      <c r="J885" s="28"/>
      <c r="P885" s="27"/>
      <c r="Z885" s="27"/>
      <c r="AC885" s="28"/>
    </row>
    <row r="886">
      <c r="C886" s="31"/>
      <c r="D886" s="28"/>
      <c r="F886" s="32"/>
      <c r="G886" s="33"/>
      <c r="H886" s="28"/>
      <c r="J886" s="28"/>
      <c r="P886" s="27"/>
      <c r="Z886" s="27"/>
      <c r="AC886" s="28"/>
    </row>
    <row r="887">
      <c r="C887" s="31"/>
      <c r="D887" s="28"/>
      <c r="F887" s="32"/>
      <c r="G887" s="33"/>
      <c r="H887" s="28"/>
      <c r="J887" s="28"/>
      <c r="P887" s="27"/>
      <c r="Z887" s="27"/>
      <c r="AC887" s="28"/>
    </row>
    <row r="888">
      <c r="C888" s="31"/>
      <c r="D888" s="28"/>
      <c r="F888" s="32"/>
      <c r="G888" s="33"/>
      <c r="H888" s="28"/>
      <c r="J888" s="28"/>
      <c r="P888" s="27"/>
      <c r="Z888" s="27"/>
      <c r="AC888" s="28"/>
    </row>
    <row r="889">
      <c r="C889" s="31"/>
      <c r="D889" s="28"/>
      <c r="F889" s="32"/>
      <c r="G889" s="33"/>
      <c r="H889" s="28"/>
      <c r="J889" s="28"/>
      <c r="P889" s="27"/>
      <c r="Z889" s="27"/>
      <c r="AC889" s="28"/>
    </row>
    <row r="890">
      <c r="C890" s="31"/>
      <c r="D890" s="28"/>
      <c r="F890" s="32"/>
      <c r="G890" s="33"/>
      <c r="H890" s="28"/>
      <c r="J890" s="28"/>
      <c r="P890" s="27"/>
      <c r="Z890" s="27"/>
      <c r="AC890" s="28"/>
    </row>
    <row r="891">
      <c r="C891" s="31"/>
      <c r="D891" s="28"/>
      <c r="F891" s="32"/>
      <c r="G891" s="33"/>
      <c r="H891" s="28"/>
      <c r="J891" s="28"/>
      <c r="P891" s="27"/>
      <c r="Z891" s="27"/>
      <c r="AC891" s="28"/>
    </row>
    <row r="892">
      <c r="C892" s="31"/>
      <c r="D892" s="28"/>
      <c r="F892" s="32"/>
      <c r="G892" s="33"/>
      <c r="H892" s="28"/>
      <c r="J892" s="28"/>
      <c r="P892" s="27"/>
      <c r="Z892" s="27"/>
      <c r="AC892" s="28"/>
    </row>
    <row r="893">
      <c r="C893" s="31"/>
      <c r="D893" s="28"/>
      <c r="F893" s="32"/>
      <c r="G893" s="33"/>
      <c r="H893" s="28"/>
      <c r="J893" s="28"/>
      <c r="P893" s="27"/>
      <c r="Z893" s="27"/>
      <c r="AC893" s="28"/>
    </row>
    <row r="894">
      <c r="C894" s="31"/>
      <c r="D894" s="28"/>
      <c r="F894" s="32"/>
      <c r="G894" s="33"/>
      <c r="H894" s="28"/>
      <c r="J894" s="28"/>
      <c r="P894" s="27"/>
      <c r="Z894" s="27"/>
      <c r="AC894" s="28"/>
    </row>
    <row r="895">
      <c r="C895" s="31"/>
      <c r="D895" s="28"/>
      <c r="F895" s="32"/>
      <c r="G895" s="33"/>
      <c r="H895" s="28"/>
      <c r="J895" s="28"/>
      <c r="P895" s="27"/>
      <c r="Z895" s="27"/>
      <c r="AC895" s="28"/>
    </row>
    <row r="896">
      <c r="C896" s="31"/>
      <c r="D896" s="28"/>
      <c r="F896" s="32"/>
      <c r="G896" s="33"/>
      <c r="H896" s="28"/>
      <c r="J896" s="28"/>
      <c r="P896" s="27"/>
      <c r="Z896" s="27"/>
      <c r="AC896" s="28"/>
    </row>
    <row r="897">
      <c r="C897" s="31"/>
      <c r="D897" s="28"/>
      <c r="F897" s="32"/>
      <c r="G897" s="33"/>
      <c r="H897" s="28"/>
      <c r="J897" s="28"/>
      <c r="P897" s="27"/>
      <c r="Z897" s="27"/>
      <c r="AC897" s="28"/>
    </row>
    <row r="898">
      <c r="C898" s="31"/>
      <c r="D898" s="28"/>
      <c r="F898" s="32"/>
      <c r="G898" s="33"/>
      <c r="H898" s="28"/>
      <c r="J898" s="28"/>
      <c r="P898" s="27"/>
      <c r="Z898" s="27"/>
      <c r="AC898" s="28"/>
    </row>
    <row r="899">
      <c r="C899" s="31"/>
      <c r="D899" s="28"/>
      <c r="F899" s="32"/>
      <c r="G899" s="33"/>
      <c r="H899" s="28"/>
      <c r="J899" s="28"/>
      <c r="P899" s="27"/>
      <c r="Z899" s="27"/>
      <c r="AC899" s="28"/>
    </row>
    <row r="900">
      <c r="C900" s="31"/>
      <c r="D900" s="28"/>
      <c r="F900" s="32"/>
      <c r="G900" s="33"/>
      <c r="H900" s="28"/>
      <c r="J900" s="28"/>
      <c r="P900" s="27"/>
      <c r="Z900" s="27"/>
      <c r="AC900" s="28"/>
    </row>
    <row r="901">
      <c r="C901" s="31"/>
      <c r="D901" s="28"/>
      <c r="F901" s="32"/>
      <c r="G901" s="33"/>
      <c r="H901" s="28"/>
      <c r="J901" s="28"/>
      <c r="P901" s="27"/>
      <c r="Z901" s="27"/>
      <c r="AC901" s="28"/>
    </row>
    <row r="902">
      <c r="C902" s="31"/>
      <c r="D902" s="28"/>
      <c r="F902" s="32"/>
      <c r="G902" s="33"/>
      <c r="H902" s="28"/>
      <c r="J902" s="28"/>
      <c r="P902" s="27"/>
      <c r="Z902" s="27"/>
      <c r="AC902" s="28"/>
    </row>
    <row r="903">
      <c r="C903" s="31"/>
      <c r="D903" s="28"/>
      <c r="F903" s="32"/>
      <c r="G903" s="33"/>
      <c r="H903" s="28"/>
      <c r="J903" s="28"/>
      <c r="P903" s="27"/>
      <c r="Z903" s="27"/>
      <c r="AC903" s="28"/>
    </row>
    <row r="904">
      <c r="C904" s="31"/>
      <c r="D904" s="28"/>
      <c r="F904" s="32"/>
      <c r="G904" s="33"/>
      <c r="H904" s="28"/>
      <c r="J904" s="28"/>
      <c r="P904" s="27"/>
      <c r="Z904" s="27"/>
      <c r="AC904" s="28"/>
    </row>
    <row r="905">
      <c r="C905" s="31"/>
      <c r="D905" s="28"/>
      <c r="F905" s="32"/>
      <c r="G905" s="33"/>
      <c r="H905" s="28"/>
      <c r="J905" s="28"/>
      <c r="P905" s="27"/>
      <c r="Z905" s="27"/>
      <c r="AC905" s="28"/>
    </row>
    <row r="906">
      <c r="C906" s="31"/>
      <c r="D906" s="28"/>
      <c r="F906" s="32"/>
      <c r="G906" s="33"/>
      <c r="H906" s="28"/>
      <c r="J906" s="28"/>
      <c r="P906" s="27"/>
      <c r="Z906" s="27"/>
      <c r="AC906" s="28"/>
    </row>
    <row r="907">
      <c r="C907" s="31"/>
      <c r="D907" s="28"/>
      <c r="F907" s="32"/>
      <c r="G907" s="33"/>
      <c r="H907" s="28"/>
      <c r="J907" s="28"/>
      <c r="P907" s="27"/>
      <c r="Z907" s="27"/>
      <c r="AC907" s="28"/>
    </row>
    <row r="908">
      <c r="C908" s="31"/>
      <c r="D908" s="28"/>
      <c r="F908" s="32"/>
      <c r="G908" s="33"/>
      <c r="H908" s="28"/>
      <c r="J908" s="28"/>
      <c r="P908" s="27"/>
      <c r="Z908" s="27"/>
      <c r="AC908" s="28"/>
    </row>
    <row r="909">
      <c r="C909" s="31"/>
      <c r="D909" s="28"/>
      <c r="F909" s="32"/>
      <c r="G909" s="33"/>
      <c r="H909" s="28"/>
      <c r="J909" s="28"/>
      <c r="P909" s="27"/>
      <c r="Z909" s="27"/>
      <c r="AC909" s="28"/>
    </row>
    <row r="910">
      <c r="C910" s="31"/>
      <c r="D910" s="28"/>
      <c r="F910" s="32"/>
      <c r="G910" s="33"/>
      <c r="H910" s="28"/>
      <c r="J910" s="28"/>
      <c r="P910" s="27"/>
      <c r="Z910" s="27"/>
      <c r="AC910" s="28"/>
    </row>
    <row r="911">
      <c r="C911" s="31"/>
      <c r="D911" s="28"/>
      <c r="F911" s="32"/>
      <c r="G911" s="33"/>
      <c r="H911" s="28"/>
      <c r="J911" s="28"/>
      <c r="P911" s="27"/>
      <c r="Z911" s="27"/>
      <c r="AC911" s="28"/>
    </row>
    <row r="912">
      <c r="C912" s="31"/>
      <c r="D912" s="28"/>
      <c r="F912" s="32"/>
      <c r="G912" s="33"/>
      <c r="H912" s="28"/>
      <c r="J912" s="28"/>
      <c r="P912" s="27"/>
      <c r="Z912" s="27"/>
      <c r="AC912" s="28"/>
    </row>
    <row r="913">
      <c r="C913" s="31"/>
      <c r="D913" s="28"/>
      <c r="F913" s="32"/>
      <c r="G913" s="33"/>
      <c r="H913" s="28"/>
      <c r="J913" s="28"/>
      <c r="P913" s="27"/>
      <c r="Z913" s="27"/>
      <c r="AC913" s="28"/>
    </row>
    <row r="914">
      <c r="C914" s="31"/>
      <c r="D914" s="28"/>
      <c r="F914" s="32"/>
      <c r="G914" s="33"/>
      <c r="H914" s="28"/>
      <c r="J914" s="28"/>
      <c r="P914" s="27"/>
      <c r="Z914" s="27"/>
      <c r="AC914" s="28"/>
    </row>
    <row r="915">
      <c r="C915" s="31"/>
      <c r="D915" s="28"/>
      <c r="F915" s="32"/>
      <c r="G915" s="33"/>
      <c r="H915" s="28"/>
      <c r="J915" s="28"/>
      <c r="P915" s="27"/>
      <c r="Z915" s="27"/>
      <c r="AC915" s="28"/>
    </row>
    <row r="916">
      <c r="C916" s="31"/>
      <c r="D916" s="28"/>
      <c r="F916" s="32"/>
      <c r="G916" s="33"/>
      <c r="H916" s="28"/>
      <c r="J916" s="28"/>
      <c r="P916" s="27"/>
      <c r="Z916" s="27"/>
      <c r="AC916" s="28"/>
    </row>
    <row r="917">
      <c r="C917" s="31"/>
      <c r="D917" s="28"/>
      <c r="F917" s="32"/>
      <c r="G917" s="33"/>
      <c r="H917" s="28"/>
      <c r="J917" s="28"/>
      <c r="P917" s="27"/>
      <c r="Z917" s="27"/>
      <c r="AC917" s="28"/>
    </row>
    <row r="918">
      <c r="C918" s="31"/>
      <c r="D918" s="28"/>
      <c r="F918" s="32"/>
      <c r="G918" s="33"/>
      <c r="H918" s="28"/>
      <c r="J918" s="28"/>
      <c r="P918" s="27"/>
      <c r="Z918" s="27"/>
      <c r="AC918" s="28"/>
    </row>
    <row r="919">
      <c r="C919" s="31"/>
      <c r="D919" s="28"/>
      <c r="F919" s="32"/>
      <c r="G919" s="33"/>
      <c r="H919" s="28"/>
      <c r="J919" s="28"/>
      <c r="P919" s="27"/>
      <c r="Z919" s="27"/>
      <c r="AC919" s="28"/>
    </row>
    <row r="920">
      <c r="C920" s="31"/>
      <c r="D920" s="28"/>
      <c r="F920" s="32"/>
      <c r="G920" s="33"/>
      <c r="H920" s="28"/>
      <c r="J920" s="28"/>
      <c r="P920" s="27"/>
      <c r="Z920" s="27"/>
      <c r="AC920" s="28"/>
    </row>
    <row r="921">
      <c r="C921" s="31"/>
      <c r="D921" s="28"/>
      <c r="F921" s="32"/>
      <c r="G921" s="33"/>
      <c r="H921" s="28"/>
      <c r="J921" s="28"/>
      <c r="P921" s="27"/>
      <c r="Z921" s="27"/>
      <c r="AC921" s="28"/>
    </row>
    <row r="922">
      <c r="C922" s="31"/>
      <c r="D922" s="28"/>
      <c r="F922" s="32"/>
      <c r="G922" s="33"/>
      <c r="H922" s="28"/>
      <c r="J922" s="28"/>
      <c r="P922" s="27"/>
      <c r="Z922" s="27"/>
      <c r="AC922" s="28"/>
    </row>
    <row r="923">
      <c r="C923" s="31"/>
      <c r="D923" s="28"/>
      <c r="F923" s="32"/>
      <c r="G923" s="33"/>
      <c r="H923" s="28"/>
      <c r="J923" s="28"/>
      <c r="P923" s="27"/>
      <c r="Z923" s="27"/>
      <c r="AC923" s="28"/>
    </row>
    <row r="924">
      <c r="C924" s="31"/>
      <c r="D924" s="28"/>
      <c r="F924" s="32"/>
      <c r="G924" s="33"/>
      <c r="H924" s="28"/>
      <c r="J924" s="28"/>
      <c r="P924" s="27"/>
      <c r="Z924" s="27"/>
      <c r="AC924" s="28"/>
    </row>
    <row r="925">
      <c r="C925" s="31"/>
      <c r="D925" s="28"/>
      <c r="F925" s="32"/>
      <c r="G925" s="33"/>
      <c r="H925" s="28"/>
      <c r="J925" s="28"/>
      <c r="P925" s="27"/>
      <c r="Z925" s="27"/>
      <c r="AC925" s="28"/>
    </row>
    <row r="926">
      <c r="C926" s="31"/>
      <c r="D926" s="28"/>
      <c r="F926" s="32"/>
      <c r="G926" s="33"/>
      <c r="H926" s="28"/>
      <c r="J926" s="28"/>
      <c r="P926" s="27"/>
      <c r="Z926" s="27"/>
      <c r="AC926" s="28"/>
    </row>
    <row r="927">
      <c r="C927" s="31"/>
      <c r="D927" s="28"/>
      <c r="F927" s="32"/>
      <c r="G927" s="33"/>
      <c r="H927" s="28"/>
      <c r="J927" s="28"/>
      <c r="P927" s="27"/>
      <c r="Z927" s="27"/>
      <c r="AC927" s="28"/>
    </row>
    <row r="928">
      <c r="C928" s="31"/>
      <c r="D928" s="28"/>
      <c r="F928" s="32"/>
      <c r="G928" s="33"/>
      <c r="H928" s="28"/>
      <c r="J928" s="28"/>
      <c r="P928" s="27"/>
      <c r="Z928" s="27"/>
      <c r="AC928" s="28"/>
    </row>
    <row r="929">
      <c r="C929" s="31"/>
      <c r="D929" s="28"/>
      <c r="F929" s="32"/>
      <c r="G929" s="33"/>
      <c r="H929" s="28"/>
      <c r="J929" s="28"/>
      <c r="P929" s="27"/>
      <c r="Z929" s="27"/>
      <c r="AC929" s="28"/>
    </row>
    <row r="930">
      <c r="C930" s="31"/>
      <c r="D930" s="28"/>
      <c r="F930" s="32"/>
      <c r="G930" s="33"/>
      <c r="H930" s="28"/>
      <c r="J930" s="28"/>
      <c r="P930" s="27"/>
      <c r="Z930" s="27"/>
      <c r="AC930" s="28"/>
    </row>
    <row r="931">
      <c r="C931" s="31"/>
      <c r="D931" s="28"/>
      <c r="F931" s="32"/>
      <c r="G931" s="33"/>
      <c r="H931" s="28"/>
      <c r="J931" s="28"/>
      <c r="P931" s="27"/>
      <c r="Z931" s="27"/>
      <c r="AC931" s="28"/>
    </row>
    <row r="932">
      <c r="C932" s="31"/>
      <c r="D932" s="28"/>
      <c r="F932" s="32"/>
      <c r="G932" s="33"/>
      <c r="H932" s="28"/>
      <c r="J932" s="28"/>
      <c r="P932" s="27"/>
      <c r="Z932" s="27"/>
      <c r="AC932" s="28"/>
    </row>
    <row r="933">
      <c r="C933" s="31"/>
      <c r="D933" s="28"/>
      <c r="F933" s="32"/>
      <c r="G933" s="33"/>
      <c r="H933" s="28"/>
      <c r="J933" s="28"/>
      <c r="P933" s="27"/>
      <c r="Z933" s="27"/>
      <c r="AC933" s="28"/>
    </row>
    <row r="934">
      <c r="C934" s="31"/>
      <c r="D934" s="28"/>
      <c r="F934" s="32"/>
      <c r="G934" s="33"/>
      <c r="H934" s="28"/>
      <c r="J934" s="28"/>
      <c r="P934" s="27"/>
      <c r="Z934" s="27"/>
      <c r="AC934" s="28"/>
    </row>
    <row r="935">
      <c r="C935" s="31"/>
      <c r="D935" s="28"/>
      <c r="F935" s="32"/>
      <c r="G935" s="33"/>
      <c r="H935" s="28"/>
      <c r="J935" s="28"/>
      <c r="P935" s="27"/>
      <c r="Z935" s="27"/>
      <c r="AC935" s="28"/>
    </row>
    <row r="936">
      <c r="C936" s="31"/>
      <c r="D936" s="28"/>
      <c r="F936" s="32"/>
      <c r="G936" s="33"/>
      <c r="H936" s="28"/>
      <c r="J936" s="28"/>
      <c r="P936" s="27"/>
      <c r="Z936" s="27"/>
      <c r="AC936" s="28"/>
    </row>
    <row r="937">
      <c r="C937" s="31"/>
      <c r="D937" s="28"/>
      <c r="F937" s="32"/>
      <c r="G937" s="33"/>
      <c r="H937" s="28"/>
      <c r="J937" s="28"/>
      <c r="P937" s="27"/>
      <c r="Z937" s="27"/>
      <c r="AC937" s="28"/>
    </row>
    <row r="938">
      <c r="C938" s="31"/>
      <c r="D938" s="28"/>
      <c r="F938" s="32"/>
      <c r="G938" s="33"/>
      <c r="H938" s="28"/>
      <c r="J938" s="28"/>
      <c r="P938" s="27"/>
      <c r="Z938" s="27"/>
      <c r="AC938" s="28"/>
    </row>
    <row r="939">
      <c r="C939" s="31"/>
      <c r="D939" s="28"/>
      <c r="F939" s="32"/>
      <c r="G939" s="33"/>
      <c r="H939" s="28"/>
      <c r="J939" s="28"/>
      <c r="P939" s="27"/>
      <c r="Z939" s="27"/>
      <c r="AC939" s="28"/>
    </row>
    <row r="940">
      <c r="C940" s="31"/>
      <c r="D940" s="28"/>
      <c r="F940" s="32"/>
      <c r="G940" s="33"/>
      <c r="H940" s="28"/>
      <c r="J940" s="28"/>
      <c r="P940" s="27"/>
      <c r="Z940" s="27"/>
      <c r="AC940" s="28"/>
    </row>
    <row r="941">
      <c r="C941" s="31"/>
      <c r="D941" s="28"/>
      <c r="F941" s="32"/>
      <c r="G941" s="33"/>
      <c r="H941" s="28"/>
      <c r="J941" s="28"/>
      <c r="P941" s="27"/>
      <c r="Z941" s="27"/>
      <c r="AC941" s="28"/>
    </row>
    <row r="942">
      <c r="C942" s="31"/>
      <c r="D942" s="28"/>
      <c r="F942" s="32"/>
      <c r="G942" s="33"/>
      <c r="H942" s="28"/>
      <c r="J942" s="28"/>
      <c r="P942" s="27"/>
      <c r="Z942" s="27"/>
      <c r="AC942" s="28"/>
    </row>
    <row r="943">
      <c r="C943" s="31"/>
      <c r="D943" s="28"/>
      <c r="F943" s="32"/>
      <c r="G943" s="33"/>
      <c r="H943" s="28"/>
      <c r="J943" s="28"/>
      <c r="P943" s="27"/>
      <c r="Z943" s="27"/>
      <c r="AC943" s="28"/>
    </row>
    <row r="944">
      <c r="C944" s="31"/>
      <c r="D944" s="28"/>
      <c r="F944" s="32"/>
      <c r="G944" s="33"/>
      <c r="H944" s="28"/>
      <c r="J944" s="28"/>
      <c r="P944" s="27"/>
      <c r="Z944" s="27"/>
      <c r="AC944" s="28"/>
    </row>
    <row r="945">
      <c r="C945" s="31"/>
      <c r="D945" s="28"/>
      <c r="F945" s="32"/>
      <c r="G945" s="33"/>
      <c r="H945" s="28"/>
      <c r="J945" s="28"/>
      <c r="P945" s="27"/>
      <c r="Z945" s="27"/>
      <c r="AC945" s="28"/>
    </row>
    <row r="946">
      <c r="C946" s="31"/>
      <c r="D946" s="28"/>
      <c r="F946" s="32"/>
      <c r="G946" s="33"/>
      <c r="H946" s="28"/>
      <c r="J946" s="28"/>
      <c r="P946" s="27"/>
      <c r="Z946" s="27"/>
      <c r="AC946" s="28"/>
    </row>
    <row r="947">
      <c r="C947" s="31"/>
      <c r="D947" s="28"/>
      <c r="F947" s="32"/>
      <c r="G947" s="33"/>
      <c r="H947" s="28"/>
      <c r="J947" s="28"/>
      <c r="P947" s="27"/>
      <c r="Z947" s="27"/>
      <c r="AC947" s="28"/>
    </row>
    <row r="948">
      <c r="C948" s="31"/>
      <c r="D948" s="28"/>
      <c r="F948" s="32"/>
      <c r="G948" s="33"/>
      <c r="H948" s="28"/>
      <c r="J948" s="28"/>
      <c r="P948" s="27"/>
      <c r="Z948" s="27"/>
      <c r="AC948" s="28"/>
    </row>
    <row r="949">
      <c r="C949" s="31"/>
      <c r="D949" s="28"/>
      <c r="F949" s="32"/>
      <c r="G949" s="33"/>
      <c r="H949" s="28"/>
      <c r="J949" s="28"/>
      <c r="P949" s="27"/>
      <c r="Z949" s="27"/>
      <c r="AC949" s="28"/>
    </row>
    <row r="950">
      <c r="C950" s="31"/>
      <c r="D950" s="28"/>
      <c r="F950" s="32"/>
      <c r="G950" s="33"/>
      <c r="H950" s="28"/>
      <c r="J950" s="28"/>
      <c r="P950" s="27"/>
      <c r="Z950" s="27"/>
      <c r="AC950" s="28"/>
    </row>
    <row r="951">
      <c r="C951" s="31"/>
      <c r="D951" s="28"/>
      <c r="F951" s="32"/>
      <c r="G951" s="33"/>
      <c r="H951" s="28"/>
      <c r="J951" s="28"/>
      <c r="P951" s="27"/>
      <c r="Z951" s="27"/>
      <c r="AC951" s="28"/>
    </row>
    <row r="952">
      <c r="C952" s="31"/>
      <c r="D952" s="28"/>
      <c r="F952" s="32"/>
      <c r="G952" s="33"/>
      <c r="H952" s="28"/>
      <c r="J952" s="28"/>
      <c r="P952" s="27"/>
      <c r="Z952" s="27"/>
      <c r="AC952" s="28"/>
    </row>
    <row r="953">
      <c r="C953" s="31"/>
      <c r="D953" s="28"/>
      <c r="F953" s="32"/>
      <c r="G953" s="33"/>
      <c r="H953" s="28"/>
      <c r="J953" s="28"/>
      <c r="P953" s="27"/>
      <c r="Z953" s="27"/>
      <c r="AC953" s="28"/>
    </row>
    <row r="954">
      <c r="C954" s="31"/>
      <c r="D954" s="28"/>
      <c r="F954" s="32"/>
      <c r="G954" s="33"/>
      <c r="H954" s="28"/>
      <c r="J954" s="28"/>
      <c r="P954" s="27"/>
      <c r="Z954" s="27"/>
      <c r="AC954" s="28"/>
    </row>
    <row r="955">
      <c r="C955" s="31"/>
      <c r="D955" s="28"/>
      <c r="F955" s="32"/>
      <c r="G955" s="33"/>
      <c r="H955" s="28"/>
      <c r="J955" s="28"/>
      <c r="P955" s="27"/>
      <c r="Z955" s="27"/>
      <c r="AC955" s="28"/>
    </row>
    <row r="956">
      <c r="C956" s="31"/>
      <c r="D956" s="28"/>
      <c r="F956" s="32"/>
      <c r="G956" s="33"/>
      <c r="H956" s="28"/>
      <c r="J956" s="28"/>
      <c r="P956" s="27"/>
      <c r="Z956" s="27"/>
      <c r="AC956" s="28"/>
    </row>
    <row r="957">
      <c r="C957" s="31"/>
      <c r="D957" s="28"/>
      <c r="F957" s="32"/>
      <c r="G957" s="33"/>
      <c r="H957" s="28"/>
      <c r="J957" s="28"/>
      <c r="P957" s="27"/>
      <c r="Z957" s="27"/>
      <c r="AC957" s="28"/>
    </row>
    <row r="958">
      <c r="C958" s="31"/>
      <c r="D958" s="28"/>
      <c r="F958" s="32"/>
      <c r="G958" s="33"/>
      <c r="H958" s="28"/>
      <c r="J958" s="28"/>
      <c r="P958" s="27"/>
      <c r="Z958" s="27"/>
      <c r="AC958" s="28"/>
    </row>
    <row r="959">
      <c r="C959" s="31"/>
      <c r="D959" s="28"/>
      <c r="F959" s="32"/>
      <c r="G959" s="33"/>
      <c r="H959" s="28"/>
      <c r="J959" s="28"/>
      <c r="P959" s="27"/>
      <c r="Z959" s="27"/>
      <c r="AC959" s="28"/>
    </row>
    <row r="960">
      <c r="C960" s="31"/>
      <c r="D960" s="28"/>
      <c r="F960" s="32"/>
      <c r="G960" s="33"/>
      <c r="H960" s="28"/>
      <c r="J960" s="28"/>
      <c r="P960" s="27"/>
      <c r="Z960" s="27"/>
      <c r="AC960" s="28"/>
    </row>
    <row r="961">
      <c r="C961" s="31"/>
      <c r="D961" s="28"/>
      <c r="F961" s="32"/>
      <c r="G961" s="33"/>
      <c r="H961" s="28"/>
      <c r="J961" s="28"/>
      <c r="P961" s="27"/>
      <c r="Z961" s="27"/>
      <c r="AC961" s="28"/>
    </row>
    <row r="962">
      <c r="C962" s="31"/>
      <c r="D962" s="28"/>
      <c r="F962" s="32"/>
      <c r="G962" s="33"/>
      <c r="H962" s="28"/>
      <c r="J962" s="28"/>
      <c r="P962" s="27"/>
      <c r="Z962" s="27"/>
      <c r="AC962" s="28"/>
    </row>
    <row r="963">
      <c r="C963" s="31"/>
      <c r="D963" s="28"/>
      <c r="F963" s="32"/>
      <c r="G963" s="33"/>
      <c r="H963" s="28"/>
      <c r="J963" s="28"/>
      <c r="P963" s="27"/>
      <c r="Z963" s="27"/>
      <c r="AC963" s="28"/>
    </row>
    <row r="964">
      <c r="C964" s="31"/>
      <c r="D964" s="28"/>
      <c r="F964" s="32"/>
      <c r="G964" s="33"/>
      <c r="H964" s="28"/>
      <c r="J964" s="28"/>
      <c r="P964" s="27"/>
      <c r="Z964" s="27"/>
      <c r="AC964" s="28"/>
    </row>
    <row r="965">
      <c r="C965" s="31"/>
      <c r="D965" s="28"/>
      <c r="F965" s="32"/>
      <c r="G965" s="33"/>
      <c r="H965" s="28"/>
      <c r="J965" s="28"/>
      <c r="P965" s="27"/>
      <c r="Z965" s="27"/>
      <c r="AC965" s="28"/>
    </row>
    <row r="966">
      <c r="C966" s="31"/>
      <c r="D966" s="28"/>
      <c r="F966" s="32"/>
      <c r="G966" s="33"/>
      <c r="H966" s="28"/>
      <c r="J966" s="28"/>
      <c r="P966" s="27"/>
      <c r="Z966" s="27"/>
      <c r="AC966" s="28"/>
    </row>
    <row r="967">
      <c r="C967" s="31"/>
      <c r="D967" s="28"/>
      <c r="F967" s="32"/>
      <c r="G967" s="33"/>
      <c r="H967" s="28"/>
      <c r="J967" s="28"/>
      <c r="P967" s="27"/>
      <c r="Z967" s="27"/>
      <c r="AC967" s="28"/>
    </row>
    <row r="968">
      <c r="C968" s="31"/>
      <c r="D968" s="28"/>
      <c r="F968" s="32"/>
      <c r="G968" s="33"/>
      <c r="H968" s="28"/>
      <c r="J968" s="28"/>
      <c r="P968" s="27"/>
      <c r="Z968" s="27"/>
      <c r="AC968" s="28"/>
    </row>
    <row r="969">
      <c r="C969" s="31"/>
      <c r="D969" s="28"/>
      <c r="F969" s="32"/>
      <c r="G969" s="33"/>
      <c r="H969" s="28"/>
      <c r="J969" s="28"/>
      <c r="P969" s="27"/>
      <c r="Z969" s="27"/>
      <c r="AC969" s="28"/>
    </row>
    <row r="970">
      <c r="C970" s="31"/>
      <c r="D970" s="28"/>
      <c r="F970" s="32"/>
      <c r="G970" s="33"/>
      <c r="H970" s="28"/>
      <c r="J970" s="28"/>
      <c r="P970" s="27"/>
      <c r="Z970" s="27"/>
      <c r="AC970" s="28"/>
    </row>
    <row r="971">
      <c r="C971" s="31"/>
      <c r="D971" s="28"/>
      <c r="F971" s="32"/>
      <c r="G971" s="33"/>
      <c r="H971" s="28"/>
      <c r="J971" s="28"/>
      <c r="P971" s="27"/>
      <c r="Z971" s="27"/>
      <c r="AC971" s="28"/>
    </row>
    <row r="972">
      <c r="C972" s="31"/>
      <c r="D972" s="28"/>
      <c r="F972" s="32"/>
      <c r="G972" s="33"/>
      <c r="H972" s="28"/>
      <c r="J972" s="28"/>
      <c r="P972" s="27"/>
      <c r="Z972" s="27"/>
      <c r="AC972" s="28"/>
    </row>
    <row r="973">
      <c r="C973" s="31"/>
      <c r="D973" s="28"/>
      <c r="F973" s="32"/>
      <c r="G973" s="33"/>
      <c r="H973" s="28"/>
      <c r="J973" s="28"/>
      <c r="P973" s="27"/>
      <c r="Z973" s="27"/>
      <c r="AC973" s="28"/>
    </row>
    <row r="974">
      <c r="C974" s="31"/>
      <c r="D974" s="28"/>
      <c r="F974" s="32"/>
      <c r="G974" s="33"/>
      <c r="H974" s="28"/>
      <c r="J974" s="28"/>
      <c r="P974" s="27"/>
      <c r="Z974" s="27"/>
      <c r="AC974" s="28"/>
    </row>
    <row r="975">
      <c r="C975" s="31"/>
      <c r="D975" s="28"/>
      <c r="F975" s="32"/>
      <c r="G975" s="33"/>
      <c r="H975" s="28"/>
      <c r="J975" s="28"/>
      <c r="P975" s="27"/>
      <c r="Z975" s="27"/>
      <c r="AC975" s="28"/>
    </row>
    <row r="976">
      <c r="C976" s="31"/>
      <c r="D976" s="28"/>
      <c r="F976" s="32"/>
      <c r="G976" s="33"/>
      <c r="H976" s="28"/>
      <c r="J976" s="28"/>
      <c r="P976" s="27"/>
      <c r="Z976" s="27"/>
      <c r="AC976" s="28"/>
    </row>
    <row r="977">
      <c r="C977" s="31"/>
      <c r="D977" s="28"/>
      <c r="F977" s="32"/>
      <c r="G977" s="33"/>
      <c r="H977" s="28"/>
      <c r="J977" s="28"/>
      <c r="P977" s="27"/>
      <c r="Z977" s="27"/>
      <c r="AC977" s="28"/>
    </row>
    <row r="978">
      <c r="C978" s="31"/>
      <c r="D978" s="28"/>
      <c r="F978" s="32"/>
      <c r="G978" s="33"/>
      <c r="H978" s="28"/>
      <c r="J978" s="28"/>
      <c r="P978" s="27"/>
      <c r="Z978" s="27"/>
      <c r="AC978" s="28"/>
    </row>
    <row r="979">
      <c r="C979" s="31"/>
      <c r="D979" s="28"/>
      <c r="F979" s="32"/>
      <c r="G979" s="33"/>
      <c r="H979" s="28"/>
      <c r="J979" s="28"/>
      <c r="P979" s="27"/>
      <c r="Z979" s="27"/>
      <c r="AC979" s="28"/>
    </row>
    <row r="980">
      <c r="C980" s="31"/>
      <c r="D980" s="28"/>
      <c r="F980" s="32"/>
      <c r="G980" s="33"/>
      <c r="H980" s="28"/>
      <c r="J980" s="28"/>
      <c r="P980" s="27"/>
      <c r="Z980" s="27"/>
      <c r="AC980" s="28"/>
    </row>
    <row r="981">
      <c r="C981" s="31"/>
      <c r="D981" s="28"/>
      <c r="F981" s="32"/>
      <c r="G981" s="33"/>
      <c r="H981" s="28"/>
      <c r="J981" s="28"/>
      <c r="P981" s="27"/>
      <c r="Z981" s="27"/>
      <c r="AC981" s="28"/>
    </row>
    <row r="982">
      <c r="C982" s="31"/>
      <c r="D982" s="28"/>
      <c r="F982" s="32"/>
      <c r="G982" s="33"/>
      <c r="H982" s="28"/>
      <c r="J982" s="28"/>
      <c r="P982" s="27"/>
      <c r="Z982" s="27"/>
      <c r="AC982" s="28"/>
    </row>
    <row r="983">
      <c r="C983" s="31"/>
      <c r="D983" s="28"/>
      <c r="F983" s="32"/>
      <c r="G983" s="33"/>
      <c r="H983" s="28"/>
      <c r="J983" s="28"/>
      <c r="P983" s="27"/>
      <c r="Z983" s="27"/>
      <c r="AC983" s="28"/>
    </row>
    <row r="984">
      <c r="C984" s="31"/>
      <c r="D984" s="28"/>
      <c r="F984" s="32"/>
      <c r="G984" s="33"/>
      <c r="H984" s="28"/>
      <c r="J984" s="28"/>
      <c r="P984" s="27"/>
      <c r="Z984" s="27"/>
      <c r="AC984" s="28"/>
    </row>
    <row r="985">
      <c r="C985" s="31"/>
      <c r="D985" s="28"/>
      <c r="F985" s="32"/>
      <c r="G985" s="33"/>
      <c r="H985" s="28"/>
      <c r="J985" s="28"/>
      <c r="P985" s="27"/>
      <c r="Z985" s="27"/>
      <c r="AC985" s="28"/>
    </row>
    <row r="986">
      <c r="C986" s="31"/>
      <c r="D986" s="28"/>
      <c r="F986" s="32"/>
      <c r="G986" s="33"/>
      <c r="H986" s="28"/>
      <c r="J986" s="28"/>
      <c r="P986" s="27"/>
      <c r="Z986" s="27"/>
      <c r="AC986" s="28"/>
    </row>
    <row r="987">
      <c r="C987" s="31"/>
      <c r="D987" s="28"/>
      <c r="F987" s="32"/>
      <c r="G987" s="33"/>
      <c r="H987" s="28"/>
      <c r="J987" s="28"/>
      <c r="P987" s="27"/>
      <c r="Z987" s="27"/>
      <c r="AC987" s="28"/>
    </row>
    <row r="988">
      <c r="C988" s="31"/>
      <c r="D988" s="28"/>
      <c r="F988" s="32"/>
      <c r="G988" s="33"/>
      <c r="H988" s="28"/>
      <c r="J988" s="28"/>
      <c r="P988" s="27"/>
      <c r="Z988" s="27"/>
      <c r="AC988" s="28"/>
    </row>
    <row r="989">
      <c r="C989" s="31"/>
      <c r="D989" s="28"/>
      <c r="F989" s="32"/>
      <c r="G989" s="33"/>
      <c r="H989" s="28"/>
      <c r="J989" s="28"/>
      <c r="P989" s="27"/>
      <c r="Z989" s="27"/>
      <c r="AC989" s="28"/>
    </row>
    <row r="990">
      <c r="C990" s="31"/>
      <c r="D990" s="28"/>
      <c r="F990" s="32"/>
      <c r="G990" s="33"/>
      <c r="H990" s="28"/>
      <c r="J990" s="28"/>
      <c r="P990" s="27"/>
      <c r="Z990" s="27"/>
      <c r="AC990" s="28"/>
    </row>
    <row r="991">
      <c r="C991" s="31"/>
      <c r="D991" s="28"/>
      <c r="F991" s="32"/>
      <c r="G991" s="33"/>
      <c r="H991" s="28"/>
      <c r="J991" s="28"/>
      <c r="P991" s="27"/>
      <c r="Z991" s="27"/>
      <c r="AC991" s="28"/>
    </row>
    <row r="992">
      <c r="C992" s="31"/>
      <c r="D992" s="28"/>
      <c r="F992" s="32"/>
      <c r="G992" s="33"/>
      <c r="H992" s="28"/>
      <c r="J992" s="28"/>
      <c r="P992" s="27"/>
      <c r="Z992" s="27"/>
      <c r="AC992" s="28"/>
    </row>
    <row r="993">
      <c r="C993" s="31"/>
      <c r="D993" s="28"/>
      <c r="F993" s="32"/>
      <c r="G993" s="33"/>
      <c r="H993" s="28"/>
      <c r="J993" s="28"/>
      <c r="P993" s="27"/>
      <c r="Z993" s="27"/>
      <c r="AC993" s="28"/>
    </row>
    <row r="994">
      <c r="C994" s="31"/>
      <c r="D994" s="28"/>
      <c r="F994" s="32"/>
      <c r="G994" s="33"/>
      <c r="H994" s="28"/>
      <c r="J994" s="28"/>
      <c r="P994" s="27"/>
      <c r="Z994" s="27"/>
      <c r="AC994" s="28"/>
    </row>
    <row r="995">
      <c r="C995" s="31"/>
      <c r="D995" s="28"/>
      <c r="F995" s="32"/>
      <c r="G995" s="33"/>
      <c r="H995" s="28"/>
      <c r="J995" s="28"/>
      <c r="P995" s="27"/>
      <c r="Z995" s="27"/>
      <c r="AC995" s="28"/>
    </row>
    <row r="996">
      <c r="C996" s="31"/>
      <c r="D996" s="28"/>
      <c r="F996" s="32"/>
      <c r="G996" s="33"/>
      <c r="H996" s="28"/>
      <c r="J996" s="28"/>
      <c r="P996" s="27"/>
      <c r="Z996" s="27"/>
      <c r="AC996" s="28"/>
    </row>
    <row r="997">
      <c r="C997" s="31"/>
      <c r="D997" s="28"/>
      <c r="F997" s="32"/>
      <c r="G997" s="33"/>
      <c r="H997" s="28"/>
      <c r="J997" s="28"/>
      <c r="P997" s="27"/>
      <c r="Z997" s="27"/>
      <c r="AC997" s="28"/>
    </row>
    <row r="998">
      <c r="C998" s="31"/>
      <c r="D998" s="28"/>
      <c r="F998" s="32"/>
      <c r="G998" s="33"/>
      <c r="H998" s="28"/>
      <c r="J998" s="28"/>
      <c r="P998" s="27"/>
      <c r="Z998" s="27"/>
      <c r="AC998" s="28"/>
    </row>
    <row r="999">
      <c r="C999" s="31"/>
      <c r="D999" s="28"/>
      <c r="F999" s="32"/>
      <c r="G999" s="33"/>
      <c r="H999" s="28"/>
      <c r="J999" s="28"/>
      <c r="P999" s="27"/>
      <c r="Z999" s="27"/>
      <c r="AC999" s="28"/>
    </row>
    <row r="1000">
      <c r="C1000" s="31"/>
      <c r="D1000" s="28"/>
      <c r="F1000" s="32"/>
      <c r="G1000" s="33"/>
      <c r="H1000" s="28"/>
      <c r="J1000" s="28"/>
      <c r="P1000" s="27"/>
      <c r="Z1000" s="27"/>
      <c r="AC1000" s="28"/>
    </row>
  </sheetData>
  <mergeCells count="3">
    <mergeCell ref="AC2:AC3"/>
    <mergeCell ref="AC4:AC8"/>
    <mergeCell ref="AC9:AC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7" max="27" width="16.38"/>
    <col customWidth="1" min="28" max="28" width="30.88"/>
  </cols>
  <sheetData>
    <row r="1">
      <c r="A1" s="34" t="s">
        <v>0</v>
      </c>
      <c r="B1" s="34" t="s">
        <v>250</v>
      </c>
      <c r="C1" s="35" t="s">
        <v>252</v>
      </c>
      <c r="D1" s="34" t="s">
        <v>253</v>
      </c>
      <c r="E1" s="34" t="s">
        <v>254</v>
      </c>
      <c r="F1" s="36" t="s">
        <v>255</v>
      </c>
      <c r="G1" s="19" t="s">
        <v>256</v>
      </c>
      <c r="H1" s="16" t="s">
        <v>257</v>
      </c>
      <c r="I1" s="19" t="s">
        <v>258</v>
      </c>
      <c r="J1" s="16" t="s">
        <v>259</v>
      </c>
      <c r="K1" s="16" t="s">
        <v>260</v>
      </c>
      <c r="L1" s="16" t="s">
        <v>261</v>
      </c>
      <c r="M1" s="16" t="s">
        <v>262</v>
      </c>
      <c r="N1" s="16" t="s">
        <v>263</v>
      </c>
      <c r="O1" s="16" t="s">
        <v>264</v>
      </c>
      <c r="P1" s="16" t="s">
        <v>265</v>
      </c>
      <c r="Q1" s="16" t="s">
        <v>266</v>
      </c>
      <c r="R1" s="16" t="s">
        <v>267</v>
      </c>
      <c r="S1" s="16" t="s">
        <v>270</v>
      </c>
      <c r="T1" s="16" t="s">
        <v>271</v>
      </c>
      <c r="U1" s="16" t="s">
        <v>272</v>
      </c>
      <c r="V1" s="16" t="s">
        <v>273</v>
      </c>
      <c r="W1" s="16" t="s">
        <v>274</v>
      </c>
      <c r="X1" s="16" t="s">
        <v>3</v>
      </c>
      <c r="Y1" s="16" t="s">
        <v>466</v>
      </c>
      <c r="Z1" s="16" t="s">
        <v>467</v>
      </c>
      <c r="AA1" s="16" t="s">
        <v>468</v>
      </c>
      <c r="AB1" s="19" t="s">
        <v>251</v>
      </c>
    </row>
    <row r="2">
      <c r="A2" s="1" t="s">
        <v>7</v>
      </c>
      <c r="B2" s="16" t="s">
        <v>275</v>
      </c>
      <c r="C2" s="4" t="s">
        <v>8</v>
      </c>
      <c r="D2" s="16" t="s">
        <v>469</v>
      </c>
      <c r="E2" s="4" t="s">
        <v>278</v>
      </c>
      <c r="F2" s="36"/>
      <c r="G2" s="19" t="s">
        <v>280</v>
      </c>
      <c r="H2" s="16"/>
      <c r="I2" s="19" t="s">
        <v>282</v>
      </c>
      <c r="J2" s="16"/>
      <c r="K2" s="16"/>
      <c r="L2" s="16"/>
      <c r="M2" s="16"/>
      <c r="N2" s="16"/>
      <c r="O2" s="16"/>
      <c r="P2" s="16"/>
      <c r="Q2" s="16"/>
      <c r="R2" s="16"/>
      <c r="S2" s="16"/>
      <c r="T2" s="16"/>
      <c r="U2" s="16"/>
      <c r="V2" s="16"/>
      <c r="W2" s="16"/>
      <c r="X2" s="16" t="s">
        <v>470</v>
      </c>
      <c r="Y2" s="16">
        <v>880.0</v>
      </c>
      <c r="Z2" s="16">
        <v>861.0</v>
      </c>
      <c r="AB2" s="19" t="s">
        <v>471</v>
      </c>
    </row>
    <row r="3">
      <c r="A3" s="2" t="s">
        <v>10</v>
      </c>
      <c r="B3" s="16" t="s">
        <v>275</v>
      </c>
      <c r="C3" s="4" t="s">
        <v>11</v>
      </c>
      <c r="D3" s="16" t="s">
        <v>472</v>
      </c>
      <c r="E3" s="37" t="s">
        <v>12</v>
      </c>
      <c r="F3" s="36"/>
      <c r="G3" s="19"/>
      <c r="H3" s="16"/>
      <c r="I3" s="19" t="s">
        <v>282</v>
      </c>
      <c r="J3" s="16"/>
      <c r="K3" s="16"/>
      <c r="L3" s="16"/>
      <c r="M3" s="16"/>
      <c r="N3" s="16"/>
      <c r="O3" s="16"/>
      <c r="P3" s="16"/>
      <c r="Q3" s="16"/>
      <c r="R3" s="16"/>
      <c r="S3" s="16"/>
      <c r="T3" s="16"/>
      <c r="U3" s="16"/>
      <c r="V3" s="16"/>
      <c r="W3" s="16"/>
      <c r="X3" s="16" t="s">
        <v>470</v>
      </c>
      <c r="Y3" s="16">
        <v>880.0</v>
      </c>
      <c r="Z3" s="16">
        <v>812.0</v>
      </c>
    </row>
    <row r="4">
      <c r="A4" s="2" t="s">
        <v>13</v>
      </c>
      <c r="B4" s="16" t="s">
        <v>275</v>
      </c>
      <c r="C4" s="3" t="s">
        <v>14</v>
      </c>
      <c r="D4" s="16" t="s">
        <v>473</v>
      </c>
      <c r="E4" s="37" t="s">
        <v>15</v>
      </c>
      <c r="F4" s="36"/>
      <c r="G4" s="19" t="s">
        <v>314</v>
      </c>
      <c r="H4" s="16"/>
      <c r="I4" s="19" t="s">
        <v>282</v>
      </c>
      <c r="J4" s="16"/>
      <c r="K4" s="16"/>
      <c r="L4" s="16"/>
      <c r="M4" s="16"/>
      <c r="N4" s="16"/>
      <c r="O4" s="16"/>
      <c r="P4" s="16"/>
      <c r="Q4" s="16"/>
      <c r="R4" s="16"/>
      <c r="S4" s="16"/>
      <c r="T4" s="16"/>
      <c r="U4" s="16"/>
      <c r="V4" s="16"/>
      <c r="W4" s="16"/>
      <c r="X4" s="16" t="s">
        <v>474</v>
      </c>
      <c r="Y4" s="16">
        <v>350.0</v>
      </c>
      <c r="Z4" s="16">
        <v>300.0</v>
      </c>
      <c r="AB4" s="19" t="s">
        <v>475</v>
      </c>
    </row>
    <row r="5">
      <c r="A5" s="2" t="s">
        <v>16</v>
      </c>
      <c r="B5" s="16" t="s">
        <v>290</v>
      </c>
      <c r="C5" s="3" t="s">
        <v>17</v>
      </c>
      <c r="D5" s="16" t="s">
        <v>476</v>
      </c>
      <c r="E5" s="37" t="s">
        <v>18</v>
      </c>
      <c r="F5" s="16"/>
      <c r="G5" s="19" t="s">
        <v>315</v>
      </c>
      <c r="H5" s="16"/>
      <c r="I5" s="19" t="s">
        <v>282</v>
      </c>
      <c r="J5" s="16"/>
      <c r="K5" s="16"/>
      <c r="L5" s="16"/>
      <c r="M5" s="16"/>
      <c r="N5" s="16"/>
      <c r="O5" s="16"/>
      <c r="P5" s="16"/>
      <c r="Q5" s="16"/>
      <c r="R5" s="16"/>
      <c r="S5" s="16"/>
      <c r="T5" s="16"/>
      <c r="U5" s="16"/>
      <c r="V5" s="16"/>
      <c r="W5" s="16"/>
      <c r="X5" s="16" t="s">
        <v>474</v>
      </c>
      <c r="Y5" s="16">
        <v>350.0</v>
      </c>
      <c r="Z5" s="16">
        <v>321.0</v>
      </c>
    </row>
    <row r="6">
      <c r="A6" s="2" t="s">
        <v>19</v>
      </c>
      <c r="B6" s="16" t="s">
        <v>290</v>
      </c>
      <c r="C6" s="3" t="s">
        <v>20</v>
      </c>
      <c r="D6" s="16" t="s">
        <v>477</v>
      </c>
      <c r="E6" s="38" t="s">
        <v>21</v>
      </c>
      <c r="F6" s="16"/>
      <c r="G6" s="19" t="s">
        <v>316</v>
      </c>
      <c r="H6" s="16"/>
      <c r="I6" s="19" t="s">
        <v>282</v>
      </c>
      <c r="J6" s="16"/>
      <c r="K6" s="16"/>
      <c r="L6" s="16"/>
      <c r="M6" s="16"/>
      <c r="N6" s="16"/>
      <c r="O6" s="16"/>
      <c r="P6" s="16"/>
      <c r="Q6" s="16"/>
      <c r="R6" s="16"/>
      <c r="S6" s="16"/>
      <c r="T6" s="16"/>
      <c r="U6" s="16"/>
      <c r="V6" s="16"/>
      <c r="W6" s="16"/>
      <c r="X6" s="16" t="s">
        <v>474</v>
      </c>
      <c r="Y6" s="16">
        <v>350.0</v>
      </c>
      <c r="Z6" s="16">
        <v>313.0</v>
      </c>
    </row>
    <row r="7">
      <c r="A7" s="2" t="s">
        <v>22</v>
      </c>
      <c r="B7" s="16" t="s">
        <v>290</v>
      </c>
      <c r="C7" s="3" t="s">
        <v>23</v>
      </c>
      <c r="D7" s="16" t="s">
        <v>478</v>
      </c>
      <c r="E7" s="38" t="s">
        <v>24</v>
      </c>
      <c r="F7" s="16"/>
      <c r="G7" s="19" t="s">
        <v>318</v>
      </c>
      <c r="H7" s="16"/>
      <c r="I7" s="19" t="s">
        <v>282</v>
      </c>
      <c r="J7" s="16"/>
      <c r="K7" s="16"/>
      <c r="L7" s="16"/>
      <c r="M7" s="16"/>
      <c r="N7" s="16"/>
      <c r="O7" s="16"/>
      <c r="P7" s="16"/>
      <c r="Q7" s="16"/>
      <c r="R7" s="16"/>
      <c r="S7" s="16"/>
      <c r="T7" s="16"/>
      <c r="U7" s="16"/>
      <c r="V7" s="16"/>
      <c r="W7" s="16"/>
      <c r="X7" s="16" t="s">
        <v>474</v>
      </c>
      <c r="Y7" s="16">
        <v>350.0</v>
      </c>
      <c r="Z7" s="16">
        <v>334.0</v>
      </c>
    </row>
    <row r="8">
      <c r="A8" s="2" t="s">
        <v>25</v>
      </c>
      <c r="B8" s="16" t="s">
        <v>300</v>
      </c>
      <c r="C8" s="3" t="s">
        <v>26</v>
      </c>
      <c r="D8" s="16" t="s">
        <v>479</v>
      </c>
      <c r="E8" s="37" t="s">
        <v>27</v>
      </c>
      <c r="F8" s="16"/>
      <c r="G8" s="19" t="s">
        <v>320</v>
      </c>
      <c r="H8" s="16"/>
      <c r="I8" s="19" t="s">
        <v>282</v>
      </c>
      <c r="J8" s="16"/>
      <c r="K8" s="16"/>
      <c r="L8" s="16"/>
      <c r="M8" s="16"/>
      <c r="N8" s="16"/>
      <c r="O8" s="16"/>
      <c r="P8" s="16"/>
      <c r="Q8" s="16"/>
      <c r="R8" s="16"/>
      <c r="S8" s="16"/>
      <c r="T8" s="16"/>
      <c r="U8" s="16"/>
      <c r="V8" s="16"/>
      <c r="W8" s="16"/>
      <c r="X8" s="16" t="s">
        <v>474</v>
      </c>
      <c r="Y8" s="16">
        <v>350.0</v>
      </c>
      <c r="Z8" s="16">
        <v>319.0</v>
      </c>
    </row>
    <row r="9">
      <c r="A9" s="2" t="s">
        <v>28</v>
      </c>
      <c r="B9" s="16" t="s">
        <v>300</v>
      </c>
      <c r="C9" s="3" t="s">
        <v>29</v>
      </c>
      <c r="D9" s="16" t="s">
        <v>480</v>
      </c>
      <c r="E9" s="38" t="s">
        <v>30</v>
      </c>
      <c r="F9" s="16"/>
      <c r="G9" s="19" t="s">
        <v>367</v>
      </c>
      <c r="H9" s="16"/>
      <c r="I9" s="19" t="s">
        <v>282</v>
      </c>
      <c r="J9" s="16"/>
      <c r="K9" s="16"/>
      <c r="L9" s="16"/>
      <c r="M9" s="16"/>
      <c r="N9" s="16"/>
      <c r="O9" s="16"/>
      <c r="P9" s="16"/>
      <c r="Q9" s="16"/>
      <c r="R9" s="16"/>
      <c r="S9" s="16"/>
      <c r="T9" s="16"/>
      <c r="U9" s="16"/>
      <c r="V9" s="16"/>
      <c r="W9" s="16"/>
      <c r="X9" s="16" t="s">
        <v>481</v>
      </c>
      <c r="Y9" s="16">
        <v>175.0</v>
      </c>
      <c r="Z9" s="16">
        <v>188.0</v>
      </c>
      <c r="AB9" s="19" t="s">
        <v>482</v>
      </c>
    </row>
    <row r="10">
      <c r="A10" s="2" t="s">
        <v>31</v>
      </c>
      <c r="B10" s="16" t="s">
        <v>300</v>
      </c>
      <c r="C10" s="3" t="s">
        <v>32</v>
      </c>
      <c r="D10" s="16" t="s">
        <v>483</v>
      </c>
      <c r="E10" s="37" t="s">
        <v>33</v>
      </c>
      <c r="F10" s="16"/>
      <c r="G10" s="19" t="s">
        <v>368</v>
      </c>
      <c r="H10" s="16"/>
      <c r="I10" s="19" t="s">
        <v>282</v>
      </c>
      <c r="J10" s="16"/>
      <c r="K10" s="16"/>
      <c r="L10" s="16"/>
      <c r="M10" s="16"/>
      <c r="N10" s="16"/>
      <c r="O10" s="16"/>
      <c r="P10" s="16"/>
      <c r="Q10" s="16"/>
      <c r="R10" s="16"/>
      <c r="S10" s="16"/>
      <c r="T10" s="16"/>
      <c r="U10" s="16"/>
      <c r="V10" s="16"/>
      <c r="W10" s="16"/>
      <c r="X10" s="16" t="s">
        <v>481</v>
      </c>
      <c r="Y10" s="16">
        <v>175.0</v>
      </c>
      <c r="Z10" s="16">
        <v>209.0</v>
      </c>
    </row>
    <row r="11">
      <c r="A11" s="2" t="s">
        <v>34</v>
      </c>
      <c r="B11" s="16" t="s">
        <v>310</v>
      </c>
      <c r="C11" s="3" t="s">
        <v>35</v>
      </c>
      <c r="D11" s="16" t="s">
        <v>484</v>
      </c>
      <c r="E11" s="37" t="s">
        <v>36</v>
      </c>
      <c r="F11" s="16"/>
      <c r="G11" s="19" t="s">
        <v>369</v>
      </c>
      <c r="H11" s="16"/>
      <c r="I11" s="19"/>
      <c r="J11" s="16"/>
      <c r="K11" s="16"/>
      <c r="L11" s="16"/>
      <c r="M11" s="16"/>
      <c r="N11" s="16"/>
      <c r="O11" s="16"/>
      <c r="P11" s="16"/>
      <c r="Q11" s="16"/>
      <c r="R11" s="16"/>
      <c r="S11" s="16"/>
      <c r="T11" s="16"/>
      <c r="U11" s="16"/>
      <c r="V11" s="16"/>
      <c r="W11" s="16"/>
      <c r="X11" s="16" t="s">
        <v>481</v>
      </c>
      <c r="Y11" s="16">
        <v>175.0</v>
      </c>
      <c r="Z11" s="16">
        <v>197.0</v>
      </c>
    </row>
    <row r="12">
      <c r="A12" s="2" t="s">
        <v>37</v>
      </c>
      <c r="B12" s="16" t="s">
        <v>310</v>
      </c>
      <c r="C12" s="3" t="s">
        <v>38</v>
      </c>
      <c r="D12" s="16" t="s">
        <v>485</v>
      </c>
      <c r="E12" s="37" t="s">
        <v>39</v>
      </c>
      <c r="F12" s="16"/>
      <c r="G12" s="19" t="s">
        <v>371</v>
      </c>
      <c r="H12" s="16"/>
      <c r="I12" s="19"/>
      <c r="J12" s="16"/>
      <c r="K12" s="16"/>
      <c r="L12" s="16"/>
      <c r="M12" s="16"/>
      <c r="N12" s="16"/>
      <c r="O12" s="16"/>
      <c r="P12" s="16"/>
      <c r="Q12" s="16"/>
      <c r="R12" s="16"/>
      <c r="S12" s="16"/>
      <c r="T12" s="16"/>
      <c r="U12" s="16"/>
      <c r="V12" s="16"/>
      <c r="W12" s="16"/>
      <c r="X12" s="16" t="s">
        <v>481</v>
      </c>
      <c r="Y12" s="16">
        <v>175.0</v>
      </c>
      <c r="Z12" s="16">
        <v>183.0</v>
      </c>
    </row>
    <row r="13">
      <c r="A13" s="2" t="s">
        <v>40</v>
      </c>
      <c r="B13" s="16" t="s">
        <v>310</v>
      </c>
      <c r="C13" s="3" t="s">
        <v>41</v>
      </c>
      <c r="D13" s="16" t="s">
        <v>486</v>
      </c>
      <c r="E13" s="37" t="s">
        <v>42</v>
      </c>
      <c r="F13" s="16"/>
      <c r="G13" s="19" t="s">
        <v>373</v>
      </c>
      <c r="H13" s="16"/>
      <c r="I13" s="19"/>
      <c r="J13" s="16"/>
      <c r="K13" s="16"/>
      <c r="L13" s="16"/>
      <c r="M13" s="16"/>
      <c r="N13" s="16"/>
      <c r="O13" s="16"/>
      <c r="P13" s="16"/>
      <c r="Q13" s="16"/>
      <c r="R13" s="16"/>
      <c r="S13" s="16"/>
      <c r="T13" s="16"/>
      <c r="U13" s="16"/>
      <c r="V13" s="16"/>
      <c r="W13" s="16"/>
      <c r="X13" s="16" t="s">
        <v>481</v>
      </c>
      <c r="Y13" s="16">
        <v>175.0</v>
      </c>
      <c r="Z13" s="16">
        <v>204.0</v>
      </c>
    </row>
    <row r="14">
      <c r="A14" s="2" t="s">
        <v>43</v>
      </c>
      <c r="B14" s="16" t="s">
        <v>331</v>
      </c>
      <c r="C14" s="3" t="s">
        <v>44</v>
      </c>
      <c r="D14" s="16" t="s">
        <v>487</v>
      </c>
      <c r="E14" s="37" t="s">
        <v>45</v>
      </c>
      <c r="F14" s="16"/>
      <c r="G14" s="19" t="s">
        <v>375</v>
      </c>
      <c r="H14" s="16"/>
      <c r="I14" s="19"/>
      <c r="J14" s="16"/>
      <c r="K14" s="16"/>
      <c r="L14" s="16"/>
      <c r="M14" s="16"/>
      <c r="N14" s="16"/>
      <c r="O14" s="16"/>
      <c r="P14" s="16"/>
      <c r="Q14" s="16"/>
      <c r="R14" s="16"/>
      <c r="S14" s="16"/>
      <c r="T14" s="16"/>
      <c r="U14" s="16"/>
      <c r="V14" s="16"/>
      <c r="W14" s="16"/>
      <c r="X14" s="16" t="s">
        <v>481</v>
      </c>
      <c r="Y14" s="16">
        <v>175.0</v>
      </c>
      <c r="Z14" s="16">
        <v>191.0</v>
      </c>
    </row>
    <row r="15">
      <c r="A15" s="2" t="s">
        <v>46</v>
      </c>
      <c r="B15" s="16" t="s">
        <v>331</v>
      </c>
      <c r="C15" s="3" t="s">
        <v>47</v>
      </c>
      <c r="D15" s="16" t="s">
        <v>488</v>
      </c>
      <c r="E15" s="37" t="s">
        <v>48</v>
      </c>
      <c r="F15" s="16"/>
      <c r="G15" s="19" t="s">
        <v>377</v>
      </c>
      <c r="H15" s="16"/>
      <c r="I15" s="19"/>
      <c r="J15" s="16"/>
      <c r="K15" s="16"/>
      <c r="L15" s="16"/>
      <c r="M15" s="16"/>
      <c r="N15" s="16"/>
      <c r="O15" s="16"/>
      <c r="P15" s="16"/>
      <c r="Q15" s="16"/>
      <c r="R15" s="16"/>
      <c r="S15" s="16"/>
      <c r="T15" s="16"/>
      <c r="U15" s="16"/>
      <c r="V15" s="16"/>
      <c r="W15" s="16"/>
      <c r="X15" s="16" t="s">
        <v>481</v>
      </c>
      <c r="Y15" s="16">
        <v>175.0</v>
      </c>
      <c r="Z15" s="16">
        <v>205.0</v>
      </c>
    </row>
    <row r="16">
      <c r="A16" s="2" t="s">
        <v>49</v>
      </c>
      <c r="B16" s="16" t="s">
        <v>331</v>
      </c>
      <c r="C16" s="3" t="s">
        <v>50</v>
      </c>
      <c r="D16" s="16" t="s">
        <v>489</v>
      </c>
      <c r="E16" s="38" t="s">
        <v>51</v>
      </c>
      <c r="F16" s="16"/>
      <c r="G16" s="19" t="s">
        <v>379</v>
      </c>
      <c r="H16" s="16"/>
      <c r="I16" s="19"/>
      <c r="J16" s="16"/>
      <c r="K16" s="16"/>
      <c r="L16" s="16"/>
      <c r="M16" s="16"/>
      <c r="N16" s="16"/>
      <c r="O16" s="16"/>
      <c r="P16" s="16"/>
      <c r="Q16" s="16"/>
      <c r="R16" s="16"/>
      <c r="S16" s="16"/>
      <c r="T16" s="16"/>
      <c r="U16" s="16"/>
      <c r="V16" s="16"/>
      <c r="W16" s="16"/>
      <c r="X16" s="16" t="s">
        <v>481</v>
      </c>
      <c r="Y16" s="16">
        <v>175.0</v>
      </c>
      <c r="Z16" s="16">
        <v>194.0</v>
      </c>
    </row>
    <row r="17">
      <c r="A17" s="2" t="s">
        <v>52</v>
      </c>
      <c r="B17" s="16" t="s">
        <v>347</v>
      </c>
      <c r="C17" s="3" t="s">
        <v>53</v>
      </c>
      <c r="D17" s="16" t="s">
        <v>490</v>
      </c>
      <c r="E17" s="37" t="s">
        <v>54</v>
      </c>
      <c r="F17" s="16"/>
      <c r="G17" s="19" t="s">
        <v>381</v>
      </c>
      <c r="H17" s="16"/>
      <c r="I17" s="19"/>
      <c r="J17" s="16"/>
      <c r="K17" s="16"/>
      <c r="L17" s="16"/>
      <c r="M17" s="16"/>
      <c r="N17" s="16"/>
      <c r="O17" s="16"/>
      <c r="P17" s="16"/>
      <c r="Q17" s="16"/>
      <c r="R17" s="16"/>
      <c r="S17" s="16"/>
      <c r="T17" s="16"/>
      <c r="U17" s="16"/>
      <c r="V17" s="16"/>
      <c r="W17" s="16"/>
      <c r="X17" s="16" t="s">
        <v>481</v>
      </c>
      <c r="Y17" s="16">
        <v>175.0</v>
      </c>
      <c r="Z17" s="16">
        <v>199.0</v>
      </c>
    </row>
    <row r="18">
      <c r="A18" s="2" t="s">
        <v>55</v>
      </c>
      <c r="B18" s="16" t="s">
        <v>347</v>
      </c>
      <c r="C18" s="3" t="s">
        <v>56</v>
      </c>
      <c r="D18" s="16" t="s">
        <v>491</v>
      </c>
      <c r="E18" s="37" t="s">
        <v>57</v>
      </c>
      <c r="F18" s="16"/>
      <c r="G18" s="19" t="s">
        <v>383</v>
      </c>
      <c r="H18" s="16"/>
      <c r="I18" s="19"/>
      <c r="J18" s="16"/>
      <c r="K18" s="16"/>
      <c r="L18" s="16"/>
      <c r="M18" s="16"/>
      <c r="N18" s="16"/>
      <c r="O18" s="16"/>
      <c r="P18" s="16"/>
      <c r="Q18" s="16"/>
      <c r="R18" s="16"/>
      <c r="S18" s="16"/>
      <c r="T18" s="16"/>
      <c r="U18" s="16"/>
      <c r="V18" s="16"/>
      <c r="W18" s="16"/>
      <c r="X18" s="16" t="s">
        <v>481</v>
      </c>
      <c r="Y18" s="16">
        <v>175.0</v>
      </c>
      <c r="Z18" s="16">
        <v>195.0</v>
      </c>
    </row>
    <row r="19">
      <c r="A19" s="2" t="s">
        <v>58</v>
      </c>
      <c r="B19" s="16" t="s">
        <v>347</v>
      </c>
      <c r="C19" s="3" t="s">
        <v>59</v>
      </c>
      <c r="D19" s="16" t="s">
        <v>492</v>
      </c>
      <c r="E19" s="37" t="s">
        <v>60</v>
      </c>
      <c r="F19" s="33"/>
      <c r="G19" s="28"/>
      <c r="I19" s="28"/>
      <c r="AB19" s="28"/>
    </row>
    <row r="20">
      <c r="A20" s="2" t="s">
        <v>61</v>
      </c>
      <c r="B20" s="16" t="s">
        <v>363</v>
      </c>
      <c r="C20" s="3" t="s">
        <v>62</v>
      </c>
      <c r="D20" s="16" t="s">
        <v>493</v>
      </c>
      <c r="E20" s="37" t="s">
        <v>63</v>
      </c>
      <c r="F20" s="33"/>
      <c r="G20" s="28"/>
      <c r="I20" s="28"/>
      <c r="AB20" s="28"/>
    </row>
    <row r="21">
      <c r="A21" s="2" t="s">
        <v>64</v>
      </c>
      <c r="B21" s="16" t="s">
        <v>363</v>
      </c>
      <c r="C21" s="3" t="s">
        <v>65</v>
      </c>
      <c r="D21" s="16" t="s">
        <v>494</v>
      </c>
      <c r="E21" s="38" t="s">
        <v>66</v>
      </c>
      <c r="F21" s="33"/>
      <c r="G21" s="28"/>
      <c r="I21" s="28"/>
      <c r="AB21" s="28"/>
    </row>
    <row r="22">
      <c r="A22" s="2" t="s">
        <v>67</v>
      </c>
      <c r="B22" s="16" t="s">
        <v>363</v>
      </c>
      <c r="C22" s="3" t="s">
        <v>68</v>
      </c>
      <c r="D22" s="16" t="s">
        <v>495</v>
      </c>
      <c r="E22" s="37" t="s">
        <v>69</v>
      </c>
      <c r="F22" s="33"/>
      <c r="G22" s="28"/>
      <c r="I22" s="28"/>
      <c r="AB22" s="28"/>
    </row>
    <row r="23">
      <c r="A23" s="2" t="s">
        <v>70</v>
      </c>
      <c r="B23" s="16" t="s">
        <v>404</v>
      </c>
      <c r="C23" s="3" t="s">
        <v>71</v>
      </c>
      <c r="D23" s="16" t="s">
        <v>496</v>
      </c>
      <c r="E23" s="37" t="s">
        <v>72</v>
      </c>
      <c r="F23" s="33"/>
      <c r="G23" s="28"/>
      <c r="I23" s="28"/>
      <c r="AB23" s="28"/>
    </row>
    <row r="24">
      <c r="A24" s="2" t="s">
        <v>73</v>
      </c>
      <c r="B24" s="16" t="s">
        <v>404</v>
      </c>
      <c r="C24" s="3" t="s">
        <v>74</v>
      </c>
      <c r="D24" s="16" t="s">
        <v>497</v>
      </c>
      <c r="E24" s="3" t="s">
        <v>75</v>
      </c>
      <c r="F24" s="33"/>
      <c r="G24" s="28"/>
      <c r="I24" s="28"/>
      <c r="AB24" s="28"/>
    </row>
    <row r="25">
      <c r="A25" s="2" t="s">
        <v>76</v>
      </c>
      <c r="B25" s="16" t="s">
        <v>404</v>
      </c>
      <c r="C25" s="3" t="s">
        <v>77</v>
      </c>
      <c r="D25" s="16" t="s">
        <v>498</v>
      </c>
      <c r="E25" s="37" t="s">
        <v>78</v>
      </c>
      <c r="F25" s="33"/>
      <c r="G25" s="28"/>
      <c r="I25" s="28"/>
      <c r="AB25" s="28"/>
    </row>
    <row r="26">
      <c r="A26" s="2" t="s">
        <v>79</v>
      </c>
      <c r="B26" s="16" t="s">
        <v>435</v>
      </c>
      <c r="C26" s="3" t="s">
        <v>80</v>
      </c>
      <c r="D26" s="16" t="s">
        <v>499</v>
      </c>
      <c r="E26" s="37" t="s">
        <v>81</v>
      </c>
      <c r="F26" s="33"/>
      <c r="G26" s="28"/>
      <c r="I26" s="28"/>
      <c r="AB26" s="28"/>
    </row>
    <row r="27">
      <c r="A27" s="2" t="s">
        <v>82</v>
      </c>
      <c r="B27" s="16" t="s">
        <v>435</v>
      </c>
      <c r="C27" s="3" t="s">
        <v>83</v>
      </c>
      <c r="D27" s="16" t="s">
        <v>500</v>
      </c>
      <c r="E27" s="37" t="s">
        <v>84</v>
      </c>
      <c r="F27" s="33"/>
      <c r="G27" s="28"/>
      <c r="I27" s="28"/>
      <c r="AB27" s="28"/>
    </row>
    <row r="28">
      <c r="A28" s="2" t="s">
        <v>85</v>
      </c>
      <c r="B28" s="16" t="s">
        <v>435</v>
      </c>
      <c r="C28" s="3" t="s">
        <v>86</v>
      </c>
      <c r="D28" s="16" t="s">
        <v>501</v>
      </c>
      <c r="E28" s="37" t="s">
        <v>87</v>
      </c>
      <c r="F28" s="33"/>
      <c r="G28" s="28"/>
      <c r="I28" s="28"/>
      <c r="AB28" s="28"/>
    </row>
    <row r="29">
      <c r="C29" s="28"/>
      <c r="F29" s="33"/>
      <c r="G29" s="28"/>
      <c r="I29" s="28"/>
      <c r="AB29" s="28"/>
    </row>
    <row r="30">
      <c r="C30" s="28"/>
      <c r="F30" s="33"/>
      <c r="G30" s="28"/>
      <c r="I30" s="28"/>
      <c r="AB30" s="28"/>
    </row>
    <row r="31">
      <c r="C31" s="28"/>
      <c r="F31" s="33"/>
      <c r="G31" s="28"/>
      <c r="I31" s="28"/>
      <c r="AB31" s="28"/>
    </row>
    <row r="32">
      <c r="C32" s="28"/>
      <c r="F32" s="33"/>
      <c r="G32" s="28"/>
      <c r="I32" s="28"/>
      <c r="AB32" s="28"/>
    </row>
    <row r="33">
      <c r="C33" s="28"/>
      <c r="F33" s="33"/>
      <c r="G33" s="28"/>
      <c r="I33" s="28"/>
      <c r="AB33" s="28"/>
    </row>
    <row r="34">
      <c r="C34" s="28"/>
      <c r="F34" s="33"/>
      <c r="G34" s="28"/>
      <c r="I34" s="28"/>
      <c r="AB34" s="28"/>
    </row>
    <row r="35">
      <c r="C35" s="28"/>
      <c r="F35" s="33"/>
      <c r="G35" s="28"/>
      <c r="I35" s="28"/>
      <c r="AB35" s="28"/>
    </row>
    <row r="36">
      <c r="C36" s="28"/>
      <c r="F36" s="33"/>
      <c r="G36" s="28"/>
      <c r="I36" s="28"/>
      <c r="AB36" s="28"/>
    </row>
    <row r="37">
      <c r="C37" s="28"/>
      <c r="F37" s="33"/>
      <c r="G37" s="28"/>
      <c r="I37" s="28"/>
      <c r="AB37" s="28"/>
    </row>
    <row r="38">
      <c r="C38" s="28"/>
      <c r="F38" s="33"/>
      <c r="G38" s="28"/>
      <c r="I38" s="28"/>
      <c r="AB38" s="28"/>
    </row>
    <row r="39">
      <c r="C39" s="28"/>
      <c r="F39" s="33"/>
      <c r="G39" s="28"/>
      <c r="I39" s="28"/>
      <c r="AB39" s="28"/>
    </row>
    <row r="40">
      <c r="C40" s="28"/>
      <c r="F40" s="33"/>
      <c r="G40" s="28"/>
      <c r="I40" s="28"/>
      <c r="AB40" s="28"/>
    </row>
    <row r="41">
      <c r="C41" s="28"/>
      <c r="F41" s="33"/>
      <c r="G41" s="28"/>
      <c r="I41" s="28"/>
      <c r="AB41" s="28"/>
    </row>
    <row r="42">
      <c r="C42" s="28"/>
      <c r="F42" s="33"/>
      <c r="G42" s="28"/>
      <c r="I42" s="28"/>
      <c r="AB42" s="28"/>
    </row>
    <row r="43">
      <c r="C43" s="28"/>
      <c r="F43" s="33"/>
      <c r="G43" s="28"/>
      <c r="I43" s="28"/>
      <c r="AB43" s="28"/>
    </row>
    <row r="44">
      <c r="C44" s="28"/>
      <c r="F44" s="33"/>
      <c r="G44" s="28"/>
      <c r="I44" s="28"/>
      <c r="AB44" s="28"/>
    </row>
    <row r="45">
      <c r="C45" s="28"/>
      <c r="F45" s="33"/>
      <c r="G45" s="28"/>
      <c r="I45" s="28"/>
      <c r="AB45" s="28"/>
    </row>
    <row r="46">
      <c r="C46" s="28"/>
      <c r="F46" s="33"/>
      <c r="G46" s="28"/>
      <c r="I46" s="28"/>
      <c r="AB46" s="28"/>
    </row>
    <row r="47">
      <c r="C47" s="28"/>
      <c r="F47" s="33"/>
      <c r="G47" s="28"/>
      <c r="I47" s="28"/>
      <c r="AB47" s="28"/>
    </row>
    <row r="48">
      <c r="C48" s="28"/>
      <c r="F48" s="33"/>
      <c r="G48" s="28"/>
      <c r="I48" s="28"/>
      <c r="AB48" s="28"/>
    </row>
    <row r="49">
      <c r="C49" s="28"/>
      <c r="F49" s="33"/>
      <c r="G49" s="28"/>
      <c r="I49" s="28"/>
      <c r="AB49" s="28"/>
    </row>
    <row r="50">
      <c r="C50" s="28"/>
      <c r="F50" s="33"/>
      <c r="G50" s="28"/>
      <c r="I50" s="28"/>
      <c r="AB50" s="28"/>
    </row>
    <row r="51">
      <c r="C51" s="28"/>
      <c r="F51" s="33"/>
      <c r="G51" s="28"/>
      <c r="I51" s="28"/>
      <c r="AB51" s="28"/>
    </row>
    <row r="52">
      <c r="C52" s="28"/>
      <c r="F52" s="33"/>
      <c r="G52" s="28"/>
      <c r="I52" s="28"/>
      <c r="AB52" s="28"/>
    </row>
    <row r="53">
      <c r="C53" s="28"/>
      <c r="F53" s="33"/>
      <c r="G53" s="28"/>
      <c r="I53" s="28"/>
      <c r="AB53" s="28"/>
    </row>
    <row r="54">
      <c r="C54" s="28"/>
      <c r="F54" s="33"/>
      <c r="G54" s="28"/>
      <c r="I54" s="28"/>
      <c r="AB54" s="28"/>
    </row>
    <row r="55">
      <c r="C55" s="28"/>
      <c r="F55" s="33"/>
      <c r="G55" s="28"/>
      <c r="I55" s="28"/>
      <c r="AB55" s="28"/>
    </row>
    <row r="56">
      <c r="C56" s="28"/>
      <c r="F56" s="33"/>
      <c r="G56" s="28"/>
      <c r="I56" s="28"/>
      <c r="AB56" s="28"/>
    </row>
    <row r="57">
      <c r="C57" s="28"/>
      <c r="F57" s="33"/>
      <c r="G57" s="28"/>
      <c r="I57" s="28"/>
      <c r="AB57" s="28"/>
    </row>
    <row r="58">
      <c r="C58" s="28"/>
      <c r="F58" s="33"/>
      <c r="G58" s="28"/>
      <c r="I58" s="28"/>
      <c r="AB58" s="28"/>
    </row>
    <row r="59">
      <c r="C59" s="28"/>
      <c r="F59" s="33"/>
      <c r="G59" s="28"/>
      <c r="I59" s="28"/>
      <c r="AB59" s="28"/>
    </row>
    <row r="60">
      <c r="C60" s="28"/>
      <c r="F60" s="33"/>
      <c r="G60" s="28"/>
      <c r="I60" s="28"/>
      <c r="AB60" s="28"/>
    </row>
    <row r="61">
      <c r="C61" s="28"/>
      <c r="F61" s="33"/>
      <c r="G61" s="28"/>
      <c r="I61" s="28"/>
      <c r="AB61" s="28"/>
    </row>
    <row r="62">
      <c r="C62" s="28"/>
      <c r="F62" s="33"/>
      <c r="G62" s="28"/>
      <c r="I62" s="28"/>
      <c r="AB62" s="28"/>
    </row>
    <row r="63">
      <c r="C63" s="28"/>
      <c r="F63" s="33"/>
      <c r="G63" s="28"/>
      <c r="I63" s="28"/>
      <c r="AB63" s="28"/>
    </row>
    <row r="64">
      <c r="C64" s="28"/>
      <c r="F64" s="33"/>
      <c r="G64" s="28"/>
      <c r="I64" s="28"/>
      <c r="AB64" s="28"/>
    </row>
    <row r="65">
      <c r="C65" s="28"/>
      <c r="F65" s="33"/>
      <c r="G65" s="28"/>
      <c r="I65" s="28"/>
      <c r="AB65" s="28"/>
    </row>
    <row r="66">
      <c r="C66" s="28"/>
      <c r="F66" s="33"/>
      <c r="G66" s="28"/>
      <c r="I66" s="28"/>
      <c r="AB66" s="28"/>
    </row>
    <row r="67">
      <c r="C67" s="28"/>
      <c r="F67" s="33"/>
      <c r="G67" s="28"/>
      <c r="I67" s="28"/>
      <c r="AB67" s="28"/>
    </row>
    <row r="68">
      <c r="C68" s="28"/>
      <c r="F68" s="33"/>
      <c r="G68" s="28"/>
      <c r="I68" s="28"/>
      <c r="AB68" s="28"/>
    </row>
    <row r="69">
      <c r="C69" s="28"/>
      <c r="F69" s="33"/>
      <c r="G69" s="28"/>
      <c r="I69" s="28"/>
      <c r="AB69" s="28"/>
    </row>
    <row r="70">
      <c r="C70" s="28"/>
      <c r="F70" s="33"/>
      <c r="G70" s="28"/>
      <c r="I70" s="28"/>
      <c r="AB70" s="28"/>
    </row>
    <row r="71">
      <c r="C71" s="28"/>
      <c r="F71" s="33"/>
      <c r="G71" s="28"/>
      <c r="I71" s="28"/>
      <c r="AB71" s="28"/>
    </row>
    <row r="72">
      <c r="C72" s="28"/>
      <c r="F72" s="33"/>
      <c r="G72" s="28"/>
      <c r="I72" s="28"/>
      <c r="AB72" s="28"/>
    </row>
    <row r="73">
      <c r="C73" s="28"/>
      <c r="F73" s="33"/>
      <c r="G73" s="28"/>
      <c r="I73" s="28"/>
      <c r="AB73" s="28"/>
    </row>
    <row r="74">
      <c r="C74" s="28"/>
      <c r="F74" s="33"/>
      <c r="G74" s="28"/>
      <c r="I74" s="28"/>
      <c r="AB74" s="28"/>
    </row>
    <row r="75">
      <c r="C75" s="28"/>
      <c r="F75" s="33"/>
      <c r="G75" s="28"/>
      <c r="I75" s="28"/>
      <c r="AB75" s="28"/>
    </row>
    <row r="76">
      <c r="C76" s="28"/>
      <c r="F76" s="33"/>
      <c r="G76" s="28"/>
      <c r="I76" s="28"/>
      <c r="AB76" s="28"/>
    </row>
    <row r="77">
      <c r="C77" s="28"/>
      <c r="F77" s="33"/>
      <c r="G77" s="28"/>
      <c r="I77" s="28"/>
      <c r="AB77" s="28"/>
    </row>
    <row r="78">
      <c r="C78" s="28"/>
      <c r="F78" s="33"/>
      <c r="G78" s="28"/>
      <c r="I78" s="28"/>
      <c r="AB78" s="28"/>
    </row>
    <row r="79">
      <c r="C79" s="28"/>
      <c r="F79" s="33"/>
      <c r="G79" s="28"/>
      <c r="I79" s="28"/>
      <c r="AB79" s="28"/>
    </row>
    <row r="80">
      <c r="C80" s="28"/>
      <c r="F80" s="33"/>
      <c r="G80" s="28"/>
      <c r="I80" s="28"/>
      <c r="AB80" s="28"/>
    </row>
    <row r="81">
      <c r="C81" s="28"/>
      <c r="F81" s="33"/>
      <c r="G81" s="28"/>
      <c r="I81" s="28"/>
      <c r="AB81" s="28"/>
    </row>
    <row r="82">
      <c r="C82" s="28"/>
      <c r="F82" s="33"/>
      <c r="G82" s="28"/>
      <c r="I82" s="28"/>
      <c r="AB82" s="28"/>
    </row>
    <row r="83">
      <c r="C83" s="28"/>
      <c r="F83" s="33"/>
      <c r="G83" s="28"/>
      <c r="I83" s="28"/>
      <c r="AB83" s="28"/>
    </row>
    <row r="84">
      <c r="C84" s="28"/>
      <c r="F84" s="33"/>
      <c r="G84" s="28"/>
      <c r="I84" s="28"/>
      <c r="AB84" s="28"/>
    </row>
    <row r="85">
      <c r="C85" s="28"/>
      <c r="F85" s="33"/>
      <c r="G85" s="28"/>
      <c r="I85" s="28"/>
      <c r="AB85" s="28"/>
    </row>
    <row r="86">
      <c r="C86" s="28"/>
      <c r="F86" s="33"/>
      <c r="G86" s="28"/>
      <c r="I86" s="28"/>
      <c r="AB86" s="28"/>
    </row>
    <row r="87">
      <c r="C87" s="28"/>
      <c r="F87" s="33"/>
      <c r="G87" s="28"/>
      <c r="I87" s="28"/>
      <c r="AB87" s="28"/>
    </row>
    <row r="88">
      <c r="C88" s="28"/>
      <c r="F88" s="33"/>
      <c r="G88" s="28"/>
      <c r="I88" s="28"/>
      <c r="AB88" s="28"/>
    </row>
    <row r="89">
      <c r="C89" s="28"/>
      <c r="F89" s="33"/>
      <c r="G89" s="28"/>
      <c r="I89" s="28"/>
      <c r="AB89" s="28"/>
    </row>
    <row r="90">
      <c r="C90" s="28"/>
      <c r="F90" s="33"/>
      <c r="G90" s="28"/>
      <c r="I90" s="28"/>
      <c r="AB90" s="28"/>
    </row>
    <row r="91">
      <c r="C91" s="28"/>
      <c r="F91" s="33"/>
      <c r="G91" s="28"/>
      <c r="I91" s="28"/>
      <c r="AB91" s="28"/>
    </row>
    <row r="92">
      <c r="C92" s="28"/>
      <c r="F92" s="33"/>
      <c r="G92" s="28"/>
      <c r="I92" s="28"/>
      <c r="AB92" s="28"/>
    </row>
    <row r="93">
      <c r="C93" s="28"/>
      <c r="F93" s="33"/>
      <c r="G93" s="28"/>
      <c r="I93" s="28"/>
      <c r="AB93" s="28"/>
    </row>
    <row r="94">
      <c r="C94" s="28"/>
      <c r="F94" s="33"/>
      <c r="G94" s="28"/>
      <c r="I94" s="28"/>
      <c r="AB94" s="28"/>
    </row>
    <row r="95">
      <c r="C95" s="28"/>
      <c r="F95" s="33"/>
      <c r="G95" s="28"/>
      <c r="I95" s="28"/>
      <c r="AB95" s="28"/>
    </row>
    <row r="96">
      <c r="C96" s="28"/>
      <c r="F96" s="33"/>
      <c r="G96" s="28"/>
      <c r="I96" s="28"/>
      <c r="AB96" s="28"/>
    </row>
    <row r="97">
      <c r="C97" s="28"/>
      <c r="F97" s="33"/>
      <c r="G97" s="28"/>
      <c r="I97" s="28"/>
      <c r="AB97" s="28"/>
    </row>
    <row r="98">
      <c r="C98" s="28"/>
      <c r="F98" s="33"/>
      <c r="G98" s="28"/>
      <c r="I98" s="28"/>
      <c r="AB98" s="28"/>
    </row>
    <row r="99">
      <c r="C99" s="28"/>
      <c r="F99" s="33"/>
      <c r="G99" s="28"/>
      <c r="I99" s="28"/>
      <c r="AB99" s="28"/>
    </row>
    <row r="100">
      <c r="C100" s="28"/>
      <c r="F100" s="33"/>
      <c r="G100" s="28"/>
      <c r="I100" s="28"/>
      <c r="AB100" s="28"/>
    </row>
    <row r="101">
      <c r="C101" s="28"/>
      <c r="F101" s="33"/>
      <c r="G101" s="28"/>
      <c r="I101" s="28"/>
      <c r="AB101" s="28"/>
    </row>
    <row r="102">
      <c r="C102" s="28"/>
      <c r="F102" s="33"/>
      <c r="G102" s="28"/>
      <c r="I102" s="28"/>
      <c r="AB102" s="28"/>
    </row>
    <row r="103">
      <c r="C103" s="28"/>
      <c r="F103" s="33"/>
      <c r="G103" s="28"/>
      <c r="I103" s="28"/>
      <c r="AB103" s="28"/>
    </row>
    <row r="104">
      <c r="C104" s="28"/>
      <c r="F104" s="33"/>
      <c r="G104" s="28"/>
      <c r="I104" s="28"/>
      <c r="AB104" s="28"/>
    </row>
    <row r="105">
      <c r="C105" s="28"/>
      <c r="F105" s="33"/>
      <c r="G105" s="28"/>
      <c r="I105" s="28"/>
      <c r="AB105" s="28"/>
    </row>
    <row r="106">
      <c r="C106" s="28"/>
      <c r="F106" s="33"/>
      <c r="G106" s="28"/>
      <c r="I106" s="28"/>
      <c r="AB106" s="28"/>
    </row>
    <row r="107">
      <c r="C107" s="28"/>
      <c r="F107" s="33"/>
      <c r="G107" s="28"/>
      <c r="I107" s="28"/>
      <c r="AB107" s="28"/>
    </row>
    <row r="108">
      <c r="C108" s="28"/>
      <c r="F108" s="33"/>
      <c r="G108" s="28"/>
      <c r="I108" s="28"/>
      <c r="AB108" s="28"/>
    </row>
    <row r="109">
      <c r="C109" s="28"/>
      <c r="F109" s="33"/>
      <c r="G109" s="28"/>
      <c r="I109" s="28"/>
      <c r="AB109" s="28"/>
    </row>
    <row r="110">
      <c r="C110" s="28"/>
      <c r="F110" s="33"/>
      <c r="G110" s="28"/>
      <c r="I110" s="28"/>
      <c r="AB110" s="28"/>
    </row>
    <row r="111">
      <c r="C111" s="28"/>
      <c r="F111" s="33"/>
      <c r="G111" s="28"/>
      <c r="I111" s="28"/>
      <c r="AB111" s="28"/>
    </row>
    <row r="112">
      <c r="C112" s="28"/>
      <c r="F112" s="33"/>
      <c r="G112" s="28"/>
      <c r="I112" s="28"/>
      <c r="AB112" s="28"/>
    </row>
    <row r="113">
      <c r="C113" s="28"/>
      <c r="F113" s="33"/>
      <c r="G113" s="28"/>
      <c r="I113" s="28"/>
      <c r="AB113" s="28"/>
    </row>
    <row r="114">
      <c r="C114" s="28"/>
      <c r="F114" s="33"/>
      <c r="G114" s="28"/>
      <c r="I114" s="28"/>
      <c r="AB114" s="28"/>
    </row>
    <row r="115">
      <c r="C115" s="28"/>
      <c r="F115" s="33"/>
      <c r="G115" s="28"/>
      <c r="I115" s="28"/>
      <c r="AB115" s="28"/>
    </row>
    <row r="116">
      <c r="C116" s="28"/>
      <c r="F116" s="33"/>
      <c r="G116" s="28"/>
      <c r="I116" s="28"/>
      <c r="AB116" s="28"/>
    </row>
    <row r="117">
      <c r="C117" s="28"/>
      <c r="F117" s="33"/>
      <c r="G117" s="28"/>
      <c r="I117" s="28"/>
      <c r="AB117" s="28"/>
    </row>
    <row r="118">
      <c r="C118" s="28"/>
      <c r="F118" s="33"/>
      <c r="G118" s="28"/>
      <c r="I118" s="28"/>
      <c r="AB118" s="28"/>
    </row>
    <row r="119">
      <c r="C119" s="28"/>
      <c r="F119" s="33"/>
      <c r="G119" s="28"/>
      <c r="I119" s="28"/>
      <c r="AB119" s="28"/>
    </row>
    <row r="120">
      <c r="C120" s="28"/>
      <c r="F120" s="33"/>
      <c r="G120" s="28"/>
      <c r="I120" s="28"/>
      <c r="AB120" s="28"/>
    </row>
    <row r="121">
      <c r="C121" s="28"/>
      <c r="F121" s="33"/>
      <c r="G121" s="28"/>
      <c r="I121" s="28"/>
      <c r="AB121" s="28"/>
    </row>
    <row r="122">
      <c r="C122" s="28"/>
      <c r="F122" s="33"/>
      <c r="G122" s="28"/>
      <c r="I122" s="28"/>
      <c r="AB122" s="28"/>
    </row>
    <row r="123">
      <c r="C123" s="28"/>
      <c r="F123" s="33"/>
      <c r="G123" s="28"/>
      <c r="I123" s="28"/>
      <c r="AB123" s="28"/>
    </row>
    <row r="124">
      <c r="C124" s="28"/>
      <c r="F124" s="33"/>
      <c r="G124" s="28"/>
      <c r="I124" s="28"/>
      <c r="AB124" s="28"/>
    </row>
    <row r="125">
      <c r="C125" s="28"/>
      <c r="F125" s="33"/>
      <c r="G125" s="28"/>
      <c r="I125" s="28"/>
      <c r="AB125" s="28"/>
    </row>
    <row r="126">
      <c r="C126" s="28"/>
      <c r="F126" s="33"/>
      <c r="G126" s="28"/>
      <c r="I126" s="28"/>
      <c r="AB126" s="28"/>
    </row>
    <row r="127">
      <c r="C127" s="28"/>
      <c r="F127" s="33"/>
      <c r="G127" s="28"/>
      <c r="I127" s="28"/>
      <c r="AB127" s="28"/>
    </row>
    <row r="128">
      <c r="C128" s="28"/>
      <c r="F128" s="33"/>
      <c r="G128" s="28"/>
      <c r="I128" s="28"/>
      <c r="AB128" s="28"/>
    </row>
    <row r="129">
      <c r="C129" s="28"/>
      <c r="F129" s="33"/>
      <c r="G129" s="28"/>
      <c r="I129" s="28"/>
      <c r="AB129" s="28"/>
    </row>
    <row r="130">
      <c r="C130" s="28"/>
      <c r="F130" s="33"/>
      <c r="G130" s="28"/>
      <c r="I130" s="28"/>
      <c r="AB130" s="28"/>
    </row>
    <row r="131">
      <c r="C131" s="28"/>
      <c r="F131" s="33"/>
      <c r="G131" s="28"/>
      <c r="I131" s="28"/>
      <c r="AB131" s="28"/>
    </row>
    <row r="132">
      <c r="C132" s="28"/>
      <c r="F132" s="33"/>
      <c r="G132" s="28"/>
      <c r="I132" s="28"/>
      <c r="AB132" s="28"/>
    </row>
    <row r="133">
      <c r="C133" s="28"/>
      <c r="F133" s="33"/>
      <c r="G133" s="28"/>
      <c r="I133" s="28"/>
      <c r="AB133" s="28"/>
    </row>
    <row r="134">
      <c r="C134" s="28"/>
      <c r="F134" s="33"/>
      <c r="G134" s="28"/>
      <c r="I134" s="28"/>
      <c r="AB134" s="28"/>
    </row>
    <row r="135">
      <c r="C135" s="28"/>
      <c r="F135" s="33"/>
      <c r="G135" s="28"/>
      <c r="I135" s="28"/>
      <c r="AB135" s="28"/>
    </row>
    <row r="136">
      <c r="C136" s="28"/>
      <c r="F136" s="33"/>
      <c r="G136" s="28"/>
      <c r="I136" s="28"/>
      <c r="AB136" s="28"/>
    </row>
    <row r="137">
      <c r="C137" s="28"/>
      <c r="F137" s="33"/>
      <c r="G137" s="28"/>
      <c r="I137" s="28"/>
      <c r="AB137" s="28"/>
    </row>
    <row r="138">
      <c r="C138" s="28"/>
      <c r="F138" s="33"/>
      <c r="G138" s="28"/>
      <c r="I138" s="28"/>
      <c r="AB138" s="28"/>
    </row>
    <row r="139">
      <c r="C139" s="28"/>
      <c r="F139" s="33"/>
      <c r="G139" s="28"/>
      <c r="I139" s="28"/>
      <c r="AB139" s="28"/>
    </row>
    <row r="140">
      <c r="C140" s="28"/>
      <c r="F140" s="33"/>
      <c r="G140" s="28"/>
      <c r="I140" s="28"/>
      <c r="AB140" s="28"/>
    </row>
    <row r="141">
      <c r="C141" s="28"/>
      <c r="F141" s="33"/>
      <c r="G141" s="28"/>
      <c r="I141" s="28"/>
      <c r="AB141" s="28"/>
    </row>
    <row r="142">
      <c r="C142" s="28"/>
      <c r="F142" s="33"/>
      <c r="G142" s="28"/>
      <c r="I142" s="28"/>
      <c r="AB142" s="28"/>
    </row>
    <row r="143">
      <c r="C143" s="28"/>
      <c r="F143" s="33"/>
      <c r="G143" s="28"/>
      <c r="I143" s="28"/>
      <c r="AB143" s="28"/>
    </row>
    <row r="144">
      <c r="C144" s="28"/>
      <c r="F144" s="33"/>
      <c r="G144" s="28"/>
      <c r="I144" s="28"/>
      <c r="AB144" s="28"/>
    </row>
    <row r="145">
      <c r="C145" s="28"/>
      <c r="F145" s="33"/>
      <c r="G145" s="28"/>
      <c r="I145" s="28"/>
      <c r="AB145" s="28"/>
    </row>
    <row r="146">
      <c r="C146" s="28"/>
      <c r="F146" s="33"/>
      <c r="G146" s="28"/>
      <c r="I146" s="28"/>
      <c r="AB146" s="28"/>
    </row>
    <row r="147">
      <c r="C147" s="28"/>
      <c r="F147" s="33"/>
      <c r="G147" s="28"/>
      <c r="I147" s="28"/>
      <c r="AB147" s="28"/>
    </row>
    <row r="148">
      <c r="C148" s="28"/>
      <c r="F148" s="33"/>
      <c r="G148" s="28"/>
      <c r="I148" s="28"/>
      <c r="AB148" s="28"/>
    </row>
    <row r="149">
      <c r="C149" s="28"/>
      <c r="F149" s="33"/>
      <c r="G149" s="28"/>
      <c r="I149" s="28"/>
      <c r="AB149" s="28"/>
    </row>
    <row r="150">
      <c r="C150" s="28"/>
      <c r="F150" s="33"/>
      <c r="G150" s="28"/>
      <c r="I150" s="28"/>
      <c r="AB150" s="28"/>
    </row>
    <row r="151">
      <c r="C151" s="28"/>
      <c r="F151" s="33"/>
      <c r="G151" s="28"/>
      <c r="I151" s="28"/>
      <c r="AB151" s="28"/>
    </row>
    <row r="152">
      <c r="C152" s="28"/>
      <c r="F152" s="33"/>
      <c r="G152" s="28"/>
      <c r="I152" s="28"/>
      <c r="AB152" s="28"/>
    </row>
    <row r="153">
      <c r="C153" s="28"/>
      <c r="F153" s="33"/>
      <c r="G153" s="28"/>
      <c r="I153" s="28"/>
      <c r="AB153" s="28"/>
    </row>
    <row r="154">
      <c r="C154" s="28"/>
      <c r="F154" s="33"/>
      <c r="G154" s="28"/>
      <c r="I154" s="28"/>
      <c r="AB154" s="28"/>
    </row>
    <row r="155">
      <c r="C155" s="28"/>
      <c r="F155" s="33"/>
      <c r="G155" s="28"/>
      <c r="I155" s="28"/>
      <c r="AB155" s="28"/>
    </row>
    <row r="156">
      <c r="C156" s="28"/>
      <c r="F156" s="33"/>
      <c r="G156" s="28"/>
      <c r="I156" s="28"/>
      <c r="AB156" s="28"/>
    </row>
    <row r="157">
      <c r="C157" s="28"/>
      <c r="F157" s="33"/>
      <c r="G157" s="28"/>
      <c r="I157" s="28"/>
      <c r="AB157" s="28"/>
    </row>
    <row r="158">
      <c r="C158" s="28"/>
      <c r="F158" s="33"/>
      <c r="G158" s="28"/>
      <c r="I158" s="28"/>
      <c r="AB158" s="28"/>
    </row>
    <row r="159">
      <c r="C159" s="28"/>
      <c r="F159" s="33"/>
      <c r="G159" s="28"/>
      <c r="I159" s="28"/>
      <c r="AB159" s="28"/>
    </row>
    <row r="160">
      <c r="C160" s="28"/>
      <c r="F160" s="33"/>
      <c r="G160" s="28"/>
      <c r="I160" s="28"/>
      <c r="AB160" s="28"/>
    </row>
    <row r="161">
      <c r="C161" s="28"/>
      <c r="F161" s="33"/>
      <c r="G161" s="28"/>
      <c r="I161" s="28"/>
      <c r="AB161" s="28"/>
    </row>
    <row r="162">
      <c r="C162" s="28"/>
      <c r="F162" s="33"/>
      <c r="G162" s="28"/>
      <c r="I162" s="28"/>
      <c r="AB162" s="28"/>
    </row>
    <row r="163">
      <c r="C163" s="28"/>
      <c r="F163" s="33"/>
      <c r="G163" s="28"/>
      <c r="I163" s="28"/>
      <c r="AB163" s="28"/>
    </row>
    <row r="164">
      <c r="C164" s="28"/>
      <c r="F164" s="33"/>
      <c r="G164" s="28"/>
      <c r="I164" s="28"/>
      <c r="AB164" s="28"/>
    </row>
    <row r="165">
      <c r="C165" s="28"/>
      <c r="F165" s="33"/>
      <c r="G165" s="28"/>
      <c r="I165" s="28"/>
      <c r="AB165" s="28"/>
    </row>
    <row r="166">
      <c r="C166" s="28"/>
      <c r="F166" s="33"/>
      <c r="G166" s="28"/>
      <c r="I166" s="28"/>
      <c r="AB166" s="28"/>
    </row>
    <row r="167">
      <c r="C167" s="28"/>
      <c r="F167" s="33"/>
      <c r="G167" s="28"/>
      <c r="I167" s="28"/>
      <c r="AB167" s="28"/>
    </row>
    <row r="168">
      <c r="C168" s="28"/>
      <c r="F168" s="33"/>
      <c r="G168" s="28"/>
      <c r="I168" s="28"/>
      <c r="AB168" s="28"/>
    </row>
    <row r="169">
      <c r="C169" s="28"/>
      <c r="F169" s="33"/>
      <c r="G169" s="28"/>
      <c r="I169" s="28"/>
      <c r="AB169" s="28"/>
    </row>
    <row r="170">
      <c r="C170" s="28"/>
      <c r="F170" s="33"/>
      <c r="G170" s="28"/>
      <c r="I170" s="28"/>
      <c r="AB170" s="28"/>
    </row>
    <row r="171">
      <c r="C171" s="28"/>
      <c r="F171" s="33"/>
      <c r="G171" s="28"/>
      <c r="I171" s="28"/>
      <c r="AB171" s="28"/>
    </row>
    <row r="172">
      <c r="C172" s="28"/>
      <c r="F172" s="33"/>
      <c r="G172" s="28"/>
      <c r="I172" s="28"/>
      <c r="AB172" s="28"/>
    </row>
    <row r="173">
      <c r="C173" s="28"/>
      <c r="F173" s="33"/>
      <c r="G173" s="28"/>
      <c r="I173" s="28"/>
      <c r="AB173" s="28"/>
    </row>
    <row r="174">
      <c r="C174" s="28"/>
      <c r="F174" s="33"/>
      <c r="G174" s="28"/>
      <c r="I174" s="28"/>
      <c r="AB174" s="28"/>
    </row>
    <row r="175">
      <c r="C175" s="28"/>
      <c r="F175" s="33"/>
      <c r="G175" s="28"/>
      <c r="I175" s="28"/>
      <c r="AB175" s="28"/>
    </row>
    <row r="176">
      <c r="C176" s="28"/>
      <c r="F176" s="33"/>
      <c r="G176" s="28"/>
      <c r="I176" s="28"/>
      <c r="AB176" s="28"/>
    </row>
    <row r="177">
      <c r="C177" s="28"/>
      <c r="F177" s="33"/>
      <c r="G177" s="28"/>
      <c r="I177" s="28"/>
      <c r="AB177" s="28"/>
    </row>
    <row r="178">
      <c r="C178" s="28"/>
      <c r="F178" s="33"/>
      <c r="G178" s="28"/>
      <c r="I178" s="28"/>
      <c r="AB178" s="28"/>
    </row>
    <row r="179">
      <c r="C179" s="28"/>
      <c r="F179" s="33"/>
      <c r="G179" s="28"/>
      <c r="I179" s="28"/>
      <c r="AB179" s="28"/>
    </row>
    <row r="180">
      <c r="C180" s="28"/>
      <c r="F180" s="33"/>
      <c r="G180" s="28"/>
      <c r="I180" s="28"/>
      <c r="AB180" s="28"/>
    </row>
    <row r="181">
      <c r="C181" s="28"/>
      <c r="F181" s="33"/>
      <c r="G181" s="28"/>
      <c r="I181" s="28"/>
      <c r="AB181" s="28"/>
    </row>
    <row r="182">
      <c r="C182" s="28"/>
      <c r="F182" s="33"/>
      <c r="G182" s="28"/>
      <c r="I182" s="28"/>
      <c r="AB182" s="28"/>
    </row>
    <row r="183">
      <c r="C183" s="28"/>
      <c r="F183" s="33"/>
      <c r="G183" s="28"/>
      <c r="I183" s="28"/>
      <c r="AB183" s="28"/>
    </row>
    <row r="184">
      <c r="C184" s="28"/>
      <c r="F184" s="33"/>
      <c r="G184" s="28"/>
      <c r="I184" s="28"/>
      <c r="AB184" s="28"/>
    </row>
    <row r="185">
      <c r="C185" s="28"/>
      <c r="F185" s="33"/>
      <c r="G185" s="28"/>
      <c r="I185" s="28"/>
      <c r="AB185" s="28"/>
    </row>
    <row r="186">
      <c r="C186" s="28"/>
      <c r="F186" s="33"/>
      <c r="G186" s="28"/>
      <c r="I186" s="28"/>
      <c r="AB186" s="28"/>
    </row>
    <row r="187">
      <c r="C187" s="28"/>
      <c r="F187" s="33"/>
      <c r="G187" s="28"/>
      <c r="I187" s="28"/>
      <c r="AB187" s="28"/>
    </row>
    <row r="188">
      <c r="C188" s="28"/>
      <c r="F188" s="33"/>
      <c r="G188" s="28"/>
      <c r="I188" s="28"/>
      <c r="AB188" s="28"/>
    </row>
    <row r="189">
      <c r="C189" s="28"/>
      <c r="F189" s="33"/>
      <c r="G189" s="28"/>
      <c r="I189" s="28"/>
      <c r="AB189" s="28"/>
    </row>
    <row r="190">
      <c r="C190" s="28"/>
      <c r="F190" s="33"/>
      <c r="G190" s="28"/>
      <c r="I190" s="28"/>
      <c r="AB190" s="28"/>
    </row>
    <row r="191">
      <c r="C191" s="28"/>
      <c r="F191" s="33"/>
      <c r="G191" s="28"/>
      <c r="I191" s="28"/>
      <c r="AB191" s="28"/>
    </row>
    <row r="192">
      <c r="C192" s="28"/>
      <c r="F192" s="33"/>
      <c r="G192" s="28"/>
      <c r="I192" s="28"/>
      <c r="AB192" s="28"/>
    </row>
    <row r="193">
      <c r="C193" s="28"/>
      <c r="F193" s="33"/>
      <c r="G193" s="28"/>
      <c r="I193" s="28"/>
      <c r="AB193" s="28"/>
    </row>
    <row r="194">
      <c r="C194" s="28"/>
      <c r="F194" s="33"/>
      <c r="G194" s="28"/>
      <c r="I194" s="28"/>
      <c r="AB194" s="28"/>
    </row>
    <row r="195">
      <c r="C195" s="28"/>
      <c r="F195" s="33"/>
      <c r="G195" s="28"/>
      <c r="I195" s="28"/>
      <c r="AB195" s="28"/>
    </row>
    <row r="196">
      <c r="C196" s="28"/>
      <c r="F196" s="33"/>
      <c r="G196" s="28"/>
      <c r="I196" s="28"/>
      <c r="AB196" s="28"/>
    </row>
    <row r="197">
      <c r="C197" s="28"/>
      <c r="F197" s="33"/>
      <c r="G197" s="28"/>
      <c r="I197" s="28"/>
      <c r="AB197" s="28"/>
    </row>
    <row r="198">
      <c r="C198" s="28"/>
      <c r="F198" s="33"/>
      <c r="G198" s="28"/>
      <c r="I198" s="28"/>
      <c r="AB198" s="28"/>
    </row>
    <row r="199">
      <c r="C199" s="28"/>
      <c r="F199" s="33"/>
      <c r="G199" s="28"/>
      <c r="I199" s="28"/>
      <c r="AB199" s="28"/>
    </row>
    <row r="200">
      <c r="C200" s="28"/>
      <c r="F200" s="33"/>
      <c r="G200" s="28"/>
      <c r="I200" s="28"/>
      <c r="AB200" s="28"/>
    </row>
    <row r="201">
      <c r="C201" s="28"/>
      <c r="F201" s="33"/>
      <c r="G201" s="28"/>
      <c r="I201" s="28"/>
      <c r="AB201" s="28"/>
    </row>
    <row r="202">
      <c r="C202" s="28"/>
      <c r="F202" s="33"/>
      <c r="G202" s="28"/>
      <c r="I202" s="28"/>
      <c r="AB202" s="28"/>
    </row>
    <row r="203">
      <c r="C203" s="28"/>
      <c r="F203" s="33"/>
      <c r="G203" s="28"/>
      <c r="I203" s="28"/>
      <c r="AB203" s="28"/>
    </row>
    <row r="204">
      <c r="C204" s="28"/>
      <c r="F204" s="33"/>
      <c r="G204" s="28"/>
      <c r="I204" s="28"/>
      <c r="AB204" s="28"/>
    </row>
    <row r="205">
      <c r="C205" s="28"/>
      <c r="F205" s="33"/>
      <c r="G205" s="28"/>
      <c r="I205" s="28"/>
      <c r="AB205" s="28"/>
    </row>
    <row r="206">
      <c r="C206" s="28"/>
      <c r="F206" s="33"/>
      <c r="G206" s="28"/>
      <c r="I206" s="28"/>
      <c r="AB206" s="28"/>
    </row>
    <row r="207">
      <c r="C207" s="28"/>
      <c r="F207" s="33"/>
      <c r="G207" s="28"/>
      <c r="I207" s="28"/>
      <c r="AB207" s="28"/>
    </row>
    <row r="208">
      <c r="C208" s="28"/>
      <c r="F208" s="33"/>
      <c r="G208" s="28"/>
      <c r="I208" s="28"/>
      <c r="AB208" s="28"/>
    </row>
    <row r="209">
      <c r="C209" s="28"/>
      <c r="F209" s="33"/>
      <c r="G209" s="28"/>
      <c r="I209" s="28"/>
      <c r="AB209" s="28"/>
    </row>
    <row r="210">
      <c r="C210" s="28"/>
      <c r="F210" s="33"/>
      <c r="G210" s="28"/>
      <c r="I210" s="28"/>
      <c r="AB210" s="28"/>
    </row>
    <row r="211">
      <c r="C211" s="28"/>
      <c r="F211" s="33"/>
      <c r="G211" s="28"/>
      <c r="I211" s="28"/>
      <c r="AB211" s="28"/>
    </row>
    <row r="212">
      <c r="C212" s="28"/>
      <c r="F212" s="33"/>
      <c r="G212" s="28"/>
      <c r="I212" s="28"/>
      <c r="AB212" s="28"/>
    </row>
    <row r="213">
      <c r="C213" s="28"/>
      <c r="F213" s="33"/>
      <c r="G213" s="28"/>
      <c r="I213" s="28"/>
      <c r="AB213" s="28"/>
    </row>
    <row r="214">
      <c r="C214" s="28"/>
      <c r="F214" s="33"/>
      <c r="G214" s="28"/>
      <c r="I214" s="28"/>
      <c r="AB214" s="28"/>
    </row>
    <row r="215">
      <c r="C215" s="28"/>
      <c r="F215" s="33"/>
      <c r="G215" s="28"/>
      <c r="I215" s="28"/>
      <c r="AB215" s="28"/>
    </row>
    <row r="216">
      <c r="C216" s="28"/>
      <c r="F216" s="33"/>
      <c r="G216" s="28"/>
      <c r="I216" s="28"/>
      <c r="AB216" s="28"/>
    </row>
    <row r="217">
      <c r="C217" s="28"/>
      <c r="F217" s="33"/>
      <c r="G217" s="28"/>
      <c r="I217" s="28"/>
      <c r="AB217" s="28"/>
    </row>
    <row r="218">
      <c r="C218" s="28"/>
      <c r="F218" s="33"/>
      <c r="G218" s="28"/>
      <c r="I218" s="28"/>
      <c r="AB218" s="28"/>
    </row>
    <row r="219">
      <c r="C219" s="28"/>
      <c r="F219" s="33"/>
      <c r="G219" s="28"/>
      <c r="I219" s="28"/>
      <c r="AB219" s="28"/>
    </row>
    <row r="220">
      <c r="C220" s="28"/>
      <c r="F220" s="33"/>
      <c r="G220" s="28"/>
      <c r="I220" s="28"/>
      <c r="AB220" s="28"/>
    </row>
    <row r="221">
      <c r="C221" s="28"/>
      <c r="F221" s="33"/>
      <c r="G221" s="28"/>
      <c r="I221" s="28"/>
      <c r="AB221" s="28"/>
    </row>
    <row r="222">
      <c r="C222" s="28"/>
      <c r="F222" s="33"/>
      <c r="G222" s="28"/>
      <c r="I222" s="28"/>
      <c r="AB222" s="28"/>
    </row>
    <row r="223">
      <c r="C223" s="28"/>
      <c r="F223" s="33"/>
      <c r="G223" s="28"/>
      <c r="I223" s="28"/>
      <c r="AB223" s="28"/>
    </row>
    <row r="224">
      <c r="C224" s="28"/>
      <c r="F224" s="33"/>
      <c r="G224" s="28"/>
      <c r="I224" s="28"/>
      <c r="AB224" s="28"/>
    </row>
    <row r="225">
      <c r="C225" s="28"/>
      <c r="F225" s="33"/>
      <c r="G225" s="28"/>
      <c r="I225" s="28"/>
      <c r="AB225" s="28"/>
    </row>
    <row r="226">
      <c r="C226" s="28"/>
      <c r="F226" s="33"/>
      <c r="G226" s="28"/>
      <c r="I226" s="28"/>
      <c r="AB226" s="28"/>
    </row>
    <row r="227">
      <c r="C227" s="28"/>
      <c r="F227" s="33"/>
      <c r="G227" s="28"/>
      <c r="I227" s="28"/>
      <c r="AB227" s="28"/>
    </row>
    <row r="228">
      <c r="C228" s="28"/>
      <c r="F228" s="33"/>
      <c r="G228" s="28"/>
      <c r="I228" s="28"/>
      <c r="AB228" s="28"/>
    </row>
    <row r="229">
      <c r="C229" s="28"/>
      <c r="F229" s="33"/>
      <c r="G229" s="28"/>
      <c r="I229" s="28"/>
      <c r="AB229" s="28"/>
    </row>
    <row r="230">
      <c r="C230" s="28"/>
      <c r="F230" s="33"/>
      <c r="G230" s="28"/>
      <c r="I230" s="28"/>
      <c r="AB230" s="28"/>
    </row>
    <row r="231">
      <c r="C231" s="28"/>
      <c r="F231" s="33"/>
      <c r="G231" s="28"/>
      <c r="I231" s="28"/>
      <c r="AB231" s="28"/>
    </row>
    <row r="232">
      <c r="C232" s="28"/>
      <c r="F232" s="33"/>
      <c r="G232" s="28"/>
      <c r="I232" s="28"/>
      <c r="AB232" s="28"/>
    </row>
    <row r="233">
      <c r="C233" s="28"/>
      <c r="F233" s="33"/>
      <c r="G233" s="28"/>
      <c r="I233" s="28"/>
      <c r="AB233" s="28"/>
    </row>
    <row r="234">
      <c r="C234" s="28"/>
      <c r="F234" s="33"/>
      <c r="G234" s="28"/>
      <c r="I234" s="28"/>
      <c r="AB234" s="28"/>
    </row>
    <row r="235">
      <c r="C235" s="28"/>
      <c r="F235" s="33"/>
      <c r="G235" s="28"/>
      <c r="I235" s="28"/>
      <c r="AB235" s="28"/>
    </row>
    <row r="236">
      <c r="C236" s="28"/>
      <c r="F236" s="33"/>
      <c r="G236" s="28"/>
      <c r="I236" s="28"/>
      <c r="AB236" s="28"/>
    </row>
    <row r="237">
      <c r="C237" s="28"/>
      <c r="F237" s="33"/>
      <c r="G237" s="28"/>
      <c r="I237" s="28"/>
      <c r="AB237" s="28"/>
    </row>
    <row r="238">
      <c r="C238" s="28"/>
      <c r="F238" s="33"/>
      <c r="G238" s="28"/>
      <c r="I238" s="28"/>
      <c r="AB238" s="28"/>
    </row>
    <row r="239">
      <c r="C239" s="28"/>
      <c r="F239" s="33"/>
      <c r="G239" s="28"/>
      <c r="I239" s="28"/>
      <c r="AB239" s="28"/>
    </row>
    <row r="240">
      <c r="C240" s="28"/>
      <c r="F240" s="33"/>
      <c r="G240" s="28"/>
      <c r="I240" s="28"/>
      <c r="AB240" s="28"/>
    </row>
    <row r="241">
      <c r="C241" s="28"/>
      <c r="F241" s="33"/>
      <c r="G241" s="28"/>
      <c r="I241" s="28"/>
      <c r="AB241" s="28"/>
    </row>
    <row r="242">
      <c r="C242" s="28"/>
      <c r="F242" s="33"/>
      <c r="G242" s="28"/>
      <c r="I242" s="28"/>
      <c r="AB242" s="28"/>
    </row>
    <row r="243">
      <c r="C243" s="28"/>
      <c r="F243" s="33"/>
      <c r="G243" s="28"/>
      <c r="I243" s="28"/>
      <c r="AB243" s="28"/>
    </row>
    <row r="244">
      <c r="C244" s="28"/>
      <c r="F244" s="33"/>
      <c r="G244" s="28"/>
      <c r="I244" s="28"/>
      <c r="AB244" s="28"/>
    </row>
    <row r="245">
      <c r="C245" s="28"/>
      <c r="F245" s="33"/>
      <c r="G245" s="28"/>
      <c r="I245" s="28"/>
      <c r="AB245" s="28"/>
    </row>
    <row r="246">
      <c r="C246" s="28"/>
      <c r="F246" s="33"/>
      <c r="G246" s="28"/>
      <c r="I246" s="28"/>
      <c r="AB246" s="28"/>
    </row>
    <row r="247">
      <c r="C247" s="28"/>
      <c r="F247" s="33"/>
      <c r="G247" s="28"/>
      <c r="I247" s="28"/>
      <c r="AB247" s="28"/>
    </row>
    <row r="248">
      <c r="C248" s="28"/>
      <c r="F248" s="33"/>
      <c r="G248" s="28"/>
      <c r="I248" s="28"/>
      <c r="AB248" s="28"/>
    </row>
    <row r="249">
      <c r="C249" s="28"/>
      <c r="F249" s="33"/>
      <c r="G249" s="28"/>
      <c r="I249" s="28"/>
      <c r="AB249" s="28"/>
    </row>
    <row r="250">
      <c r="C250" s="28"/>
      <c r="F250" s="33"/>
      <c r="G250" s="28"/>
      <c r="I250" s="28"/>
      <c r="AB250" s="28"/>
    </row>
    <row r="251">
      <c r="C251" s="28"/>
      <c r="F251" s="33"/>
      <c r="G251" s="28"/>
      <c r="I251" s="28"/>
      <c r="AB251" s="28"/>
    </row>
    <row r="252">
      <c r="C252" s="28"/>
      <c r="F252" s="33"/>
      <c r="G252" s="28"/>
      <c r="I252" s="28"/>
      <c r="AB252" s="28"/>
    </row>
    <row r="253">
      <c r="C253" s="28"/>
      <c r="F253" s="33"/>
      <c r="G253" s="28"/>
      <c r="I253" s="28"/>
      <c r="AB253" s="28"/>
    </row>
    <row r="254">
      <c r="C254" s="28"/>
      <c r="F254" s="33"/>
      <c r="G254" s="28"/>
      <c r="I254" s="28"/>
      <c r="AB254" s="28"/>
    </row>
    <row r="255">
      <c r="C255" s="28"/>
      <c r="F255" s="33"/>
      <c r="G255" s="28"/>
      <c r="I255" s="28"/>
      <c r="AB255" s="28"/>
    </row>
    <row r="256">
      <c r="C256" s="28"/>
      <c r="F256" s="33"/>
      <c r="G256" s="28"/>
      <c r="I256" s="28"/>
      <c r="AB256" s="28"/>
    </row>
    <row r="257">
      <c r="C257" s="28"/>
      <c r="F257" s="33"/>
      <c r="G257" s="28"/>
      <c r="I257" s="28"/>
      <c r="AB257" s="28"/>
    </row>
    <row r="258">
      <c r="C258" s="28"/>
      <c r="F258" s="33"/>
      <c r="G258" s="28"/>
      <c r="I258" s="28"/>
      <c r="AB258" s="28"/>
    </row>
    <row r="259">
      <c r="C259" s="28"/>
      <c r="F259" s="33"/>
      <c r="G259" s="28"/>
      <c r="I259" s="28"/>
      <c r="AB259" s="28"/>
    </row>
    <row r="260">
      <c r="C260" s="28"/>
      <c r="F260" s="33"/>
      <c r="G260" s="28"/>
      <c r="I260" s="28"/>
      <c r="AB260" s="28"/>
    </row>
    <row r="261">
      <c r="C261" s="28"/>
      <c r="F261" s="33"/>
      <c r="G261" s="28"/>
      <c r="I261" s="28"/>
      <c r="AB261" s="28"/>
    </row>
    <row r="262">
      <c r="C262" s="28"/>
      <c r="F262" s="33"/>
      <c r="G262" s="28"/>
      <c r="I262" s="28"/>
      <c r="AB262" s="28"/>
    </row>
    <row r="263">
      <c r="C263" s="28"/>
      <c r="F263" s="33"/>
      <c r="G263" s="28"/>
      <c r="I263" s="28"/>
      <c r="AB263" s="28"/>
    </row>
    <row r="264">
      <c r="C264" s="28"/>
      <c r="F264" s="33"/>
      <c r="G264" s="28"/>
      <c r="I264" s="28"/>
      <c r="AB264" s="28"/>
    </row>
    <row r="265">
      <c r="C265" s="28"/>
      <c r="F265" s="33"/>
      <c r="G265" s="28"/>
      <c r="I265" s="28"/>
      <c r="AB265" s="28"/>
    </row>
    <row r="266">
      <c r="C266" s="28"/>
      <c r="F266" s="33"/>
      <c r="G266" s="28"/>
      <c r="I266" s="28"/>
      <c r="AB266" s="28"/>
    </row>
    <row r="267">
      <c r="C267" s="28"/>
      <c r="F267" s="33"/>
      <c r="G267" s="28"/>
      <c r="I267" s="28"/>
      <c r="AB267" s="28"/>
    </row>
    <row r="268">
      <c r="C268" s="28"/>
      <c r="F268" s="33"/>
      <c r="G268" s="28"/>
      <c r="I268" s="28"/>
      <c r="AB268" s="28"/>
    </row>
    <row r="269">
      <c r="C269" s="28"/>
      <c r="F269" s="33"/>
      <c r="G269" s="28"/>
      <c r="I269" s="28"/>
      <c r="AB269" s="28"/>
    </row>
    <row r="270">
      <c r="C270" s="28"/>
      <c r="F270" s="33"/>
      <c r="G270" s="28"/>
      <c r="I270" s="28"/>
      <c r="AB270" s="28"/>
    </row>
    <row r="271">
      <c r="C271" s="28"/>
      <c r="F271" s="33"/>
      <c r="G271" s="28"/>
      <c r="I271" s="28"/>
      <c r="AB271" s="28"/>
    </row>
    <row r="272">
      <c r="C272" s="28"/>
      <c r="F272" s="33"/>
      <c r="G272" s="28"/>
      <c r="I272" s="28"/>
      <c r="AB272" s="28"/>
    </row>
    <row r="273">
      <c r="C273" s="28"/>
      <c r="F273" s="33"/>
      <c r="G273" s="28"/>
      <c r="I273" s="28"/>
      <c r="AB273" s="28"/>
    </row>
    <row r="274">
      <c r="C274" s="28"/>
      <c r="F274" s="33"/>
      <c r="G274" s="28"/>
      <c r="I274" s="28"/>
      <c r="AB274" s="28"/>
    </row>
    <row r="275">
      <c r="C275" s="28"/>
      <c r="F275" s="33"/>
      <c r="G275" s="28"/>
      <c r="I275" s="28"/>
      <c r="AB275" s="28"/>
    </row>
    <row r="276">
      <c r="C276" s="28"/>
      <c r="F276" s="33"/>
      <c r="G276" s="28"/>
      <c r="I276" s="28"/>
      <c r="AB276" s="28"/>
    </row>
    <row r="277">
      <c r="C277" s="28"/>
      <c r="F277" s="33"/>
      <c r="G277" s="28"/>
      <c r="I277" s="28"/>
      <c r="AB277" s="28"/>
    </row>
    <row r="278">
      <c r="C278" s="28"/>
      <c r="F278" s="33"/>
      <c r="G278" s="28"/>
      <c r="I278" s="28"/>
      <c r="AB278" s="28"/>
    </row>
    <row r="279">
      <c r="C279" s="28"/>
      <c r="F279" s="33"/>
      <c r="G279" s="28"/>
      <c r="I279" s="28"/>
      <c r="AB279" s="28"/>
    </row>
    <row r="280">
      <c r="C280" s="28"/>
      <c r="F280" s="33"/>
      <c r="G280" s="28"/>
      <c r="I280" s="28"/>
      <c r="AB280" s="28"/>
    </row>
    <row r="281">
      <c r="C281" s="28"/>
      <c r="F281" s="33"/>
      <c r="G281" s="28"/>
      <c r="I281" s="28"/>
      <c r="AB281" s="28"/>
    </row>
    <row r="282">
      <c r="C282" s="28"/>
      <c r="F282" s="33"/>
      <c r="G282" s="28"/>
      <c r="I282" s="28"/>
      <c r="AB282" s="28"/>
    </row>
    <row r="283">
      <c r="C283" s="28"/>
      <c r="F283" s="33"/>
      <c r="G283" s="28"/>
      <c r="I283" s="28"/>
      <c r="AB283" s="28"/>
    </row>
    <row r="284">
      <c r="C284" s="28"/>
      <c r="F284" s="33"/>
      <c r="G284" s="28"/>
      <c r="I284" s="28"/>
      <c r="AB284" s="28"/>
    </row>
    <row r="285">
      <c r="C285" s="28"/>
      <c r="F285" s="33"/>
      <c r="G285" s="28"/>
      <c r="I285" s="28"/>
      <c r="AB285" s="28"/>
    </row>
    <row r="286">
      <c r="C286" s="28"/>
      <c r="F286" s="33"/>
      <c r="G286" s="28"/>
      <c r="I286" s="28"/>
      <c r="AB286" s="28"/>
    </row>
    <row r="287">
      <c r="C287" s="28"/>
      <c r="F287" s="33"/>
      <c r="G287" s="28"/>
      <c r="I287" s="28"/>
      <c r="AB287" s="28"/>
    </row>
    <row r="288">
      <c r="C288" s="28"/>
      <c r="F288" s="33"/>
      <c r="G288" s="28"/>
      <c r="I288" s="28"/>
      <c r="AB288" s="28"/>
    </row>
    <row r="289">
      <c r="C289" s="28"/>
      <c r="F289" s="33"/>
      <c r="G289" s="28"/>
      <c r="I289" s="28"/>
      <c r="AB289" s="28"/>
    </row>
    <row r="290">
      <c r="C290" s="28"/>
      <c r="F290" s="33"/>
      <c r="G290" s="28"/>
      <c r="I290" s="28"/>
      <c r="AB290" s="28"/>
    </row>
    <row r="291">
      <c r="C291" s="28"/>
      <c r="F291" s="33"/>
      <c r="G291" s="28"/>
      <c r="I291" s="28"/>
      <c r="AB291" s="28"/>
    </row>
    <row r="292">
      <c r="C292" s="28"/>
      <c r="F292" s="33"/>
      <c r="G292" s="28"/>
      <c r="I292" s="28"/>
      <c r="AB292" s="28"/>
    </row>
    <row r="293">
      <c r="C293" s="28"/>
      <c r="F293" s="33"/>
      <c r="G293" s="28"/>
      <c r="I293" s="28"/>
      <c r="AB293" s="28"/>
    </row>
    <row r="294">
      <c r="C294" s="28"/>
      <c r="F294" s="33"/>
      <c r="G294" s="28"/>
      <c r="I294" s="28"/>
      <c r="AB294" s="28"/>
    </row>
    <row r="295">
      <c r="C295" s="28"/>
      <c r="F295" s="33"/>
      <c r="G295" s="28"/>
      <c r="I295" s="28"/>
      <c r="AB295" s="28"/>
    </row>
    <row r="296">
      <c r="C296" s="28"/>
      <c r="F296" s="33"/>
      <c r="G296" s="28"/>
      <c r="I296" s="28"/>
      <c r="AB296" s="28"/>
    </row>
    <row r="297">
      <c r="C297" s="28"/>
      <c r="F297" s="33"/>
      <c r="G297" s="28"/>
      <c r="I297" s="28"/>
      <c r="AB297" s="28"/>
    </row>
    <row r="298">
      <c r="C298" s="28"/>
      <c r="F298" s="33"/>
      <c r="G298" s="28"/>
      <c r="I298" s="28"/>
      <c r="AB298" s="28"/>
    </row>
    <row r="299">
      <c r="C299" s="28"/>
      <c r="F299" s="33"/>
      <c r="G299" s="28"/>
      <c r="I299" s="28"/>
      <c r="AB299" s="28"/>
    </row>
    <row r="300">
      <c r="C300" s="28"/>
      <c r="F300" s="33"/>
      <c r="G300" s="28"/>
      <c r="I300" s="28"/>
      <c r="AB300" s="28"/>
    </row>
    <row r="301">
      <c r="C301" s="28"/>
      <c r="F301" s="33"/>
      <c r="G301" s="28"/>
      <c r="I301" s="28"/>
      <c r="AB301" s="28"/>
    </row>
    <row r="302">
      <c r="C302" s="28"/>
      <c r="F302" s="33"/>
      <c r="G302" s="28"/>
      <c r="I302" s="28"/>
      <c r="AB302" s="28"/>
    </row>
    <row r="303">
      <c r="C303" s="28"/>
      <c r="F303" s="33"/>
      <c r="G303" s="28"/>
      <c r="I303" s="28"/>
      <c r="AB303" s="28"/>
    </row>
    <row r="304">
      <c r="C304" s="28"/>
      <c r="F304" s="33"/>
      <c r="G304" s="28"/>
      <c r="I304" s="28"/>
      <c r="AB304" s="28"/>
    </row>
    <row r="305">
      <c r="C305" s="28"/>
      <c r="F305" s="33"/>
      <c r="G305" s="28"/>
      <c r="I305" s="28"/>
      <c r="AB305" s="28"/>
    </row>
    <row r="306">
      <c r="C306" s="28"/>
      <c r="F306" s="33"/>
      <c r="G306" s="28"/>
      <c r="I306" s="28"/>
      <c r="AB306" s="28"/>
    </row>
    <row r="307">
      <c r="C307" s="28"/>
      <c r="F307" s="33"/>
      <c r="G307" s="28"/>
      <c r="I307" s="28"/>
      <c r="AB307" s="28"/>
    </row>
    <row r="308">
      <c r="C308" s="28"/>
      <c r="F308" s="33"/>
      <c r="G308" s="28"/>
      <c r="I308" s="28"/>
      <c r="AB308" s="28"/>
    </row>
    <row r="309">
      <c r="C309" s="28"/>
      <c r="F309" s="33"/>
      <c r="G309" s="28"/>
      <c r="I309" s="28"/>
      <c r="AB309" s="28"/>
    </row>
    <row r="310">
      <c r="C310" s="28"/>
      <c r="F310" s="33"/>
      <c r="G310" s="28"/>
      <c r="I310" s="28"/>
      <c r="AB310" s="28"/>
    </row>
    <row r="311">
      <c r="C311" s="28"/>
      <c r="F311" s="33"/>
      <c r="G311" s="28"/>
      <c r="I311" s="28"/>
      <c r="AB311" s="28"/>
    </row>
    <row r="312">
      <c r="C312" s="28"/>
      <c r="F312" s="33"/>
      <c r="G312" s="28"/>
      <c r="I312" s="28"/>
      <c r="AB312" s="28"/>
    </row>
    <row r="313">
      <c r="C313" s="28"/>
      <c r="F313" s="33"/>
      <c r="G313" s="28"/>
      <c r="I313" s="28"/>
      <c r="AB313" s="28"/>
    </row>
    <row r="314">
      <c r="C314" s="28"/>
      <c r="F314" s="33"/>
      <c r="G314" s="28"/>
      <c r="I314" s="28"/>
      <c r="AB314" s="28"/>
    </row>
    <row r="315">
      <c r="C315" s="28"/>
      <c r="F315" s="33"/>
      <c r="G315" s="28"/>
      <c r="I315" s="28"/>
      <c r="AB315" s="28"/>
    </row>
    <row r="316">
      <c r="C316" s="28"/>
      <c r="F316" s="33"/>
      <c r="G316" s="28"/>
      <c r="I316" s="28"/>
      <c r="AB316" s="28"/>
    </row>
    <row r="317">
      <c r="C317" s="28"/>
      <c r="F317" s="33"/>
      <c r="G317" s="28"/>
      <c r="I317" s="28"/>
      <c r="AB317" s="28"/>
    </row>
    <row r="318">
      <c r="C318" s="28"/>
      <c r="F318" s="33"/>
      <c r="G318" s="28"/>
      <c r="I318" s="28"/>
      <c r="AB318" s="28"/>
    </row>
    <row r="319">
      <c r="C319" s="28"/>
      <c r="F319" s="33"/>
      <c r="G319" s="28"/>
      <c r="I319" s="28"/>
      <c r="AB319" s="28"/>
    </row>
    <row r="320">
      <c r="C320" s="28"/>
      <c r="F320" s="33"/>
      <c r="G320" s="28"/>
      <c r="I320" s="28"/>
      <c r="AB320" s="28"/>
    </row>
    <row r="321">
      <c r="C321" s="28"/>
      <c r="F321" s="33"/>
      <c r="G321" s="28"/>
      <c r="I321" s="28"/>
      <c r="AB321" s="28"/>
    </row>
    <row r="322">
      <c r="C322" s="28"/>
      <c r="F322" s="33"/>
      <c r="G322" s="28"/>
      <c r="I322" s="28"/>
      <c r="AB322" s="28"/>
    </row>
    <row r="323">
      <c r="C323" s="28"/>
      <c r="F323" s="33"/>
      <c r="G323" s="28"/>
      <c r="I323" s="28"/>
      <c r="AB323" s="28"/>
    </row>
    <row r="324">
      <c r="C324" s="28"/>
      <c r="F324" s="33"/>
      <c r="G324" s="28"/>
      <c r="I324" s="28"/>
      <c r="AB324" s="28"/>
    </row>
    <row r="325">
      <c r="C325" s="28"/>
      <c r="F325" s="33"/>
      <c r="G325" s="28"/>
      <c r="I325" s="28"/>
      <c r="AB325" s="28"/>
    </row>
    <row r="326">
      <c r="C326" s="28"/>
      <c r="F326" s="33"/>
      <c r="G326" s="28"/>
      <c r="I326" s="28"/>
      <c r="AB326" s="28"/>
    </row>
    <row r="327">
      <c r="C327" s="28"/>
      <c r="F327" s="33"/>
      <c r="G327" s="28"/>
      <c r="I327" s="28"/>
      <c r="AB327" s="28"/>
    </row>
    <row r="328">
      <c r="C328" s="28"/>
      <c r="F328" s="33"/>
      <c r="G328" s="28"/>
      <c r="I328" s="28"/>
      <c r="AB328" s="28"/>
    </row>
    <row r="329">
      <c r="C329" s="28"/>
      <c r="F329" s="33"/>
      <c r="G329" s="28"/>
      <c r="I329" s="28"/>
      <c r="AB329" s="28"/>
    </row>
    <row r="330">
      <c r="C330" s="28"/>
      <c r="F330" s="33"/>
      <c r="G330" s="28"/>
      <c r="I330" s="28"/>
      <c r="AB330" s="28"/>
    </row>
    <row r="331">
      <c r="C331" s="28"/>
      <c r="F331" s="33"/>
      <c r="G331" s="28"/>
      <c r="I331" s="28"/>
      <c r="AB331" s="28"/>
    </row>
    <row r="332">
      <c r="C332" s="28"/>
      <c r="F332" s="33"/>
      <c r="G332" s="28"/>
      <c r="I332" s="28"/>
      <c r="AB332" s="28"/>
    </row>
    <row r="333">
      <c r="C333" s="28"/>
      <c r="F333" s="33"/>
      <c r="G333" s="28"/>
      <c r="I333" s="28"/>
      <c r="AB333" s="28"/>
    </row>
    <row r="334">
      <c r="C334" s="28"/>
      <c r="F334" s="33"/>
      <c r="G334" s="28"/>
      <c r="I334" s="28"/>
      <c r="AB334" s="28"/>
    </row>
    <row r="335">
      <c r="C335" s="28"/>
      <c r="F335" s="33"/>
      <c r="G335" s="28"/>
      <c r="I335" s="28"/>
      <c r="AB335" s="28"/>
    </row>
    <row r="336">
      <c r="C336" s="28"/>
      <c r="F336" s="33"/>
      <c r="G336" s="28"/>
      <c r="I336" s="28"/>
      <c r="AB336" s="28"/>
    </row>
    <row r="337">
      <c r="C337" s="28"/>
      <c r="F337" s="33"/>
      <c r="G337" s="28"/>
      <c r="I337" s="28"/>
      <c r="AB337" s="28"/>
    </row>
    <row r="338">
      <c r="C338" s="28"/>
      <c r="F338" s="33"/>
      <c r="G338" s="28"/>
      <c r="I338" s="28"/>
      <c r="AB338" s="28"/>
    </row>
    <row r="339">
      <c r="C339" s="28"/>
      <c r="F339" s="33"/>
      <c r="G339" s="28"/>
      <c r="I339" s="28"/>
      <c r="AB339" s="28"/>
    </row>
    <row r="340">
      <c r="C340" s="28"/>
      <c r="F340" s="33"/>
      <c r="G340" s="28"/>
      <c r="I340" s="28"/>
      <c r="AB340" s="28"/>
    </row>
    <row r="341">
      <c r="C341" s="28"/>
      <c r="F341" s="33"/>
      <c r="G341" s="28"/>
      <c r="I341" s="28"/>
      <c r="AB341" s="28"/>
    </row>
    <row r="342">
      <c r="C342" s="28"/>
      <c r="F342" s="33"/>
      <c r="G342" s="28"/>
      <c r="I342" s="28"/>
      <c r="AB342" s="28"/>
    </row>
    <row r="343">
      <c r="C343" s="28"/>
      <c r="F343" s="33"/>
      <c r="G343" s="28"/>
      <c r="I343" s="28"/>
      <c r="AB343" s="28"/>
    </row>
    <row r="344">
      <c r="C344" s="28"/>
      <c r="F344" s="33"/>
      <c r="G344" s="28"/>
      <c r="I344" s="28"/>
      <c r="AB344" s="28"/>
    </row>
    <row r="345">
      <c r="C345" s="28"/>
      <c r="F345" s="33"/>
      <c r="G345" s="28"/>
      <c r="I345" s="28"/>
      <c r="AB345" s="28"/>
    </row>
    <row r="346">
      <c r="C346" s="28"/>
      <c r="F346" s="33"/>
      <c r="G346" s="28"/>
      <c r="I346" s="28"/>
      <c r="AB346" s="28"/>
    </row>
    <row r="347">
      <c r="C347" s="28"/>
      <c r="F347" s="33"/>
      <c r="G347" s="28"/>
      <c r="I347" s="28"/>
      <c r="AB347" s="28"/>
    </row>
    <row r="348">
      <c r="C348" s="28"/>
      <c r="F348" s="33"/>
      <c r="G348" s="28"/>
      <c r="I348" s="28"/>
      <c r="AB348" s="28"/>
    </row>
    <row r="349">
      <c r="C349" s="28"/>
      <c r="F349" s="33"/>
      <c r="G349" s="28"/>
      <c r="I349" s="28"/>
      <c r="AB349" s="28"/>
    </row>
    <row r="350">
      <c r="C350" s="28"/>
      <c r="F350" s="33"/>
      <c r="G350" s="28"/>
      <c r="I350" s="28"/>
      <c r="AB350" s="28"/>
    </row>
    <row r="351">
      <c r="C351" s="28"/>
      <c r="F351" s="33"/>
      <c r="G351" s="28"/>
      <c r="I351" s="28"/>
      <c r="AB351" s="28"/>
    </row>
    <row r="352">
      <c r="C352" s="28"/>
      <c r="F352" s="33"/>
      <c r="G352" s="28"/>
      <c r="I352" s="28"/>
      <c r="AB352" s="28"/>
    </row>
    <row r="353">
      <c r="C353" s="28"/>
      <c r="F353" s="33"/>
      <c r="G353" s="28"/>
      <c r="I353" s="28"/>
      <c r="AB353" s="28"/>
    </row>
    <row r="354">
      <c r="C354" s="28"/>
      <c r="F354" s="33"/>
      <c r="G354" s="28"/>
      <c r="I354" s="28"/>
      <c r="AB354" s="28"/>
    </row>
    <row r="355">
      <c r="C355" s="28"/>
      <c r="F355" s="33"/>
      <c r="G355" s="28"/>
      <c r="I355" s="28"/>
      <c r="AB355" s="28"/>
    </row>
    <row r="356">
      <c r="C356" s="28"/>
      <c r="F356" s="33"/>
      <c r="G356" s="28"/>
      <c r="I356" s="28"/>
      <c r="AB356" s="28"/>
    </row>
    <row r="357">
      <c r="C357" s="28"/>
      <c r="F357" s="33"/>
      <c r="G357" s="28"/>
      <c r="I357" s="28"/>
      <c r="AB357" s="28"/>
    </row>
    <row r="358">
      <c r="C358" s="28"/>
      <c r="F358" s="33"/>
      <c r="G358" s="28"/>
      <c r="I358" s="28"/>
      <c r="AB358" s="28"/>
    </row>
    <row r="359">
      <c r="C359" s="28"/>
      <c r="F359" s="33"/>
      <c r="G359" s="28"/>
      <c r="I359" s="28"/>
      <c r="AB359" s="28"/>
    </row>
    <row r="360">
      <c r="C360" s="28"/>
      <c r="F360" s="33"/>
      <c r="G360" s="28"/>
      <c r="I360" s="28"/>
      <c r="AB360" s="28"/>
    </row>
    <row r="361">
      <c r="C361" s="28"/>
      <c r="F361" s="33"/>
      <c r="G361" s="28"/>
      <c r="I361" s="28"/>
      <c r="AB361" s="28"/>
    </row>
    <row r="362">
      <c r="C362" s="28"/>
      <c r="F362" s="33"/>
      <c r="G362" s="28"/>
      <c r="I362" s="28"/>
      <c r="AB362" s="28"/>
    </row>
    <row r="363">
      <c r="C363" s="28"/>
      <c r="F363" s="33"/>
      <c r="G363" s="28"/>
      <c r="I363" s="28"/>
      <c r="AB363" s="28"/>
    </row>
    <row r="364">
      <c r="C364" s="28"/>
      <c r="F364" s="33"/>
      <c r="G364" s="28"/>
      <c r="I364" s="28"/>
      <c r="AB364" s="28"/>
    </row>
    <row r="365">
      <c r="C365" s="28"/>
      <c r="F365" s="33"/>
      <c r="G365" s="28"/>
      <c r="I365" s="28"/>
      <c r="AB365" s="28"/>
    </row>
    <row r="366">
      <c r="C366" s="28"/>
      <c r="F366" s="33"/>
      <c r="G366" s="28"/>
      <c r="I366" s="28"/>
      <c r="AB366" s="28"/>
    </row>
    <row r="367">
      <c r="C367" s="28"/>
      <c r="F367" s="33"/>
      <c r="G367" s="28"/>
      <c r="I367" s="28"/>
      <c r="AB367" s="28"/>
    </row>
    <row r="368">
      <c r="C368" s="28"/>
      <c r="F368" s="33"/>
      <c r="G368" s="28"/>
      <c r="I368" s="28"/>
      <c r="AB368" s="28"/>
    </row>
    <row r="369">
      <c r="C369" s="28"/>
      <c r="F369" s="33"/>
      <c r="G369" s="28"/>
      <c r="I369" s="28"/>
      <c r="AB369" s="28"/>
    </row>
    <row r="370">
      <c r="C370" s="28"/>
      <c r="F370" s="33"/>
      <c r="G370" s="28"/>
      <c r="I370" s="28"/>
      <c r="AB370" s="28"/>
    </row>
    <row r="371">
      <c r="C371" s="28"/>
      <c r="F371" s="33"/>
      <c r="G371" s="28"/>
      <c r="I371" s="28"/>
      <c r="AB371" s="28"/>
    </row>
    <row r="372">
      <c r="C372" s="28"/>
      <c r="F372" s="33"/>
      <c r="G372" s="28"/>
      <c r="I372" s="28"/>
      <c r="AB372" s="28"/>
    </row>
    <row r="373">
      <c r="C373" s="28"/>
      <c r="F373" s="33"/>
      <c r="G373" s="28"/>
      <c r="I373" s="28"/>
      <c r="AB373" s="28"/>
    </row>
    <row r="374">
      <c r="C374" s="28"/>
      <c r="F374" s="33"/>
      <c r="G374" s="28"/>
      <c r="I374" s="28"/>
      <c r="AB374" s="28"/>
    </row>
    <row r="375">
      <c r="C375" s="28"/>
      <c r="F375" s="33"/>
      <c r="G375" s="28"/>
      <c r="I375" s="28"/>
      <c r="AB375" s="28"/>
    </row>
    <row r="376">
      <c r="C376" s="28"/>
      <c r="F376" s="33"/>
      <c r="G376" s="28"/>
      <c r="I376" s="28"/>
      <c r="AB376" s="28"/>
    </row>
    <row r="377">
      <c r="C377" s="28"/>
      <c r="F377" s="33"/>
      <c r="G377" s="28"/>
      <c r="I377" s="28"/>
      <c r="AB377" s="28"/>
    </row>
    <row r="378">
      <c r="C378" s="28"/>
      <c r="F378" s="33"/>
      <c r="G378" s="28"/>
      <c r="I378" s="28"/>
      <c r="AB378" s="28"/>
    </row>
    <row r="379">
      <c r="C379" s="28"/>
      <c r="F379" s="33"/>
      <c r="G379" s="28"/>
      <c r="I379" s="28"/>
      <c r="AB379" s="28"/>
    </row>
    <row r="380">
      <c r="C380" s="28"/>
      <c r="F380" s="33"/>
      <c r="G380" s="28"/>
      <c r="I380" s="28"/>
      <c r="AB380" s="28"/>
    </row>
    <row r="381">
      <c r="C381" s="28"/>
      <c r="F381" s="33"/>
      <c r="G381" s="28"/>
      <c r="I381" s="28"/>
      <c r="AB381" s="28"/>
    </row>
    <row r="382">
      <c r="C382" s="28"/>
      <c r="F382" s="33"/>
      <c r="G382" s="28"/>
      <c r="I382" s="28"/>
      <c r="AB382" s="28"/>
    </row>
    <row r="383">
      <c r="C383" s="28"/>
      <c r="F383" s="33"/>
      <c r="G383" s="28"/>
      <c r="I383" s="28"/>
      <c r="AB383" s="28"/>
    </row>
    <row r="384">
      <c r="C384" s="28"/>
      <c r="F384" s="33"/>
      <c r="G384" s="28"/>
      <c r="I384" s="28"/>
      <c r="AB384" s="28"/>
    </row>
    <row r="385">
      <c r="C385" s="28"/>
      <c r="F385" s="33"/>
      <c r="G385" s="28"/>
      <c r="I385" s="28"/>
      <c r="AB385" s="28"/>
    </row>
    <row r="386">
      <c r="C386" s="28"/>
      <c r="F386" s="33"/>
      <c r="G386" s="28"/>
      <c r="I386" s="28"/>
      <c r="AB386" s="28"/>
    </row>
    <row r="387">
      <c r="C387" s="28"/>
      <c r="F387" s="33"/>
      <c r="G387" s="28"/>
      <c r="I387" s="28"/>
      <c r="AB387" s="28"/>
    </row>
    <row r="388">
      <c r="C388" s="28"/>
      <c r="F388" s="33"/>
      <c r="G388" s="28"/>
      <c r="I388" s="28"/>
      <c r="AB388" s="28"/>
    </row>
    <row r="389">
      <c r="C389" s="28"/>
      <c r="F389" s="33"/>
      <c r="G389" s="28"/>
      <c r="I389" s="28"/>
      <c r="AB389" s="28"/>
    </row>
    <row r="390">
      <c r="C390" s="28"/>
      <c r="F390" s="33"/>
      <c r="G390" s="28"/>
      <c r="I390" s="28"/>
      <c r="AB390" s="28"/>
    </row>
    <row r="391">
      <c r="C391" s="28"/>
      <c r="F391" s="33"/>
      <c r="G391" s="28"/>
      <c r="I391" s="28"/>
      <c r="AB391" s="28"/>
    </row>
    <row r="392">
      <c r="C392" s="28"/>
      <c r="F392" s="33"/>
      <c r="G392" s="28"/>
      <c r="I392" s="28"/>
      <c r="AB392" s="28"/>
    </row>
    <row r="393">
      <c r="C393" s="28"/>
      <c r="F393" s="33"/>
      <c r="G393" s="28"/>
      <c r="I393" s="28"/>
      <c r="AB393" s="28"/>
    </row>
    <row r="394">
      <c r="C394" s="28"/>
      <c r="F394" s="33"/>
      <c r="G394" s="28"/>
      <c r="I394" s="28"/>
      <c r="AB394" s="28"/>
    </row>
    <row r="395">
      <c r="C395" s="28"/>
      <c r="F395" s="33"/>
      <c r="G395" s="28"/>
      <c r="I395" s="28"/>
      <c r="AB395" s="28"/>
    </row>
    <row r="396">
      <c r="C396" s="28"/>
      <c r="F396" s="33"/>
      <c r="G396" s="28"/>
      <c r="I396" s="28"/>
      <c r="AB396" s="28"/>
    </row>
    <row r="397">
      <c r="C397" s="28"/>
      <c r="F397" s="33"/>
      <c r="G397" s="28"/>
      <c r="I397" s="28"/>
      <c r="AB397" s="28"/>
    </row>
    <row r="398">
      <c r="C398" s="28"/>
      <c r="F398" s="33"/>
      <c r="G398" s="28"/>
      <c r="I398" s="28"/>
      <c r="AB398" s="28"/>
    </row>
    <row r="399">
      <c r="C399" s="28"/>
      <c r="F399" s="33"/>
      <c r="G399" s="28"/>
      <c r="I399" s="28"/>
      <c r="AB399" s="28"/>
    </row>
    <row r="400">
      <c r="C400" s="28"/>
      <c r="F400" s="33"/>
      <c r="G400" s="28"/>
      <c r="I400" s="28"/>
      <c r="AB400" s="28"/>
    </row>
    <row r="401">
      <c r="C401" s="28"/>
      <c r="F401" s="33"/>
      <c r="G401" s="28"/>
      <c r="I401" s="28"/>
      <c r="AB401" s="28"/>
    </row>
    <row r="402">
      <c r="C402" s="28"/>
      <c r="F402" s="33"/>
      <c r="G402" s="28"/>
      <c r="I402" s="28"/>
      <c r="AB402" s="28"/>
    </row>
    <row r="403">
      <c r="C403" s="28"/>
      <c r="F403" s="33"/>
      <c r="G403" s="28"/>
      <c r="I403" s="28"/>
      <c r="AB403" s="28"/>
    </row>
    <row r="404">
      <c r="C404" s="28"/>
      <c r="F404" s="33"/>
      <c r="G404" s="28"/>
      <c r="I404" s="28"/>
      <c r="AB404" s="28"/>
    </row>
    <row r="405">
      <c r="C405" s="28"/>
      <c r="F405" s="33"/>
      <c r="G405" s="28"/>
      <c r="I405" s="28"/>
      <c r="AB405" s="28"/>
    </row>
    <row r="406">
      <c r="C406" s="28"/>
      <c r="F406" s="33"/>
      <c r="G406" s="28"/>
      <c r="I406" s="28"/>
      <c r="AB406" s="28"/>
    </row>
    <row r="407">
      <c r="C407" s="28"/>
      <c r="F407" s="33"/>
      <c r="G407" s="28"/>
      <c r="I407" s="28"/>
      <c r="AB407" s="28"/>
    </row>
    <row r="408">
      <c r="C408" s="28"/>
      <c r="F408" s="33"/>
      <c r="G408" s="28"/>
      <c r="I408" s="28"/>
      <c r="AB408" s="28"/>
    </row>
    <row r="409">
      <c r="C409" s="28"/>
      <c r="F409" s="33"/>
      <c r="G409" s="28"/>
      <c r="I409" s="28"/>
      <c r="AB409" s="28"/>
    </row>
    <row r="410">
      <c r="C410" s="28"/>
      <c r="F410" s="33"/>
      <c r="G410" s="28"/>
      <c r="I410" s="28"/>
      <c r="AB410" s="28"/>
    </row>
    <row r="411">
      <c r="C411" s="28"/>
      <c r="F411" s="33"/>
      <c r="G411" s="28"/>
      <c r="I411" s="28"/>
      <c r="AB411" s="28"/>
    </row>
    <row r="412">
      <c r="C412" s="28"/>
      <c r="F412" s="33"/>
      <c r="G412" s="28"/>
      <c r="I412" s="28"/>
      <c r="AB412" s="28"/>
    </row>
    <row r="413">
      <c r="C413" s="28"/>
      <c r="F413" s="33"/>
      <c r="G413" s="28"/>
      <c r="I413" s="28"/>
      <c r="AB413" s="28"/>
    </row>
    <row r="414">
      <c r="C414" s="28"/>
      <c r="F414" s="33"/>
      <c r="G414" s="28"/>
      <c r="I414" s="28"/>
      <c r="AB414" s="28"/>
    </row>
    <row r="415">
      <c r="C415" s="28"/>
      <c r="F415" s="33"/>
      <c r="G415" s="28"/>
      <c r="I415" s="28"/>
      <c r="AB415" s="28"/>
    </row>
    <row r="416">
      <c r="C416" s="28"/>
      <c r="F416" s="33"/>
      <c r="G416" s="28"/>
      <c r="I416" s="28"/>
      <c r="AB416" s="28"/>
    </row>
    <row r="417">
      <c r="C417" s="28"/>
      <c r="F417" s="33"/>
      <c r="G417" s="28"/>
      <c r="I417" s="28"/>
      <c r="AB417" s="28"/>
    </row>
    <row r="418">
      <c r="C418" s="28"/>
      <c r="F418" s="33"/>
      <c r="G418" s="28"/>
      <c r="I418" s="28"/>
      <c r="AB418" s="28"/>
    </row>
    <row r="419">
      <c r="C419" s="28"/>
      <c r="F419" s="33"/>
      <c r="G419" s="28"/>
      <c r="I419" s="28"/>
      <c r="AB419" s="28"/>
    </row>
    <row r="420">
      <c r="C420" s="28"/>
      <c r="F420" s="33"/>
      <c r="G420" s="28"/>
      <c r="I420" s="28"/>
      <c r="AB420" s="28"/>
    </row>
    <row r="421">
      <c r="C421" s="28"/>
      <c r="F421" s="33"/>
      <c r="G421" s="28"/>
      <c r="I421" s="28"/>
      <c r="AB421" s="28"/>
    </row>
    <row r="422">
      <c r="C422" s="28"/>
      <c r="F422" s="33"/>
      <c r="G422" s="28"/>
      <c r="I422" s="28"/>
      <c r="AB422" s="28"/>
    </row>
    <row r="423">
      <c r="C423" s="28"/>
      <c r="F423" s="33"/>
      <c r="G423" s="28"/>
      <c r="I423" s="28"/>
      <c r="AB423" s="28"/>
    </row>
    <row r="424">
      <c r="C424" s="28"/>
      <c r="F424" s="33"/>
      <c r="G424" s="28"/>
      <c r="I424" s="28"/>
      <c r="AB424" s="28"/>
    </row>
    <row r="425">
      <c r="C425" s="28"/>
      <c r="F425" s="33"/>
      <c r="G425" s="28"/>
      <c r="I425" s="28"/>
      <c r="AB425" s="28"/>
    </row>
    <row r="426">
      <c r="C426" s="28"/>
      <c r="F426" s="33"/>
      <c r="G426" s="28"/>
      <c r="I426" s="28"/>
      <c r="AB426" s="28"/>
    </row>
    <row r="427">
      <c r="C427" s="28"/>
      <c r="F427" s="33"/>
      <c r="G427" s="28"/>
      <c r="I427" s="28"/>
      <c r="AB427" s="28"/>
    </row>
    <row r="428">
      <c r="C428" s="28"/>
      <c r="F428" s="33"/>
      <c r="G428" s="28"/>
      <c r="I428" s="28"/>
      <c r="AB428" s="28"/>
    </row>
    <row r="429">
      <c r="C429" s="28"/>
      <c r="F429" s="33"/>
      <c r="G429" s="28"/>
      <c r="I429" s="28"/>
      <c r="AB429" s="28"/>
    </row>
    <row r="430">
      <c r="C430" s="28"/>
      <c r="F430" s="33"/>
      <c r="G430" s="28"/>
      <c r="I430" s="28"/>
      <c r="AB430" s="28"/>
    </row>
    <row r="431">
      <c r="C431" s="28"/>
      <c r="F431" s="33"/>
      <c r="G431" s="28"/>
      <c r="I431" s="28"/>
      <c r="AB431" s="28"/>
    </row>
    <row r="432">
      <c r="C432" s="28"/>
      <c r="F432" s="33"/>
      <c r="G432" s="28"/>
      <c r="I432" s="28"/>
      <c r="AB432" s="28"/>
    </row>
    <row r="433">
      <c r="C433" s="28"/>
      <c r="F433" s="33"/>
      <c r="G433" s="28"/>
      <c r="I433" s="28"/>
      <c r="AB433" s="28"/>
    </row>
    <row r="434">
      <c r="C434" s="28"/>
      <c r="F434" s="33"/>
      <c r="G434" s="28"/>
      <c r="I434" s="28"/>
      <c r="AB434" s="28"/>
    </row>
    <row r="435">
      <c r="C435" s="28"/>
      <c r="F435" s="33"/>
      <c r="G435" s="28"/>
      <c r="I435" s="28"/>
      <c r="AB435" s="28"/>
    </row>
    <row r="436">
      <c r="C436" s="28"/>
      <c r="F436" s="33"/>
      <c r="G436" s="28"/>
      <c r="I436" s="28"/>
      <c r="AB436" s="28"/>
    </row>
    <row r="437">
      <c r="C437" s="28"/>
      <c r="F437" s="33"/>
      <c r="G437" s="28"/>
      <c r="I437" s="28"/>
      <c r="AB437" s="28"/>
    </row>
    <row r="438">
      <c r="C438" s="28"/>
      <c r="F438" s="33"/>
      <c r="G438" s="28"/>
      <c r="I438" s="28"/>
      <c r="AB438" s="28"/>
    </row>
    <row r="439">
      <c r="C439" s="28"/>
      <c r="F439" s="33"/>
      <c r="G439" s="28"/>
      <c r="I439" s="28"/>
      <c r="AB439" s="28"/>
    </row>
    <row r="440">
      <c r="C440" s="28"/>
      <c r="F440" s="33"/>
      <c r="G440" s="28"/>
      <c r="I440" s="28"/>
      <c r="AB440" s="28"/>
    </row>
    <row r="441">
      <c r="C441" s="28"/>
      <c r="F441" s="33"/>
      <c r="G441" s="28"/>
      <c r="I441" s="28"/>
      <c r="AB441" s="28"/>
    </row>
    <row r="442">
      <c r="C442" s="28"/>
      <c r="F442" s="33"/>
      <c r="G442" s="28"/>
      <c r="I442" s="28"/>
      <c r="AB442" s="28"/>
    </row>
    <row r="443">
      <c r="C443" s="28"/>
      <c r="F443" s="33"/>
      <c r="G443" s="28"/>
      <c r="I443" s="28"/>
      <c r="AB443" s="28"/>
    </row>
    <row r="444">
      <c r="C444" s="28"/>
      <c r="F444" s="33"/>
      <c r="G444" s="28"/>
      <c r="I444" s="28"/>
      <c r="AB444" s="28"/>
    </row>
    <row r="445">
      <c r="C445" s="28"/>
      <c r="F445" s="33"/>
      <c r="G445" s="28"/>
      <c r="I445" s="28"/>
      <c r="AB445" s="28"/>
    </row>
    <row r="446">
      <c r="C446" s="28"/>
      <c r="F446" s="33"/>
      <c r="G446" s="28"/>
      <c r="I446" s="28"/>
      <c r="AB446" s="28"/>
    </row>
    <row r="447">
      <c r="C447" s="28"/>
      <c r="F447" s="33"/>
      <c r="G447" s="28"/>
      <c r="I447" s="28"/>
      <c r="AB447" s="28"/>
    </row>
    <row r="448">
      <c r="C448" s="28"/>
      <c r="F448" s="33"/>
      <c r="G448" s="28"/>
      <c r="I448" s="28"/>
      <c r="AB448" s="28"/>
    </row>
    <row r="449">
      <c r="C449" s="28"/>
      <c r="F449" s="33"/>
      <c r="G449" s="28"/>
      <c r="I449" s="28"/>
      <c r="AB449" s="28"/>
    </row>
    <row r="450">
      <c r="C450" s="28"/>
      <c r="F450" s="33"/>
      <c r="G450" s="28"/>
      <c r="I450" s="28"/>
      <c r="AB450" s="28"/>
    </row>
    <row r="451">
      <c r="C451" s="28"/>
      <c r="F451" s="33"/>
      <c r="G451" s="28"/>
      <c r="I451" s="28"/>
      <c r="AB451" s="28"/>
    </row>
    <row r="452">
      <c r="C452" s="28"/>
      <c r="F452" s="33"/>
      <c r="G452" s="28"/>
      <c r="I452" s="28"/>
      <c r="AB452" s="28"/>
    </row>
    <row r="453">
      <c r="C453" s="28"/>
      <c r="F453" s="33"/>
      <c r="G453" s="28"/>
      <c r="I453" s="28"/>
      <c r="AB453" s="28"/>
    </row>
    <row r="454">
      <c r="C454" s="28"/>
      <c r="F454" s="33"/>
      <c r="G454" s="28"/>
      <c r="I454" s="28"/>
      <c r="AB454" s="28"/>
    </row>
    <row r="455">
      <c r="C455" s="28"/>
      <c r="F455" s="33"/>
      <c r="G455" s="28"/>
      <c r="I455" s="28"/>
      <c r="AB455" s="28"/>
    </row>
    <row r="456">
      <c r="C456" s="28"/>
      <c r="F456" s="33"/>
      <c r="G456" s="28"/>
      <c r="I456" s="28"/>
      <c r="AB456" s="28"/>
    </row>
    <row r="457">
      <c r="C457" s="28"/>
      <c r="F457" s="33"/>
      <c r="G457" s="28"/>
      <c r="I457" s="28"/>
      <c r="AB457" s="28"/>
    </row>
    <row r="458">
      <c r="C458" s="28"/>
      <c r="F458" s="33"/>
      <c r="G458" s="28"/>
      <c r="I458" s="28"/>
      <c r="AB458" s="28"/>
    </row>
    <row r="459">
      <c r="C459" s="28"/>
      <c r="F459" s="33"/>
      <c r="G459" s="28"/>
      <c r="I459" s="28"/>
      <c r="AB459" s="28"/>
    </row>
    <row r="460">
      <c r="C460" s="28"/>
      <c r="F460" s="33"/>
      <c r="G460" s="28"/>
      <c r="I460" s="28"/>
      <c r="AB460" s="28"/>
    </row>
    <row r="461">
      <c r="C461" s="28"/>
      <c r="F461" s="33"/>
      <c r="G461" s="28"/>
      <c r="I461" s="28"/>
      <c r="AB461" s="28"/>
    </row>
    <row r="462">
      <c r="C462" s="28"/>
      <c r="F462" s="33"/>
      <c r="G462" s="28"/>
      <c r="I462" s="28"/>
      <c r="AB462" s="28"/>
    </row>
    <row r="463">
      <c r="C463" s="28"/>
      <c r="F463" s="33"/>
      <c r="G463" s="28"/>
      <c r="I463" s="28"/>
      <c r="AB463" s="28"/>
    </row>
    <row r="464">
      <c r="C464" s="28"/>
      <c r="F464" s="33"/>
      <c r="G464" s="28"/>
      <c r="I464" s="28"/>
      <c r="AB464" s="28"/>
    </row>
    <row r="465">
      <c r="C465" s="28"/>
      <c r="F465" s="33"/>
      <c r="G465" s="28"/>
      <c r="I465" s="28"/>
      <c r="AB465" s="28"/>
    </row>
    <row r="466">
      <c r="C466" s="28"/>
      <c r="F466" s="33"/>
      <c r="G466" s="28"/>
      <c r="I466" s="28"/>
      <c r="AB466" s="28"/>
    </row>
    <row r="467">
      <c r="C467" s="28"/>
      <c r="F467" s="33"/>
      <c r="G467" s="28"/>
      <c r="I467" s="28"/>
      <c r="AB467" s="28"/>
    </row>
    <row r="468">
      <c r="C468" s="28"/>
      <c r="F468" s="33"/>
      <c r="G468" s="28"/>
      <c r="I468" s="28"/>
      <c r="AB468" s="28"/>
    </row>
    <row r="469">
      <c r="C469" s="28"/>
      <c r="F469" s="33"/>
      <c r="G469" s="28"/>
      <c r="I469" s="28"/>
      <c r="AB469" s="28"/>
    </row>
    <row r="470">
      <c r="C470" s="28"/>
      <c r="F470" s="33"/>
      <c r="G470" s="28"/>
      <c r="I470" s="28"/>
      <c r="AB470" s="28"/>
    </row>
    <row r="471">
      <c r="C471" s="28"/>
      <c r="F471" s="33"/>
      <c r="G471" s="28"/>
      <c r="I471" s="28"/>
      <c r="AB471" s="28"/>
    </row>
    <row r="472">
      <c r="C472" s="28"/>
      <c r="F472" s="33"/>
      <c r="G472" s="28"/>
      <c r="I472" s="28"/>
      <c r="AB472" s="28"/>
    </row>
    <row r="473">
      <c r="C473" s="28"/>
      <c r="F473" s="33"/>
      <c r="G473" s="28"/>
      <c r="I473" s="28"/>
      <c r="AB473" s="28"/>
    </row>
    <row r="474">
      <c r="C474" s="28"/>
      <c r="F474" s="33"/>
      <c r="G474" s="28"/>
      <c r="I474" s="28"/>
      <c r="AB474" s="28"/>
    </row>
    <row r="475">
      <c r="C475" s="28"/>
      <c r="F475" s="33"/>
      <c r="G475" s="28"/>
      <c r="I475" s="28"/>
      <c r="AB475" s="28"/>
    </row>
    <row r="476">
      <c r="C476" s="28"/>
      <c r="F476" s="33"/>
      <c r="G476" s="28"/>
      <c r="I476" s="28"/>
      <c r="AB476" s="28"/>
    </row>
    <row r="477">
      <c r="C477" s="28"/>
      <c r="F477" s="33"/>
      <c r="G477" s="28"/>
      <c r="I477" s="28"/>
      <c r="AB477" s="28"/>
    </row>
    <row r="478">
      <c r="C478" s="28"/>
      <c r="F478" s="33"/>
      <c r="G478" s="28"/>
      <c r="I478" s="28"/>
      <c r="AB478" s="28"/>
    </row>
    <row r="479">
      <c r="C479" s="28"/>
      <c r="F479" s="33"/>
      <c r="G479" s="28"/>
      <c r="I479" s="28"/>
      <c r="AB479" s="28"/>
    </row>
    <row r="480">
      <c r="C480" s="28"/>
      <c r="F480" s="33"/>
      <c r="G480" s="28"/>
      <c r="I480" s="28"/>
      <c r="AB480" s="28"/>
    </row>
    <row r="481">
      <c r="C481" s="28"/>
      <c r="F481" s="33"/>
      <c r="G481" s="28"/>
      <c r="I481" s="28"/>
      <c r="AB481" s="28"/>
    </row>
    <row r="482">
      <c r="C482" s="28"/>
      <c r="F482" s="33"/>
      <c r="G482" s="28"/>
      <c r="I482" s="28"/>
      <c r="AB482" s="28"/>
    </row>
    <row r="483">
      <c r="C483" s="28"/>
      <c r="F483" s="33"/>
      <c r="G483" s="28"/>
      <c r="I483" s="28"/>
      <c r="AB483" s="28"/>
    </row>
    <row r="484">
      <c r="C484" s="28"/>
      <c r="F484" s="33"/>
      <c r="G484" s="28"/>
      <c r="I484" s="28"/>
      <c r="AB484" s="28"/>
    </row>
    <row r="485">
      <c r="C485" s="28"/>
      <c r="F485" s="33"/>
      <c r="G485" s="28"/>
      <c r="I485" s="28"/>
      <c r="AB485" s="28"/>
    </row>
    <row r="486">
      <c r="C486" s="28"/>
      <c r="F486" s="33"/>
      <c r="G486" s="28"/>
      <c r="I486" s="28"/>
      <c r="AB486" s="28"/>
    </row>
    <row r="487">
      <c r="C487" s="28"/>
      <c r="F487" s="33"/>
      <c r="G487" s="28"/>
      <c r="I487" s="28"/>
      <c r="AB487" s="28"/>
    </row>
    <row r="488">
      <c r="C488" s="28"/>
      <c r="F488" s="33"/>
      <c r="G488" s="28"/>
      <c r="I488" s="28"/>
      <c r="AB488" s="28"/>
    </row>
    <row r="489">
      <c r="C489" s="28"/>
      <c r="F489" s="33"/>
      <c r="G489" s="28"/>
      <c r="I489" s="28"/>
      <c r="AB489" s="28"/>
    </row>
    <row r="490">
      <c r="C490" s="28"/>
      <c r="F490" s="33"/>
      <c r="G490" s="28"/>
      <c r="I490" s="28"/>
      <c r="AB490" s="28"/>
    </row>
    <row r="491">
      <c r="C491" s="28"/>
      <c r="F491" s="33"/>
      <c r="G491" s="28"/>
      <c r="I491" s="28"/>
      <c r="AB491" s="28"/>
    </row>
    <row r="492">
      <c r="C492" s="28"/>
      <c r="F492" s="33"/>
      <c r="G492" s="28"/>
      <c r="I492" s="28"/>
      <c r="AB492" s="28"/>
    </row>
    <row r="493">
      <c r="C493" s="28"/>
      <c r="F493" s="33"/>
      <c r="G493" s="28"/>
      <c r="I493" s="28"/>
      <c r="AB493" s="28"/>
    </row>
    <row r="494">
      <c r="C494" s="28"/>
      <c r="F494" s="33"/>
      <c r="G494" s="28"/>
      <c r="I494" s="28"/>
      <c r="AB494" s="28"/>
    </row>
    <row r="495">
      <c r="C495" s="28"/>
      <c r="F495" s="33"/>
      <c r="G495" s="28"/>
      <c r="I495" s="28"/>
      <c r="AB495" s="28"/>
    </row>
    <row r="496">
      <c r="C496" s="28"/>
      <c r="F496" s="33"/>
      <c r="G496" s="28"/>
      <c r="I496" s="28"/>
      <c r="AB496" s="28"/>
    </row>
    <row r="497">
      <c r="C497" s="28"/>
      <c r="F497" s="33"/>
      <c r="G497" s="28"/>
      <c r="I497" s="28"/>
      <c r="AB497" s="28"/>
    </row>
    <row r="498">
      <c r="C498" s="28"/>
      <c r="F498" s="33"/>
      <c r="G498" s="28"/>
      <c r="I498" s="28"/>
      <c r="AB498" s="28"/>
    </row>
    <row r="499">
      <c r="C499" s="28"/>
      <c r="F499" s="33"/>
      <c r="G499" s="28"/>
      <c r="I499" s="28"/>
      <c r="AB499" s="28"/>
    </row>
    <row r="500">
      <c r="C500" s="28"/>
      <c r="F500" s="33"/>
      <c r="G500" s="28"/>
      <c r="I500" s="28"/>
      <c r="AB500" s="28"/>
    </row>
    <row r="501">
      <c r="C501" s="28"/>
      <c r="F501" s="33"/>
      <c r="G501" s="28"/>
      <c r="I501" s="28"/>
      <c r="AB501" s="28"/>
    </row>
    <row r="502">
      <c r="C502" s="28"/>
      <c r="F502" s="33"/>
      <c r="G502" s="28"/>
      <c r="I502" s="28"/>
      <c r="AB502" s="28"/>
    </row>
    <row r="503">
      <c r="C503" s="28"/>
      <c r="F503" s="33"/>
      <c r="G503" s="28"/>
      <c r="I503" s="28"/>
      <c r="AB503" s="28"/>
    </row>
    <row r="504">
      <c r="C504" s="28"/>
      <c r="F504" s="33"/>
      <c r="G504" s="28"/>
      <c r="I504" s="28"/>
      <c r="AB504" s="28"/>
    </row>
    <row r="505">
      <c r="C505" s="28"/>
      <c r="F505" s="33"/>
      <c r="G505" s="28"/>
      <c r="I505" s="28"/>
      <c r="AB505" s="28"/>
    </row>
    <row r="506">
      <c r="C506" s="28"/>
      <c r="F506" s="33"/>
      <c r="G506" s="28"/>
      <c r="I506" s="28"/>
      <c r="AB506" s="28"/>
    </row>
    <row r="507">
      <c r="C507" s="28"/>
      <c r="F507" s="33"/>
      <c r="G507" s="28"/>
      <c r="I507" s="28"/>
      <c r="AB507" s="28"/>
    </row>
    <row r="508">
      <c r="C508" s="28"/>
      <c r="F508" s="33"/>
      <c r="G508" s="28"/>
      <c r="I508" s="28"/>
      <c r="AB508" s="28"/>
    </row>
    <row r="509">
      <c r="C509" s="28"/>
      <c r="F509" s="33"/>
      <c r="G509" s="28"/>
      <c r="I509" s="28"/>
      <c r="AB509" s="28"/>
    </row>
    <row r="510">
      <c r="C510" s="28"/>
      <c r="F510" s="33"/>
      <c r="G510" s="28"/>
      <c r="I510" s="28"/>
      <c r="AB510" s="28"/>
    </row>
    <row r="511">
      <c r="C511" s="28"/>
      <c r="F511" s="33"/>
      <c r="G511" s="28"/>
      <c r="I511" s="28"/>
      <c r="AB511" s="28"/>
    </row>
    <row r="512">
      <c r="C512" s="28"/>
      <c r="F512" s="33"/>
      <c r="G512" s="28"/>
      <c r="I512" s="28"/>
      <c r="AB512" s="28"/>
    </row>
    <row r="513">
      <c r="C513" s="28"/>
      <c r="F513" s="33"/>
      <c r="G513" s="28"/>
      <c r="I513" s="28"/>
      <c r="AB513" s="28"/>
    </row>
    <row r="514">
      <c r="C514" s="28"/>
      <c r="F514" s="33"/>
      <c r="G514" s="28"/>
      <c r="I514" s="28"/>
      <c r="AB514" s="28"/>
    </row>
    <row r="515">
      <c r="C515" s="28"/>
      <c r="F515" s="33"/>
      <c r="G515" s="28"/>
      <c r="I515" s="28"/>
      <c r="AB515" s="28"/>
    </row>
    <row r="516">
      <c r="C516" s="28"/>
      <c r="F516" s="33"/>
      <c r="G516" s="28"/>
      <c r="I516" s="28"/>
      <c r="AB516" s="28"/>
    </row>
    <row r="517">
      <c r="C517" s="28"/>
      <c r="F517" s="33"/>
      <c r="G517" s="28"/>
      <c r="I517" s="28"/>
      <c r="AB517" s="28"/>
    </row>
    <row r="518">
      <c r="C518" s="28"/>
      <c r="F518" s="33"/>
      <c r="G518" s="28"/>
      <c r="I518" s="28"/>
      <c r="AB518" s="28"/>
    </row>
    <row r="519">
      <c r="C519" s="28"/>
      <c r="F519" s="33"/>
      <c r="G519" s="28"/>
      <c r="I519" s="28"/>
      <c r="AB519" s="28"/>
    </row>
    <row r="520">
      <c r="C520" s="28"/>
      <c r="F520" s="33"/>
      <c r="G520" s="28"/>
      <c r="I520" s="28"/>
      <c r="AB520" s="28"/>
    </row>
    <row r="521">
      <c r="C521" s="28"/>
      <c r="F521" s="33"/>
      <c r="G521" s="28"/>
      <c r="I521" s="28"/>
      <c r="AB521" s="28"/>
    </row>
    <row r="522">
      <c r="C522" s="28"/>
      <c r="F522" s="33"/>
      <c r="G522" s="28"/>
      <c r="I522" s="28"/>
      <c r="AB522" s="28"/>
    </row>
    <row r="523">
      <c r="C523" s="28"/>
      <c r="F523" s="33"/>
      <c r="G523" s="28"/>
      <c r="I523" s="28"/>
      <c r="AB523" s="28"/>
    </row>
    <row r="524">
      <c r="C524" s="28"/>
      <c r="F524" s="33"/>
      <c r="G524" s="28"/>
      <c r="I524" s="28"/>
      <c r="AB524" s="28"/>
    </row>
    <row r="525">
      <c r="C525" s="28"/>
      <c r="F525" s="33"/>
      <c r="G525" s="28"/>
      <c r="I525" s="28"/>
      <c r="AB525" s="28"/>
    </row>
    <row r="526">
      <c r="C526" s="28"/>
      <c r="F526" s="33"/>
      <c r="G526" s="28"/>
      <c r="I526" s="28"/>
      <c r="AB526" s="28"/>
    </row>
    <row r="527">
      <c r="C527" s="28"/>
      <c r="F527" s="33"/>
      <c r="G527" s="28"/>
      <c r="I527" s="28"/>
      <c r="AB527" s="28"/>
    </row>
    <row r="528">
      <c r="C528" s="28"/>
      <c r="F528" s="33"/>
      <c r="G528" s="28"/>
      <c r="I528" s="28"/>
      <c r="AB528" s="28"/>
    </row>
    <row r="529">
      <c r="C529" s="28"/>
      <c r="F529" s="33"/>
      <c r="G529" s="28"/>
      <c r="I529" s="28"/>
      <c r="AB529" s="28"/>
    </row>
    <row r="530">
      <c r="C530" s="28"/>
      <c r="F530" s="33"/>
      <c r="G530" s="28"/>
      <c r="I530" s="28"/>
      <c r="AB530" s="28"/>
    </row>
    <row r="531">
      <c r="C531" s="28"/>
      <c r="F531" s="33"/>
      <c r="G531" s="28"/>
      <c r="I531" s="28"/>
      <c r="AB531" s="28"/>
    </row>
    <row r="532">
      <c r="C532" s="28"/>
      <c r="F532" s="33"/>
      <c r="G532" s="28"/>
      <c r="I532" s="28"/>
      <c r="AB532" s="28"/>
    </row>
    <row r="533">
      <c r="C533" s="28"/>
      <c r="F533" s="33"/>
      <c r="G533" s="28"/>
      <c r="I533" s="28"/>
      <c r="AB533" s="28"/>
    </row>
    <row r="534">
      <c r="C534" s="28"/>
      <c r="F534" s="33"/>
      <c r="G534" s="28"/>
      <c r="I534" s="28"/>
      <c r="AB534" s="28"/>
    </row>
    <row r="535">
      <c r="C535" s="28"/>
      <c r="F535" s="33"/>
      <c r="G535" s="28"/>
      <c r="I535" s="28"/>
      <c r="AB535" s="28"/>
    </row>
    <row r="536">
      <c r="C536" s="28"/>
      <c r="F536" s="33"/>
      <c r="G536" s="28"/>
      <c r="I536" s="28"/>
      <c r="AB536" s="28"/>
    </row>
    <row r="537">
      <c r="C537" s="28"/>
      <c r="F537" s="33"/>
      <c r="G537" s="28"/>
      <c r="I537" s="28"/>
      <c r="AB537" s="28"/>
    </row>
    <row r="538">
      <c r="C538" s="28"/>
      <c r="F538" s="33"/>
      <c r="G538" s="28"/>
      <c r="I538" s="28"/>
      <c r="AB538" s="28"/>
    </row>
    <row r="539">
      <c r="C539" s="28"/>
      <c r="F539" s="33"/>
      <c r="G539" s="28"/>
      <c r="I539" s="28"/>
      <c r="AB539" s="28"/>
    </row>
    <row r="540">
      <c r="C540" s="28"/>
      <c r="F540" s="33"/>
      <c r="G540" s="28"/>
      <c r="I540" s="28"/>
      <c r="AB540" s="28"/>
    </row>
    <row r="541">
      <c r="C541" s="28"/>
      <c r="F541" s="33"/>
      <c r="G541" s="28"/>
      <c r="I541" s="28"/>
      <c r="AB541" s="28"/>
    </row>
    <row r="542">
      <c r="C542" s="28"/>
      <c r="F542" s="33"/>
      <c r="G542" s="28"/>
      <c r="I542" s="28"/>
      <c r="AB542" s="28"/>
    </row>
    <row r="543">
      <c r="C543" s="28"/>
      <c r="F543" s="33"/>
      <c r="G543" s="28"/>
      <c r="I543" s="28"/>
      <c r="AB543" s="28"/>
    </row>
    <row r="544">
      <c r="C544" s="28"/>
      <c r="F544" s="33"/>
      <c r="G544" s="28"/>
      <c r="I544" s="28"/>
      <c r="AB544" s="28"/>
    </row>
    <row r="545">
      <c r="C545" s="28"/>
      <c r="F545" s="33"/>
      <c r="G545" s="28"/>
      <c r="I545" s="28"/>
      <c r="AB545" s="28"/>
    </row>
    <row r="546">
      <c r="C546" s="28"/>
      <c r="F546" s="33"/>
      <c r="G546" s="28"/>
      <c r="I546" s="28"/>
      <c r="AB546" s="28"/>
    </row>
    <row r="547">
      <c r="C547" s="28"/>
      <c r="F547" s="33"/>
      <c r="G547" s="28"/>
      <c r="I547" s="28"/>
      <c r="AB547" s="28"/>
    </row>
    <row r="548">
      <c r="C548" s="28"/>
      <c r="F548" s="33"/>
      <c r="G548" s="28"/>
      <c r="I548" s="28"/>
      <c r="AB548" s="28"/>
    </row>
    <row r="549">
      <c r="C549" s="28"/>
      <c r="F549" s="33"/>
      <c r="G549" s="28"/>
      <c r="I549" s="28"/>
      <c r="AB549" s="28"/>
    </row>
    <row r="550">
      <c r="C550" s="28"/>
      <c r="F550" s="33"/>
      <c r="G550" s="28"/>
      <c r="I550" s="28"/>
      <c r="AB550" s="28"/>
    </row>
    <row r="551">
      <c r="C551" s="28"/>
      <c r="F551" s="33"/>
      <c r="G551" s="28"/>
      <c r="I551" s="28"/>
      <c r="AB551" s="28"/>
    </row>
    <row r="552">
      <c r="C552" s="28"/>
      <c r="F552" s="33"/>
      <c r="G552" s="28"/>
      <c r="I552" s="28"/>
      <c r="AB552" s="28"/>
    </row>
    <row r="553">
      <c r="C553" s="28"/>
      <c r="F553" s="33"/>
      <c r="G553" s="28"/>
      <c r="I553" s="28"/>
      <c r="AB553" s="28"/>
    </row>
    <row r="554">
      <c r="C554" s="28"/>
      <c r="F554" s="33"/>
      <c r="G554" s="28"/>
      <c r="I554" s="28"/>
      <c r="AB554" s="28"/>
    </row>
    <row r="555">
      <c r="C555" s="28"/>
      <c r="F555" s="33"/>
      <c r="G555" s="28"/>
      <c r="I555" s="28"/>
      <c r="AB555" s="28"/>
    </row>
    <row r="556">
      <c r="C556" s="28"/>
      <c r="F556" s="33"/>
      <c r="G556" s="28"/>
      <c r="I556" s="28"/>
      <c r="AB556" s="28"/>
    </row>
    <row r="557">
      <c r="C557" s="28"/>
      <c r="F557" s="33"/>
      <c r="G557" s="28"/>
      <c r="I557" s="28"/>
      <c r="AB557" s="28"/>
    </row>
    <row r="558">
      <c r="C558" s="28"/>
      <c r="F558" s="33"/>
      <c r="G558" s="28"/>
      <c r="I558" s="28"/>
      <c r="AB558" s="28"/>
    </row>
    <row r="559">
      <c r="C559" s="28"/>
      <c r="F559" s="33"/>
      <c r="G559" s="28"/>
      <c r="I559" s="28"/>
      <c r="AB559" s="28"/>
    </row>
    <row r="560">
      <c r="C560" s="28"/>
      <c r="F560" s="33"/>
      <c r="G560" s="28"/>
      <c r="I560" s="28"/>
      <c r="AB560" s="28"/>
    </row>
    <row r="561">
      <c r="C561" s="28"/>
      <c r="F561" s="33"/>
      <c r="G561" s="28"/>
      <c r="I561" s="28"/>
      <c r="AB561" s="28"/>
    </row>
    <row r="562">
      <c r="C562" s="28"/>
      <c r="F562" s="33"/>
      <c r="G562" s="28"/>
      <c r="I562" s="28"/>
      <c r="AB562" s="28"/>
    </row>
    <row r="563">
      <c r="C563" s="28"/>
      <c r="F563" s="33"/>
      <c r="G563" s="28"/>
      <c r="I563" s="28"/>
      <c r="AB563" s="28"/>
    </row>
    <row r="564">
      <c r="C564" s="28"/>
      <c r="F564" s="33"/>
      <c r="G564" s="28"/>
      <c r="I564" s="28"/>
      <c r="AB564" s="28"/>
    </row>
    <row r="565">
      <c r="C565" s="28"/>
      <c r="F565" s="33"/>
      <c r="G565" s="28"/>
      <c r="I565" s="28"/>
      <c r="AB565" s="28"/>
    </row>
    <row r="566">
      <c r="C566" s="28"/>
      <c r="F566" s="33"/>
      <c r="G566" s="28"/>
      <c r="I566" s="28"/>
      <c r="AB566" s="28"/>
    </row>
    <row r="567">
      <c r="C567" s="28"/>
      <c r="F567" s="33"/>
      <c r="G567" s="28"/>
      <c r="I567" s="28"/>
      <c r="AB567" s="28"/>
    </row>
    <row r="568">
      <c r="C568" s="28"/>
      <c r="F568" s="33"/>
      <c r="G568" s="28"/>
      <c r="I568" s="28"/>
      <c r="AB568" s="28"/>
    </row>
    <row r="569">
      <c r="C569" s="28"/>
      <c r="F569" s="33"/>
      <c r="G569" s="28"/>
      <c r="I569" s="28"/>
      <c r="AB569" s="28"/>
    </row>
    <row r="570">
      <c r="C570" s="28"/>
      <c r="F570" s="33"/>
      <c r="G570" s="28"/>
      <c r="I570" s="28"/>
      <c r="AB570" s="28"/>
    </row>
    <row r="571">
      <c r="C571" s="28"/>
      <c r="F571" s="33"/>
      <c r="G571" s="28"/>
      <c r="I571" s="28"/>
      <c r="AB571" s="28"/>
    </row>
    <row r="572">
      <c r="C572" s="28"/>
      <c r="F572" s="33"/>
      <c r="G572" s="28"/>
      <c r="I572" s="28"/>
      <c r="AB572" s="28"/>
    </row>
    <row r="573">
      <c r="C573" s="28"/>
      <c r="F573" s="33"/>
      <c r="G573" s="28"/>
      <c r="I573" s="28"/>
      <c r="AB573" s="28"/>
    </row>
    <row r="574">
      <c r="C574" s="28"/>
      <c r="F574" s="33"/>
      <c r="G574" s="28"/>
      <c r="I574" s="28"/>
      <c r="AB574" s="28"/>
    </row>
    <row r="575">
      <c r="C575" s="28"/>
      <c r="F575" s="33"/>
      <c r="G575" s="28"/>
      <c r="I575" s="28"/>
      <c r="AB575" s="28"/>
    </row>
    <row r="576">
      <c r="C576" s="28"/>
      <c r="F576" s="33"/>
      <c r="G576" s="28"/>
      <c r="I576" s="28"/>
      <c r="AB576" s="28"/>
    </row>
    <row r="577">
      <c r="C577" s="28"/>
      <c r="F577" s="33"/>
      <c r="G577" s="28"/>
      <c r="I577" s="28"/>
      <c r="AB577" s="28"/>
    </row>
    <row r="578">
      <c r="C578" s="28"/>
      <c r="F578" s="33"/>
      <c r="G578" s="28"/>
      <c r="I578" s="28"/>
      <c r="AB578" s="28"/>
    </row>
    <row r="579">
      <c r="C579" s="28"/>
      <c r="F579" s="33"/>
      <c r="G579" s="28"/>
      <c r="I579" s="28"/>
      <c r="AB579" s="28"/>
    </row>
    <row r="580">
      <c r="C580" s="28"/>
      <c r="F580" s="33"/>
      <c r="G580" s="28"/>
      <c r="I580" s="28"/>
      <c r="AB580" s="28"/>
    </row>
    <row r="581">
      <c r="C581" s="28"/>
      <c r="F581" s="33"/>
      <c r="G581" s="28"/>
      <c r="I581" s="28"/>
      <c r="AB581" s="28"/>
    </row>
    <row r="582">
      <c r="C582" s="28"/>
      <c r="F582" s="33"/>
      <c r="G582" s="28"/>
      <c r="I582" s="28"/>
      <c r="AB582" s="28"/>
    </row>
    <row r="583">
      <c r="C583" s="28"/>
      <c r="F583" s="33"/>
      <c r="G583" s="28"/>
      <c r="I583" s="28"/>
      <c r="AB583" s="28"/>
    </row>
    <row r="584">
      <c r="C584" s="28"/>
      <c r="F584" s="33"/>
      <c r="G584" s="28"/>
      <c r="I584" s="28"/>
      <c r="AB584" s="28"/>
    </row>
    <row r="585">
      <c r="C585" s="28"/>
      <c r="F585" s="33"/>
      <c r="G585" s="28"/>
      <c r="I585" s="28"/>
      <c r="AB585" s="28"/>
    </row>
    <row r="586">
      <c r="C586" s="28"/>
      <c r="F586" s="33"/>
      <c r="G586" s="28"/>
      <c r="I586" s="28"/>
      <c r="AB586" s="28"/>
    </row>
    <row r="587">
      <c r="C587" s="28"/>
      <c r="F587" s="33"/>
      <c r="G587" s="28"/>
      <c r="I587" s="28"/>
      <c r="AB587" s="28"/>
    </row>
    <row r="588">
      <c r="C588" s="28"/>
      <c r="F588" s="33"/>
      <c r="G588" s="28"/>
      <c r="I588" s="28"/>
      <c r="AB588" s="28"/>
    </row>
    <row r="589">
      <c r="C589" s="28"/>
      <c r="F589" s="33"/>
      <c r="G589" s="28"/>
      <c r="I589" s="28"/>
      <c r="AB589" s="28"/>
    </row>
    <row r="590">
      <c r="C590" s="28"/>
      <c r="F590" s="33"/>
      <c r="G590" s="28"/>
      <c r="I590" s="28"/>
      <c r="AB590" s="28"/>
    </row>
    <row r="591">
      <c r="C591" s="28"/>
      <c r="F591" s="33"/>
      <c r="G591" s="28"/>
      <c r="I591" s="28"/>
      <c r="AB591" s="28"/>
    </row>
    <row r="592">
      <c r="C592" s="28"/>
      <c r="F592" s="33"/>
      <c r="G592" s="28"/>
      <c r="I592" s="28"/>
      <c r="AB592" s="28"/>
    </row>
    <row r="593">
      <c r="C593" s="28"/>
      <c r="F593" s="33"/>
      <c r="G593" s="28"/>
      <c r="I593" s="28"/>
      <c r="AB593" s="28"/>
    </row>
    <row r="594">
      <c r="C594" s="28"/>
      <c r="F594" s="33"/>
      <c r="G594" s="28"/>
      <c r="I594" s="28"/>
      <c r="AB594" s="28"/>
    </row>
    <row r="595">
      <c r="C595" s="28"/>
      <c r="F595" s="33"/>
      <c r="G595" s="28"/>
      <c r="I595" s="28"/>
      <c r="AB595" s="28"/>
    </row>
    <row r="596">
      <c r="C596" s="28"/>
      <c r="F596" s="33"/>
      <c r="G596" s="28"/>
      <c r="I596" s="28"/>
      <c r="AB596" s="28"/>
    </row>
    <row r="597">
      <c r="C597" s="28"/>
      <c r="F597" s="33"/>
      <c r="G597" s="28"/>
      <c r="I597" s="28"/>
      <c r="AB597" s="28"/>
    </row>
    <row r="598">
      <c r="C598" s="28"/>
      <c r="F598" s="33"/>
      <c r="G598" s="28"/>
      <c r="I598" s="28"/>
      <c r="AB598" s="28"/>
    </row>
    <row r="599">
      <c r="C599" s="28"/>
      <c r="F599" s="33"/>
      <c r="G599" s="28"/>
      <c r="I599" s="28"/>
      <c r="AB599" s="28"/>
    </row>
    <row r="600">
      <c r="C600" s="28"/>
      <c r="F600" s="33"/>
      <c r="G600" s="28"/>
      <c r="I600" s="28"/>
      <c r="AB600" s="28"/>
    </row>
    <row r="601">
      <c r="C601" s="28"/>
      <c r="F601" s="33"/>
      <c r="G601" s="28"/>
      <c r="I601" s="28"/>
      <c r="AB601" s="28"/>
    </row>
    <row r="602">
      <c r="C602" s="28"/>
      <c r="F602" s="33"/>
      <c r="G602" s="28"/>
      <c r="I602" s="28"/>
      <c r="AB602" s="28"/>
    </row>
    <row r="603">
      <c r="C603" s="28"/>
      <c r="F603" s="33"/>
      <c r="G603" s="28"/>
      <c r="I603" s="28"/>
      <c r="AB603" s="28"/>
    </row>
    <row r="604">
      <c r="C604" s="28"/>
      <c r="F604" s="33"/>
      <c r="G604" s="28"/>
      <c r="I604" s="28"/>
      <c r="AB604" s="28"/>
    </row>
    <row r="605">
      <c r="C605" s="28"/>
      <c r="F605" s="33"/>
      <c r="G605" s="28"/>
      <c r="I605" s="28"/>
      <c r="AB605" s="28"/>
    </row>
    <row r="606">
      <c r="C606" s="28"/>
      <c r="F606" s="33"/>
      <c r="G606" s="28"/>
      <c r="I606" s="28"/>
      <c r="AB606" s="28"/>
    </row>
    <row r="607">
      <c r="C607" s="28"/>
      <c r="F607" s="33"/>
      <c r="G607" s="28"/>
      <c r="I607" s="28"/>
      <c r="AB607" s="28"/>
    </row>
    <row r="608">
      <c r="C608" s="28"/>
      <c r="F608" s="33"/>
      <c r="G608" s="28"/>
      <c r="I608" s="28"/>
      <c r="AB608" s="28"/>
    </row>
    <row r="609">
      <c r="C609" s="28"/>
      <c r="F609" s="33"/>
      <c r="G609" s="28"/>
      <c r="I609" s="28"/>
      <c r="AB609" s="28"/>
    </row>
    <row r="610">
      <c r="C610" s="28"/>
      <c r="F610" s="33"/>
      <c r="G610" s="28"/>
      <c r="I610" s="28"/>
      <c r="AB610" s="28"/>
    </row>
    <row r="611">
      <c r="C611" s="28"/>
      <c r="F611" s="33"/>
      <c r="G611" s="28"/>
      <c r="I611" s="28"/>
      <c r="AB611" s="28"/>
    </row>
    <row r="612">
      <c r="C612" s="28"/>
      <c r="F612" s="33"/>
      <c r="G612" s="28"/>
      <c r="I612" s="28"/>
      <c r="AB612" s="28"/>
    </row>
    <row r="613">
      <c r="C613" s="28"/>
      <c r="F613" s="33"/>
      <c r="G613" s="28"/>
      <c r="I613" s="28"/>
      <c r="AB613" s="28"/>
    </row>
    <row r="614">
      <c r="C614" s="28"/>
      <c r="F614" s="33"/>
      <c r="G614" s="28"/>
      <c r="I614" s="28"/>
      <c r="AB614" s="28"/>
    </row>
    <row r="615">
      <c r="C615" s="28"/>
      <c r="F615" s="33"/>
      <c r="G615" s="28"/>
      <c r="I615" s="28"/>
      <c r="AB615" s="28"/>
    </row>
    <row r="616">
      <c r="C616" s="28"/>
      <c r="F616" s="33"/>
      <c r="G616" s="28"/>
      <c r="I616" s="28"/>
      <c r="AB616" s="28"/>
    </row>
    <row r="617">
      <c r="C617" s="28"/>
      <c r="F617" s="33"/>
      <c r="G617" s="28"/>
      <c r="I617" s="28"/>
      <c r="AB617" s="28"/>
    </row>
    <row r="618">
      <c r="C618" s="28"/>
      <c r="F618" s="33"/>
      <c r="G618" s="28"/>
      <c r="I618" s="28"/>
      <c r="AB618" s="28"/>
    </row>
    <row r="619">
      <c r="C619" s="28"/>
      <c r="F619" s="33"/>
      <c r="G619" s="28"/>
      <c r="I619" s="28"/>
      <c r="AB619" s="28"/>
    </row>
    <row r="620">
      <c r="C620" s="28"/>
      <c r="F620" s="33"/>
      <c r="G620" s="28"/>
      <c r="I620" s="28"/>
      <c r="AB620" s="28"/>
    </row>
    <row r="621">
      <c r="C621" s="28"/>
      <c r="F621" s="33"/>
      <c r="G621" s="28"/>
      <c r="I621" s="28"/>
      <c r="AB621" s="28"/>
    </row>
    <row r="622">
      <c r="C622" s="28"/>
      <c r="F622" s="33"/>
      <c r="G622" s="28"/>
      <c r="I622" s="28"/>
      <c r="AB622" s="28"/>
    </row>
    <row r="623">
      <c r="C623" s="28"/>
      <c r="F623" s="33"/>
      <c r="G623" s="28"/>
      <c r="I623" s="28"/>
      <c r="AB623" s="28"/>
    </row>
    <row r="624">
      <c r="C624" s="28"/>
      <c r="F624" s="33"/>
      <c r="G624" s="28"/>
      <c r="I624" s="28"/>
      <c r="AB624" s="28"/>
    </row>
    <row r="625">
      <c r="C625" s="28"/>
      <c r="F625" s="33"/>
      <c r="G625" s="28"/>
      <c r="I625" s="28"/>
      <c r="AB625" s="28"/>
    </row>
    <row r="626">
      <c r="C626" s="28"/>
      <c r="F626" s="33"/>
      <c r="G626" s="28"/>
      <c r="I626" s="28"/>
      <c r="AB626" s="28"/>
    </row>
    <row r="627">
      <c r="C627" s="28"/>
      <c r="F627" s="33"/>
      <c r="G627" s="28"/>
      <c r="I627" s="28"/>
      <c r="AB627" s="28"/>
    </row>
    <row r="628">
      <c r="C628" s="28"/>
      <c r="F628" s="33"/>
      <c r="G628" s="28"/>
      <c r="I628" s="28"/>
      <c r="AB628" s="28"/>
    </row>
    <row r="629">
      <c r="C629" s="28"/>
      <c r="F629" s="33"/>
      <c r="G629" s="28"/>
      <c r="I629" s="28"/>
      <c r="AB629" s="28"/>
    </row>
    <row r="630">
      <c r="C630" s="28"/>
      <c r="F630" s="33"/>
      <c r="G630" s="28"/>
      <c r="I630" s="28"/>
      <c r="AB630" s="28"/>
    </row>
    <row r="631">
      <c r="C631" s="28"/>
      <c r="F631" s="33"/>
      <c r="G631" s="28"/>
      <c r="I631" s="28"/>
      <c r="AB631" s="28"/>
    </row>
    <row r="632">
      <c r="C632" s="28"/>
      <c r="F632" s="33"/>
      <c r="G632" s="28"/>
      <c r="I632" s="28"/>
      <c r="AB632" s="28"/>
    </row>
    <row r="633">
      <c r="C633" s="28"/>
      <c r="F633" s="33"/>
      <c r="G633" s="28"/>
      <c r="I633" s="28"/>
      <c r="AB633" s="28"/>
    </row>
    <row r="634">
      <c r="C634" s="28"/>
      <c r="F634" s="33"/>
      <c r="G634" s="28"/>
      <c r="I634" s="28"/>
      <c r="AB634" s="28"/>
    </row>
    <row r="635">
      <c r="C635" s="28"/>
      <c r="F635" s="33"/>
      <c r="G635" s="28"/>
      <c r="I635" s="28"/>
      <c r="AB635" s="28"/>
    </row>
    <row r="636">
      <c r="C636" s="28"/>
      <c r="F636" s="33"/>
      <c r="G636" s="28"/>
      <c r="I636" s="28"/>
      <c r="AB636" s="28"/>
    </row>
    <row r="637">
      <c r="C637" s="28"/>
      <c r="F637" s="33"/>
      <c r="G637" s="28"/>
      <c r="I637" s="28"/>
      <c r="AB637" s="28"/>
    </row>
    <row r="638">
      <c r="C638" s="28"/>
      <c r="F638" s="33"/>
      <c r="G638" s="28"/>
      <c r="I638" s="28"/>
      <c r="AB638" s="28"/>
    </row>
    <row r="639">
      <c r="C639" s="28"/>
      <c r="F639" s="33"/>
      <c r="G639" s="28"/>
      <c r="I639" s="28"/>
      <c r="AB639" s="28"/>
    </row>
    <row r="640">
      <c r="C640" s="28"/>
      <c r="F640" s="33"/>
      <c r="G640" s="28"/>
      <c r="I640" s="28"/>
      <c r="AB640" s="28"/>
    </row>
    <row r="641">
      <c r="C641" s="28"/>
      <c r="F641" s="33"/>
      <c r="G641" s="28"/>
      <c r="I641" s="28"/>
      <c r="AB641" s="28"/>
    </row>
    <row r="642">
      <c r="C642" s="28"/>
      <c r="F642" s="33"/>
      <c r="G642" s="28"/>
      <c r="I642" s="28"/>
      <c r="AB642" s="28"/>
    </row>
    <row r="643">
      <c r="C643" s="28"/>
      <c r="F643" s="33"/>
      <c r="G643" s="28"/>
      <c r="I643" s="28"/>
      <c r="AB643" s="28"/>
    </row>
    <row r="644">
      <c r="C644" s="28"/>
      <c r="F644" s="33"/>
      <c r="G644" s="28"/>
      <c r="I644" s="28"/>
      <c r="AB644" s="28"/>
    </row>
    <row r="645">
      <c r="C645" s="28"/>
      <c r="F645" s="33"/>
      <c r="G645" s="28"/>
      <c r="I645" s="28"/>
      <c r="AB645" s="28"/>
    </row>
    <row r="646">
      <c r="C646" s="28"/>
      <c r="F646" s="33"/>
      <c r="G646" s="28"/>
      <c r="I646" s="28"/>
      <c r="AB646" s="28"/>
    </row>
    <row r="647">
      <c r="C647" s="28"/>
      <c r="F647" s="33"/>
      <c r="G647" s="28"/>
      <c r="I647" s="28"/>
      <c r="AB647" s="28"/>
    </row>
    <row r="648">
      <c r="C648" s="28"/>
      <c r="F648" s="33"/>
      <c r="G648" s="28"/>
      <c r="I648" s="28"/>
      <c r="AB648" s="28"/>
    </row>
    <row r="649">
      <c r="C649" s="28"/>
      <c r="F649" s="33"/>
      <c r="G649" s="28"/>
      <c r="I649" s="28"/>
      <c r="AB649" s="28"/>
    </row>
    <row r="650">
      <c r="C650" s="28"/>
      <c r="F650" s="33"/>
      <c r="G650" s="28"/>
      <c r="I650" s="28"/>
      <c r="AB650" s="28"/>
    </row>
    <row r="651">
      <c r="C651" s="28"/>
      <c r="F651" s="33"/>
      <c r="G651" s="28"/>
      <c r="I651" s="28"/>
      <c r="AB651" s="28"/>
    </row>
    <row r="652">
      <c r="C652" s="28"/>
      <c r="F652" s="33"/>
      <c r="G652" s="28"/>
      <c r="I652" s="28"/>
      <c r="AB652" s="28"/>
    </row>
    <row r="653">
      <c r="C653" s="28"/>
      <c r="F653" s="33"/>
      <c r="G653" s="28"/>
      <c r="I653" s="28"/>
      <c r="AB653" s="28"/>
    </row>
    <row r="654">
      <c r="C654" s="28"/>
      <c r="F654" s="33"/>
      <c r="G654" s="28"/>
      <c r="I654" s="28"/>
      <c r="AB654" s="28"/>
    </row>
    <row r="655">
      <c r="C655" s="28"/>
      <c r="F655" s="33"/>
      <c r="G655" s="28"/>
      <c r="I655" s="28"/>
      <c r="AB655" s="28"/>
    </row>
    <row r="656">
      <c r="C656" s="28"/>
      <c r="F656" s="33"/>
      <c r="G656" s="28"/>
      <c r="I656" s="28"/>
      <c r="AB656" s="28"/>
    </row>
    <row r="657">
      <c r="C657" s="28"/>
      <c r="F657" s="33"/>
      <c r="G657" s="28"/>
      <c r="I657" s="28"/>
      <c r="AB657" s="28"/>
    </row>
    <row r="658">
      <c r="C658" s="28"/>
      <c r="F658" s="33"/>
      <c r="G658" s="28"/>
      <c r="I658" s="28"/>
      <c r="AB658" s="28"/>
    </row>
    <row r="659">
      <c r="C659" s="28"/>
      <c r="F659" s="33"/>
      <c r="G659" s="28"/>
      <c r="I659" s="28"/>
      <c r="AB659" s="28"/>
    </row>
    <row r="660">
      <c r="C660" s="28"/>
      <c r="F660" s="33"/>
      <c r="G660" s="28"/>
      <c r="I660" s="28"/>
      <c r="AB660" s="28"/>
    </row>
    <row r="661">
      <c r="C661" s="28"/>
      <c r="F661" s="33"/>
      <c r="G661" s="28"/>
      <c r="I661" s="28"/>
      <c r="AB661" s="28"/>
    </row>
    <row r="662">
      <c r="C662" s="28"/>
      <c r="F662" s="33"/>
      <c r="G662" s="28"/>
      <c r="I662" s="28"/>
      <c r="AB662" s="28"/>
    </row>
    <row r="663">
      <c r="C663" s="28"/>
      <c r="F663" s="33"/>
      <c r="G663" s="28"/>
      <c r="I663" s="28"/>
      <c r="AB663" s="28"/>
    </row>
    <row r="664">
      <c r="C664" s="28"/>
      <c r="F664" s="33"/>
      <c r="G664" s="28"/>
      <c r="I664" s="28"/>
      <c r="AB664" s="28"/>
    </row>
    <row r="665">
      <c r="C665" s="28"/>
      <c r="F665" s="33"/>
      <c r="G665" s="28"/>
      <c r="I665" s="28"/>
      <c r="AB665" s="28"/>
    </row>
    <row r="666">
      <c r="C666" s="28"/>
      <c r="F666" s="33"/>
      <c r="G666" s="28"/>
      <c r="I666" s="28"/>
      <c r="AB666" s="28"/>
    </row>
    <row r="667">
      <c r="C667" s="28"/>
      <c r="F667" s="33"/>
      <c r="G667" s="28"/>
      <c r="I667" s="28"/>
      <c r="AB667" s="28"/>
    </row>
    <row r="668">
      <c r="C668" s="28"/>
      <c r="F668" s="33"/>
      <c r="G668" s="28"/>
      <c r="I668" s="28"/>
      <c r="AB668" s="28"/>
    </row>
    <row r="669">
      <c r="C669" s="28"/>
      <c r="F669" s="33"/>
      <c r="G669" s="28"/>
      <c r="I669" s="28"/>
      <c r="AB669" s="28"/>
    </row>
    <row r="670">
      <c r="C670" s="28"/>
      <c r="F670" s="33"/>
      <c r="G670" s="28"/>
      <c r="I670" s="28"/>
      <c r="AB670" s="28"/>
    </row>
    <row r="671">
      <c r="C671" s="28"/>
      <c r="F671" s="33"/>
      <c r="G671" s="28"/>
      <c r="I671" s="28"/>
      <c r="AB671" s="28"/>
    </row>
    <row r="672">
      <c r="C672" s="28"/>
      <c r="F672" s="33"/>
      <c r="G672" s="28"/>
      <c r="I672" s="28"/>
      <c r="AB672" s="28"/>
    </row>
    <row r="673">
      <c r="C673" s="28"/>
      <c r="F673" s="33"/>
      <c r="G673" s="28"/>
      <c r="I673" s="28"/>
      <c r="AB673" s="28"/>
    </row>
    <row r="674">
      <c r="C674" s="28"/>
      <c r="F674" s="33"/>
      <c r="G674" s="28"/>
      <c r="I674" s="28"/>
      <c r="AB674" s="28"/>
    </row>
    <row r="675">
      <c r="C675" s="28"/>
      <c r="F675" s="33"/>
      <c r="G675" s="28"/>
      <c r="I675" s="28"/>
      <c r="AB675" s="28"/>
    </row>
    <row r="676">
      <c r="C676" s="28"/>
      <c r="F676" s="33"/>
      <c r="G676" s="28"/>
      <c r="I676" s="28"/>
      <c r="AB676" s="28"/>
    </row>
    <row r="677">
      <c r="C677" s="28"/>
      <c r="F677" s="33"/>
      <c r="G677" s="28"/>
      <c r="I677" s="28"/>
      <c r="AB677" s="28"/>
    </row>
    <row r="678">
      <c r="C678" s="28"/>
      <c r="F678" s="33"/>
      <c r="G678" s="28"/>
      <c r="I678" s="28"/>
      <c r="AB678" s="28"/>
    </row>
    <row r="679">
      <c r="C679" s="28"/>
      <c r="F679" s="33"/>
      <c r="G679" s="28"/>
      <c r="I679" s="28"/>
      <c r="AB679" s="28"/>
    </row>
    <row r="680">
      <c r="C680" s="28"/>
      <c r="F680" s="33"/>
      <c r="G680" s="28"/>
      <c r="I680" s="28"/>
      <c r="AB680" s="28"/>
    </row>
    <row r="681">
      <c r="C681" s="28"/>
      <c r="F681" s="33"/>
      <c r="G681" s="28"/>
      <c r="I681" s="28"/>
      <c r="AB681" s="28"/>
    </row>
    <row r="682">
      <c r="C682" s="28"/>
      <c r="F682" s="33"/>
      <c r="G682" s="28"/>
      <c r="I682" s="28"/>
      <c r="AB682" s="28"/>
    </row>
    <row r="683">
      <c r="C683" s="28"/>
      <c r="F683" s="33"/>
      <c r="G683" s="28"/>
      <c r="I683" s="28"/>
      <c r="AB683" s="28"/>
    </row>
    <row r="684">
      <c r="C684" s="28"/>
      <c r="F684" s="33"/>
      <c r="G684" s="28"/>
      <c r="I684" s="28"/>
      <c r="AB684" s="28"/>
    </row>
    <row r="685">
      <c r="C685" s="28"/>
      <c r="F685" s="33"/>
      <c r="G685" s="28"/>
      <c r="I685" s="28"/>
      <c r="AB685" s="28"/>
    </row>
    <row r="686">
      <c r="C686" s="28"/>
      <c r="F686" s="33"/>
      <c r="G686" s="28"/>
      <c r="I686" s="28"/>
      <c r="AB686" s="28"/>
    </row>
    <row r="687">
      <c r="C687" s="28"/>
      <c r="F687" s="33"/>
      <c r="G687" s="28"/>
      <c r="I687" s="28"/>
      <c r="AB687" s="28"/>
    </row>
    <row r="688">
      <c r="C688" s="28"/>
      <c r="F688" s="33"/>
      <c r="G688" s="28"/>
      <c r="I688" s="28"/>
      <c r="AB688" s="28"/>
    </row>
    <row r="689">
      <c r="C689" s="28"/>
      <c r="F689" s="33"/>
      <c r="G689" s="28"/>
      <c r="I689" s="28"/>
      <c r="AB689" s="28"/>
    </row>
    <row r="690">
      <c r="C690" s="28"/>
      <c r="F690" s="33"/>
      <c r="G690" s="28"/>
      <c r="I690" s="28"/>
      <c r="AB690" s="28"/>
    </row>
    <row r="691">
      <c r="C691" s="28"/>
      <c r="F691" s="33"/>
      <c r="G691" s="28"/>
      <c r="I691" s="28"/>
      <c r="AB691" s="28"/>
    </row>
    <row r="692">
      <c r="C692" s="28"/>
      <c r="F692" s="33"/>
      <c r="G692" s="28"/>
      <c r="I692" s="28"/>
      <c r="AB692" s="28"/>
    </row>
    <row r="693">
      <c r="C693" s="28"/>
      <c r="F693" s="33"/>
      <c r="G693" s="28"/>
      <c r="I693" s="28"/>
      <c r="AB693" s="28"/>
    </row>
    <row r="694">
      <c r="C694" s="28"/>
      <c r="F694" s="33"/>
      <c r="G694" s="28"/>
      <c r="I694" s="28"/>
      <c r="AB694" s="28"/>
    </row>
    <row r="695">
      <c r="C695" s="28"/>
      <c r="F695" s="33"/>
      <c r="G695" s="28"/>
      <c r="I695" s="28"/>
      <c r="AB695" s="28"/>
    </row>
    <row r="696">
      <c r="C696" s="28"/>
      <c r="F696" s="33"/>
      <c r="G696" s="28"/>
      <c r="I696" s="28"/>
      <c r="AB696" s="28"/>
    </row>
    <row r="697">
      <c r="C697" s="28"/>
      <c r="F697" s="33"/>
      <c r="G697" s="28"/>
      <c r="I697" s="28"/>
      <c r="AB697" s="28"/>
    </row>
    <row r="698">
      <c r="C698" s="28"/>
      <c r="F698" s="33"/>
      <c r="G698" s="28"/>
      <c r="I698" s="28"/>
      <c r="AB698" s="28"/>
    </row>
    <row r="699">
      <c r="C699" s="28"/>
      <c r="F699" s="33"/>
      <c r="G699" s="28"/>
      <c r="I699" s="28"/>
      <c r="AB699" s="28"/>
    </row>
    <row r="700">
      <c r="C700" s="28"/>
      <c r="F700" s="33"/>
      <c r="G700" s="28"/>
      <c r="I700" s="28"/>
      <c r="AB700" s="28"/>
    </row>
    <row r="701">
      <c r="C701" s="28"/>
      <c r="F701" s="33"/>
      <c r="G701" s="28"/>
      <c r="I701" s="28"/>
      <c r="AB701" s="28"/>
    </row>
    <row r="702">
      <c r="C702" s="28"/>
      <c r="F702" s="33"/>
      <c r="G702" s="28"/>
      <c r="I702" s="28"/>
      <c r="AB702" s="28"/>
    </row>
    <row r="703">
      <c r="C703" s="28"/>
      <c r="F703" s="33"/>
      <c r="G703" s="28"/>
      <c r="I703" s="28"/>
      <c r="AB703" s="28"/>
    </row>
    <row r="704">
      <c r="C704" s="28"/>
      <c r="F704" s="33"/>
      <c r="G704" s="28"/>
      <c r="I704" s="28"/>
      <c r="AB704" s="28"/>
    </row>
    <row r="705">
      <c r="C705" s="28"/>
      <c r="F705" s="33"/>
      <c r="G705" s="28"/>
      <c r="I705" s="28"/>
      <c r="AB705" s="28"/>
    </row>
    <row r="706">
      <c r="C706" s="28"/>
      <c r="F706" s="33"/>
      <c r="G706" s="28"/>
      <c r="I706" s="28"/>
      <c r="AB706" s="28"/>
    </row>
    <row r="707">
      <c r="C707" s="28"/>
      <c r="F707" s="33"/>
      <c r="G707" s="28"/>
      <c r="I707" s="28"/>
      <c r="AB707" s="28"/>
    </row>
    <row r="708">
      <c r="C708" s="28"/>
      <c r="F708" s="33"/>
      <c r="G708" s="28"/>
      <c r="I708" s="28"/>
      <c r="AB708" s="28"/>
    </row>
    <row r="709">
      <c r="C709" s="28"/>
      <c r="F709" s="33"/>
      <c r="G709" s="28"/>
      <c r="I709" s="28"/>
      <c r="AB709" s="28"/>
    </row>
    <row r="710">
      <c r="C710" s="28"/>
      <c r="F710" s="33"/>
      <c r="G710" s="28"/>
      <c r="I710" s="28"/>
      <c r="AB710" s="28"/>
    </row>
    <row r="711">
      <c r="C711" s="28"/>
      <c r="F711" s="33"/>
      <c r="G711" s="28"/>
      <c r="I711" s="28"/>
      <c r="AB711" s="28"/>
    </row>
    <row r="712">
      <c r="C712" s="28"/>
      <c r="F712" s="33"/>
      <c r="G712" s="28"/>
      <c r="I712" s="28"/>
      <c r="AB712" s="28"/>
    </row>
    <row r="713">
      <c r="C713" s="28"/>
      <c r="F713" s="33"/>
      <c r="G713" s="28"/>
      <c r="I713" s="28"/>
      <c r="AB713" s="28"/>
    </row>
    <row r="714">
      <c r="C714" s="28"/>
      <c r="F714" s="33"/>
      <c r="G714" s="28"/>
      <c r="I714" s="28"/>
      <c r="AB714" s="28"/>
    </row>
    <row r="715">
      <c r="C715" s="28"/>
      <c r="F715" s="33"/>
      <c r="G715" s="28"/>
      <c r="I715" s="28"/>
      <c r="AB715" s="28"/>
    </row>
    <row r="716">
      <c r="C716" s="28"/>
      <c r="F716" s="33"/>
      <c r="G716" s="28"/>
      <c r="I716" s="28"/>
      <c r="AB716" s="28"/>
    </row>
    <row r="717">
      <c r="C717" s="28"/>
      <c r="F717" s="33"/>
      <c r="G717" s="28"/>
      <c r="I717" s="28"/>
      <c r="AB717" s="28"/>
    </row>
    <row r="718">
      <c r="C718" s="28"/>
      <c r="F718" s="33"/>
      <c r="G718" s="28"/>
      <c r="I718" s="28"/>
      <c r="AB718" s="28"/>
    </row>
    <row r="719">
      <c r="C719" s="28"/>
      <c r="F719" s="33"/>
      <c r="G719" s="28"/>
      <c r="I719" s="28"/>
      <c r="AB719" s="28"/>
    </row>
    <row r="720">
      <c r="C720" s="28"/>
      <c r="F720" s="33"/>
      <c r="G720" s="28"/>
      <c r="I720" s="28"/>
      <c r="AB720" s="28"/>
    </row>
    <row r="721">
      <c r="C721" s="28"/>
      <c r="F721" s="33"/>
      <c r="G721" s="28"/>
      <c r="I721" s="28"/>
      <c r="AB721" s="28"/>
    </row>
    <row r="722">
      <c r="C722" s="28"/>
      <c r="F722" s="33"/>
      <c r="G722" s="28"/>
      <c r="I722" s="28"/>
      <c r="AB722" s="28"/>
    </row>
    <row r="723">
      <c r="C723" s="28"/>
      <c r="F723" s="33"/>
      <c r="G723" s="28"/>
      <c r="I723" s="28"/>
      <c r="AB723" s="28"/>
    </row>
    <row r="724">
      <c r="C724" s="28"/>
      <c r="F724" s="33"/>
      <c r="G724" s="28"/>
      <c r="I724" s="28"/>
      <c r="AB724" s="28"/>
    </row>
    <row r="725">
      <c r="C725" s="28"/>
      <c r="F725" s="33"/>
      <c r="G725" s="28"/>
      <c r="I725" s="28"/>
      <c r="AB725" s="28"/>
    </row>
    <row r="726">
      <c r="C726" s="28"/>
      <c r="F726" s="33"/>
      <c r="G726" s="28"/>
      <c r="I726" s="28"/>
      <c r="AB726" s="28"/>
    </row>
    <row r="727">
      <c r="C727" s="28"/>
      <c r="F727" s="33"/>
      <c r="G727" s="28"/>
      <c r="I727" s="28"/>
      <c r="AB727" s="28"/>
    </row>
    <row r="728">
      <c r="C728" s="28"/>
      <c r="F728" s="33"/>
      <c r="G728" s="28"/>
      <c r="I728" s="28"/>
      <c r="AB728" s="28"/>
    </row>
    <row r="729">
      <c r="C729" s="28"/>
      <c r="F729" s="33"/>
      <c r="G729" s="28"/>
      <c r="I729" s="28"/>
      <c r="AB729" s="28"/>
    </row>
    <row r="730">
      <c r="C730" s="28"/>
      <c r="F730" s="33"/>
      <c r="G730" s="28"/>
      <c r="I730" s="28"/>
      <c r="AB730" s="28"/>
    </row>
    <row r="731">
      <c r="C731" s="28"/>
      <c r="F731" s="33"/>
      <c r="G731" s="28"/>
      <c r="I731" s="28"/>
      <c r="AB731" s="28"/>
    </row>
    <row r="732">
      <c r="C732" s="28"/>
      <c r="F732" s="33"/>
      <c r="G732" s="28"/>
      <c r="I732" s="28"/>
      <c r="AB732" s="28"/>
    </row>
    <row r="733">
      <c r="C733" s="28"/>
      <c r="F733" s="33"/>
      <c r="G733" s="28"/>
      <c r="I733" s="28"/>
      <c r="AB733" s="28"/>
    </row>
    <row r="734">
      <c r="C734" s="28"/>
      <c r="F734" s="33"/>
      <c r="G734" s="28"/>
      <c r="I734" s="28"/>
      <c r="AB734" s="28"/>
    </row>
    <row r="735">
      <c r="C735" s="28"/>
      <c r="F735" s="33"/>
      <c r="G735" s="28"/>
      <c r="I735" s="28"/>
      <c r="AB735" s="28"/>
    </row>
    <row r="736">
      <c r="C736" s="28"/>
      <c r="F736" s="33"/>
      <c r="G736" s="28"/>
      <c r="I736" s="28"/>
      <c r="AB736" s="28"/>
    </row>
    <row r="737">
      <c r="C737" s="28"/>
      <c r="F737" s="33"/>
      <c r="G737" s="28"/>
      <c r="I737" s="28"/>
      <c r="AB737" s="28"/>
    </row>
    <row r="738">
      <c r="C738" s="28"/>
      <c r="F738" s="33"/>
      <c r="G738" s="28"/>
      <c r="I738" s="28"/>
      <c r="AB738" s="28"/>
    </row>
    <row r="739">
      <c r="C739" s="28"/>
      <c r="F739" s="33"/>
      <c r="G739" s="28"/>
      <c r="I739" s="28"/>
      <c r="AB739" s="28"/>
    </row>
    <row r="740">
      <c r="C740" s="28"/>
      <c r="F740" s="33"/>
      <c r="G740" s="28"/>
      <c r="I740" s="28"/>
      <c r="AB740" s="28"/>
    </row>
    <row r="741">
      <c r="C741" s="28"/>
      <c r="F741" s="33"/>
      <c r="G741" s="28"/>
      <c r="I741" s="28"/>
      <c r="AB741" s="28"/>
    </row>
    <row r="742">
      <c r="C742" s="28"/>
      <c r="F742" s="33"/>
      <c r="G742" s="28"/>
      <c r="I742" s="28"/>
      <c r="AB742" s="28"/>
    </row>
    <row r="743">
      <c r="C743" s="28"/>
      <c r="F743" s="33"/>
      <c r="G743" s="28"/>
      <c r="I743" s="28"/>
      <c r="AB743" s="28"/>
    </row>
    <row r="744">
      <c r="C744" s="28"/>
      <c r="F744" s="33"/>
      <c r="G744" s="28"/>
      <c r="I744" s="28"/>
      <c r="AB744" s="28"/>
    </row>
    <row r="745">
      <c r="C745" s="28"/>
      <c r="F745" s="33"/>
      <c r="G745" s="28"/>
      <c r="I745" s="28"/>
      <c r="AB745" s="28"/>
    </row>
    <row r="746">
      <c r="C746" s="28"/>
      <c r="F746" s="33"/>
      <c r="G746" s="28"/>
      <c r="I746" s="28"/>
      <c r="AB746" s="28"/>
    </row>
    <row r="747">
      <c r="C747" s="28"/>
      <c r="F747" s="33"/>
      <c r="G747" s="28"/>
      <c r="I747" s="28"/>
      <c r="AB747" s="28"/>
    </row>
    <row r="748">
      <c r="C748" s="28"/>
      <c r="F748" s="33"/>
      <c r="G748" s="28"/>
      <c r="I748" s="28"/>
      <c r="AB748" s="28"/>
    </row>
    <row r="749">
      <c r="C749" s="28"/>
      <c r="F749" s="33"/>
      <c r="G749" s="28"/>
      <c r="I749" s="28"/>
      <c r="AB749" s="28"/>
    </row>
    <row r="750">
      <c r="C750" s="28"/>
      <c r="F750" s="33"/>
      <c r="G750" s="28"/>
      <c r="I750" s="28"/>
      <c r="AB750" s="28"/>
    </row>
    <row r="751">
      <c r="C751" s="28"/>
      <c r="F751" s="33"/>
      <c r="G751" s="28"/>
      <c r="I751" s="28"/>
      <c r="AB751" s="28"/>
    </row>
    <row r="752">
      <c r="C752" s="28"/>
      <c r="F752" s="33"/>
      <c r="G752" s="28"/>
      <c r="I752" s="28"/>
      <c r="AB752" s="28"/>
    </row>
    <row r="753">
      <c r="C753" s="28"/>
      <c r="F753" s="33"/>
      <c r="G753" s="28"/>
      <c r="I753" s="28"/>
      <c r="AB753" s="28"/>
    </row>
    <row r="754">
      <c r="C754" s="28"/>
      <c r="F754" s="33"/>
      <c r="G754" s="28"/>
      <c r="I754" s="28"/>
      <c r="AB754" s="28"/>
    </row>
    <row r="755">
      <c r="C755" s="28"/>
      <c r="F755" s="33"/>
      <c r="G755" s="28"/>
      <c r="I755" s="28"/>
      <c r="AB755" s="28"/>
    </row>
    <row r="756">
      <c r="C756" s="28"/>
      <c r="F756" s="33"/>
      <c r="G756" s="28"/>
      <c r="I756" s="28"/>
      <c r="AB756" s="28"/>
    </row>
    <row r="757">
      <c r="C757" s="28"/>
      <c r="F757" s="33"/>
      <c r="G757" s="28"/>
      <c r="I757" s="28"/>
      <c r="AB757" s="28"/>
    </row>
    <row r="758">
      <c r="C758" s="28"/>
      <c r="F758" s="33"/>
      <c r="G758" s="28"/>
      <c r="I758" s="28"/>
      <c r="AB758" s="28"/>
    </row>
    <row r="759">
      <c r="C759" s="28"/>
      <c r="F759" s="33"/>
      <c r="G759" s="28"/>
      <c r="I759" s="28"/>
      <c r="AB759" s="28"/>
    </row>
    <row r="760">
      <c r="C760" s="28"/>
      <c r="F760" s="33"/>
      <c r="G760" s="28"/>
      <c r="I760" s="28"/>
      <c r="AB760" s="28"/>
    </row>
    <row r="761">
      <c r="C761" s="28"/>
      <c r="F761" s="33"/>
      <c r="G761" s="28"/>
      <c r="I761" s="28"/>
      <c r="AB761" s="28"/>
    </row>
    <row r="762">
      <c r="C762" s="28"/>
      <c r="F762" s="33"/>
      <c r="G762" s="28"/>
      <c r="I762" s="28"/>
      <c r="AB762" s="28"/>
    </row>
    <row r="763">
      <c r="C763" s="28"/>
      <c r="F763" s="33"/>
      <c r="G763" s="28"/>
      <c r="I763" s="28"/>
      <c r="AB763" s="28"/>
    </row>
    <row r="764">
      <c r="C764" s="28"/>
      <c r="F764" s="33"/>
      <c r="G764" s="28"/>
      <c r="I764" s="28"/>
      <c r="AB764" s="28"/>
    </row>
    <row r="765">
      <c r="C765" s="28"/>
      <c r="F765" s="33"/>
      <c r="G765" s="28"/>
      <c r="I765" s="28"/>
      <c r="AB765" s="28"/>
    </row>
    <row r="766">
      <c r="C766" s="28"/>
      <c r="F766" s="33"/>
      <c r="G766" s="28"/>
      <c r="I766" s="28"/>
      <c r="AB766" s="28"/>
    </row>
    <row r="767">
      <c r="C767" s="28"/>
      <c r="F767" s="33"/>
      <c r="G767" s="28"/>
      <c r="I767" s="28"/>
      <c r="AB767" s="28"/>
    </row>
    <row r="768">
      <c r="C768" s="28"/>
      <c r="F768" s="33"/>
      <c r="G768" s="28"/>
      <c r="I768" s="28"/>
      <c r="AB768" s="28"/>
    </row>
    <row r="769">
      <c r="C769" s="28"/>
      <c r="F769" s="33"/>
      <c r="G769" s="28"/>
      <c r="I769" s="28"/>
      <c r="AB769" s="28"/>
    </row>
    <row r="770">
      <c r="C770" s="28"/>
      <c r="F770" s="33"/>
      <c r="G770" s="28"/>
      <c r="I770" s="28"/>
      <c r="AB770" s="28"/>
    </row>
    <row r="771">
      <c r="C771" s="28"/>
      <c r="F771" s="33"/>
      <c r="G771" s="28"/>
      <c r="I771" s="28"/>
      <c r="AB771" s="28"/>
    </row>
    <row r="772">
      <c r="C772" s="28"/>
      <c r="F772" s="33"/>
      <c r="G772" s="28"/>
      <c r="I772" s="28"/>
      <c r="AB772" s="28"/>
    </row>
    <row r="773">
      <c r="C773" s="28"/>
      <c r="F773" s="33"/>
      <c r="G773" s="28"/>
      <c r="I773" s="28"/>
      <c r="AB773" s="28"/>
    </row>
    <row r="774">
      <c r="C774" s="28"/>
      <c r="F774" s="33"/>
      <c r="G774" s="28"/>
      <c r="I774" s="28"/>
      <c r="AB774" s="28"/>
    </row>
    <row r="775">
      <c r="C775" s="28"/>
      <c r="F775" s="33"/>
      <c r="G775" s="28"/>
      <c r="I775" s="28"/>
      <c r="AB775" s="28"/>
    </row>
    <row r="776">
      <c r="C776" s="28"/>
      <c r="F776" s="33"/>
      <c r="G776" s="28"/>
      <c r="I776" s="28"/>
      <c r="AB776" s="28"/>
    </row>
    <row r="777">
      <c r="C777" s="28"/>
      <c r="F777" s="33"/>
      <c r="G777" s="28"/>
      <c r="I777" s="28"/>
      <c r="AB777" s="28"/>
    </row>
    <row r="778">
      <c r="C778" s="28"/>
      <c r="F778" s="33"/>
      <c r="G778" s="28"/>
      <c r="I778" s="28"/>
      <c r="AB778" s="28"/>
    </row>
    <row r="779">
      <c r="C779" s="28"/>
      <c r="F779" s="33"/>
      <c r="G779" s="28"/>
      <c r="I779" s="28"/>
      <c r="AB779" s="28"/>
    </row>
    <row r="780">
      <c r="C780" s="28"/>
      <c r="F780" s="33"/>
      <c r="G780" s="28"/>
      <c r="I780" s="28"/>
      <c r="AB780" s="28"/>
    </row>
    <row r="781">
      <c r="C781" s="28"/>
      <c r="F781" s="33"/>
      <c r="G781" s="28"/>
      <c r="I781" s="28"/>
      <c r="AB781" s="28"/>
    </row>
    <row r="782">
      <c r="C782" s="28"/>
      <c r="F782" s="33"/>
      <c r="G782" s="28"/>
      <c r="I782" s="28"/>
      <c r="AB782" s="28"/>
    </row>
    <row r="783">
      <c r="C783" s="28"/>
      <c r="F783" s="33"/>
      <c r="G783" s="28"/>
      <c r="I783" s="28"/>
      <c r="AB783" s="28"/>
    </row>
    <row r="784">
      <c r="C784" s="28"/>
      <c r="F784" s="33"/>
      <c r="G784" s="28"/>
      <c r="I784" s="28"/>
      <c r="AB784" s="28"/>
    </row>
    <row r="785">
      <c r="C785" s="28"/>
      <c r="F785" s="33"/>
      <c r="G785" s="28"/>
      <c r="I785" s="28"/>
      <c r="AB785" s="28"/>
    </row>
    <row r="786">
      <c r="C786" s="28"/>
      <c r="F786" s="33"/>
      <c r="G786" s="28"/>
      <c r="I786" s="28"/>
      <c r="AB786" s="28"/>
    </row>
    <row r="787">
      <c r="C787" s="28"/>
      <c r="F787" s="33"/>
      <c r="G787" s="28"/>
      <c r="I787" s="28"/>
      <c r="AB787" s="28"/>
    </row>
    <row r="788">
      <c r="C788" s="28"/>
      <c r="F788" s="33"/>
      <c r="G788" s="28"/>
      <c r="I788" s="28"/>
      <c r="AB788" s="28"/>
    </row>
    <row r="789">
      <c r="C789" s="28"/>
      <c r="F789" s="33"/>
      <c r="G789" s="28"/>
      <c r="I789" s="28"/>
      <c r="AB789" s="28"/>
    </row>
    <row r="790">
      <c r="C790" s="28"/>
      <c r="F790" s="33"/>
      <c r="G790" s="28"/>
      <c r="I790" s="28"/>
      <c r="AB790" s="28"/>
    </row>
    <row r="791">
      <c r="C791" s="28"/>
      <c r="F791" s="33"/>
      <c r="G791" s="28"/>
      <c r="I791" s="28"/>
      <c r="AB791" s="28"/>
    </row>
    <row r="792">
      <c r="C792" s="28"/>
      <c r="F792" s="33"/>
      <c r="G792" s="28"/>
      <c r="I792" s="28"/>
      <c r="AB792" s="28"/>
    </row>
    <row r="793">
      <c r="C793" s="28"/>
      <c r="F793" s="33"/>
      <c r="G793" s="28"/>
      <c r="I793" s="28"/>
      <c r="AB793" s="28"/>
    </row>
    <row r="794">
      <c r="C794" s="28"/>
      <c r="F794" s="33"/>
      <c r="G794" s="28"/>
      <c r="I794" s="28"/>
      <c r="AB794" s="28"/>
    </row>
    <row r="795">
      <c r="C795" s="28"/>
      <c r="F795" s="33"/>
      <c r="G795" s="28"/>
      <c r="I795" s="28"/>
      <c r="AB795" s="28"/>
    </row>
    <row r="796">
      <c r="C796" s="28"/>
      <c r="F796" s="33"/>
      <c r="G796" s="28"/>
      <c r="I796" s="28"/>
      <c r="AB796" s="28"/>
    </row>
    <row r="797">
      <c r="C797" s="28"/>
      <c r="F797" s="33"/>
      <c r="G797" s="28"/>
      <c r="I797" s="28"/>
      <c r="AB797" s="28"/>
    </row>
    <row r="798">
      <c r="C798" s="28"/>
      <c r="F798" s="33"/>
      <c r="G798" s="28"/>
      <c r="I798" s="28"/>
      <c r="AB798" s="28"/>
    </row>
    <row r="799">
      <c r="C799" s="28"/>
      <c r="F799" s="33"/>
      <c r="G799" s="28"/>
      <c r="I799" s="28"/>
      <c r="AB799" s="28"/>
    </row>
    <row r="800">
      <c r="C800" s="28"/>
      <c r="F800" s="33"/>
      <c r="G800" s="28"/>
      <c r="I800" s="28"/>
      <c r="AB800" s="28"/>
    </row>
    <row r="801">
      <c r="C801" s="28"/>
      <c r="F801" s="33"/>
      <c r="G801" s="28"/>
      <c r="I801" s="28"/>
      <c r="AB801" s="28"/>
    </row>
    <row r="802">
      <c r="C802" s="28"/>
      <c r="F802" s="33"/>
      <c r="G802" s="28"/>
      <c r="I802" s="28"/>
      <c r="AB802" s="28"/>
    </row>
    <row r="803">
      <c r="C803" s="28"/>
      <c r="F803" s="33"/>
      <c r="G803" s="28"/>
      <c r="I803" s="28"/>
      <c r="AB803" s="28"/>
    </row>
    <row r="804">
      <c r="C804" s="28"/>
      <c r="F804" s="33"/>
      <c r="G804" s="28"/>
      <c r="I804" s="28"/>
      <c r="AB804" s="28"/>
    </row>
    <row r="805">
      <c r="C805" s="28"/>
      <c r="F805" s="33"/>
      <c r="G805" s="28"/>
      <c r="I805" s="28"/>
      <c r="AB805" s="28"/>
    </row>
    <row r="806">
      <c r="C806" s="28"/>
      <c r="F806" s="33"/>
      <c r="G806" s="28"/>
      <c r="I806" s="28"/>
      <c r="AB806" s="28"/>
    </row>
    <row r="807">
      <c r="C807" s="28"/>
      <c r="F807" s="33"/>
      <c r="G807" s="28"/>
      <c r="I807" s="28"/>
      <c r="AB807" s="28"/>
    </row>
    <row r="808">
      <c r="C808" s="28"/>
      <c r="F808" s="33"/>
      <c r="G808" s="28"/>
      <c r="I808" s="28"/>
      <c r="AB808" s="28"/>
    </row>
    <row r="809">
      <c r="C809" s="28"/>
      <c r="F809" s="33"/>
      <c r="G809" s="28"/>
      <c r="I809" s="28"/>
      <c r="AB809" s="28"/>
    </row>
    <row r="810">
      <c r="C810" s="28"/>
      <c r="F810" s="33"/>
      <c r="G810" s="28"/>
      <c r="I810" s="28"/>
      <c r="AB810" s="28"/>
    </row>
    <row r="811">
      <c r="C811" s="28"/>
      <c r="F811" s="33"/>
      <c r="G811" s="28"/>
      <c r="I811" s="28"/>
      <c r="AB811" s="28"/>
    </row>
    <row r="812">
      <c r="C812" s="28"/>
      <c r="F812" s="33"/>
      <c r="G812" s="28"/>
      <c r="I812" s="28"/>
      <c r="AB812" s="28"/>
    </row>
    <row r="813">
      <c r="C813" s="28"/>
      <c r="F813" s="33"/>
      <c r="G813" s="28"/>
      <c r="I813" s="28"/>
      <c r="AB813" s="28"/>
    </row>
    <row r="814">
      <c r="C814" s="28"/>
      <c r="F814" s="33"/>
      <c r="G814" s="28"/>
      <c r="I814" s="28"/>
      <c r="AB814" s="28"/>
    </row>
    <row r="815">
      <c r="C815" s="28"/>
      <c r="F815" s="33"/>
      <c r="G815" s="28"/>
      <c r="I815" s="28"/>
      <c r="AB815" s="28"/>
    </row>
    <row r="816">
      <c r="C816" s="28"/>
      <c r="F816" s="33"/>
      <c r="G816" s="28"/>
      <c r="I816" s="28"/>
      <c r="AB816" s="28"/>
    </row>
    <row r="817">
      <c r="C817" s="28"/>
      <c r="F817" s="33"/>
      <c r="G817" s="28"/>
      <c r="I817" s="28"/>
      <c r="AB817" s="28"/>
    </row>
    <row r="818">
      <c r="C818" s="28"/>
      <c r="F818" s="33"/>
      <c r="G818" s="28"/>
      <c r="I818" s="28"/>
      <c r="AB818" s="28"/>
    </row>
    <row r="819">
      <c r="C819" s="28"/>
      <c r="F819" s="33"/>
      <c r="G819" s="28"/>
      <c r="I819" s="28"/>
      <c r="AB819" s="28"/>
    </row>
    <row r="820">
      <c r="C820" s="28"/>
      <c r="F820" s="33"/>
      <c r="G820" s="28"/>
      <c r="I820" s="28"/>
      <c r="AB820" s="28"/>
    </row>
    <row r="821">
      <c r="C821" s="28"/>
      <c r="F821" s="33"/>
      <c r="G821" s="28"/>
      <c r="I821" s="28"/>
      <c r="AB821" s="28"/>
    </row>
    <row r="822">
      <c r="C822" s="28"/>
      <c r="F822" s="33"/>
      <c r="G822" s="28"/>
      <c r="I822" s="28"/>
      <c r="AB822" s="28"/>
    </row>
    <row r="823">
      <c r="C823" s="28"/>
      <c r="F823" s="33"/>
      <c r="G823" s="28"/>
      <c r="I823" s="28"/>
      <c r="AB823" s="28"/>
    </row>
    <row r="824">
      <c r="C824" s="28"/>
      <c r="F824" s="33"/>
      <c r="G824" s="28"/>
      <c r="I824" s="28"/>
      <c r="AB824" s="28"/>
    </row>
    <row r="825">
      <c r="C825" s="28"/>
      <c r="F825" s="33"/>
      <c r="G825" s="28"/>
      <c r="I825" s="28"/>
      <c r="AB825" s="28"/>
    </row>
    <row r="826">
      <c r="C826" s="28"/>
      <c r="F826" s="33"/>
      <c r="G826" s="28"/>
      <c r="I826" s="28"/>
      <c r="AB826" s="28"/>
    </row>
    <row r="827">
      <c r="C827" s="28"/>
      <c r="F827" s="33"/>
      <c r="G827" s="28"/>
      <c r="I827" s="28"/>
      <c r="AB827" s="28"/>
    </row>
    <row r="828">
      <c r="C828" s="28"/>
      <c r="F828" s="33"/>
      <c r="G828" s="28"/>
      <c r="I828" s="28"/>
      <c r="AB828" s="28"/>
    </row>
    <row r="829">
      <c r="C829" s="28"/>
      <c r="F829" s="33"/>
      <c r="G829" s="28"/>
      <c r="I829" s="28"/>
      <c r="AB829" s="28"/>
    </row>
    <row r="830">
      <c r="C830" s="28"/>
      <c r="F830" s="33"/>
      <c r="G830" s="28"/>
      <c r="I830" s="28"/>
      <c r="AB830" s="28"/>
    </row>
    <row r="831">
      <c r="C831" s="28"/>
      <c r="F831" s="33"/>
      <c r="G831" s="28"/>
      <c r="I831" s="28"/>
      <c r="AB831" s="28"/>
    </row>
    <row r="832">
      <c r="C832" s="28"/>
      <c r="F832" s="33"/>
      <c r="G832" s="28"/>
      <c r="I832" s="28"/>
      <c r="AB832" s="28"/>
    </row>
    <row r="833">
      <c r="C833" s="28"/>
      <c r="F833" s="33"/>
      <c r="G833" s="28"/>
      <c r="I833" s="28"/>
      <c r="AB833" s="28"/>
    </row>
    <row r="834">
      <c r="C834" s="28"/>
      <c r="F834" s="33"/>
      <c r="G834" s="28"/>
      <c r="I834" s="28"/>
      <c r="AB834" s="28"/>
    </row>
    <row r="835">
      <c r="C835" s="28"/>
      <c r="F835" s="33"/>
      <c r="G835" s="28"/>
      <c r="I835" s="28"/>
      <c r="AB835" s="28"/>
    </row>
    <row r="836">
      <c r="C836" s="28"/>
      <c r="F836" s="33"/>
      <c r="G836" s="28"/>
      <c r="I836" s="28"/>
      <c r="AB836" s="28"/>
    </row>
    <row r="837">
      <c r="C837" s="28"/>
      <c r="F837" s="33"/>
      <c r="G837" s="28"/>
      <c r="I837" s="28"/>
      <c r="AB837" s="28"/>
    </row>
    <row r="838">
      <c r="C838" s="28"/>
      <c r="F838" s="33"/>
      <c r="G838" s="28"/>
      <c r="I838" s="28"/>
      <c r="AB838" s="28"/>
    </row>
    <row r="839">
      <c r="C839" s="28"/>
      <c r="F839" s="33"/>
      <c r="G839" s="28"/>
      <c r="I839" s="28"/>
      <c r="AB839" s="28"/>
    </row>
    <row r="840">
      <c r="C840" s="28"/>
      <c r="F840" s="33"/>
      <c r="G840" s="28"/>
      <c r="I840" s="28"/>
      <c r="AB840" s="28"/>
    </row>
    <row r="841">
      <c r="C841" s="28"/>
      <c r="F841" s="33"/>
      <c r="G841" s="28"/>
      <c r="I841" s="28"/>
      <c r="AB841" s="28"/>
    </row>
    <row r="842">
      <c r="C842" s="28"/>
      <c r="F842" s="33"/>
      <c r="G842" s="28"/>
      <c r="I842" s="28"/>
      <c r="AB842" s="28"/>
    </row>
    <row r="843">
      <c r="C843" s="28"/>
      <c r="F843" s="33"/>
      <c r="G843" s="28"/>
      <c r="I843" s="28"/>
      <c r="AB843" s="28"/>
    </row>
    <row r="844">
      <c r="C844" s="28"/>
      <c r="F844" s="33"/>
      <c r="G844" s="28"/>
      <c r="I844" s="28"/>
      <c r="AB844" s="28"/>
    </row>
    <row r="845">
      <c r="C845" s="28"/>
      <c r="F845" s="33"/>
      <c r="G845" s="28"/>
      <c r="I845" s="28"/>
      <c r="AB845" s="28"/>
    </row>
    <row r="846">
      <c r="C846" s="28"/>
      <c r="F846" s="33"/>
      <c r="G846" s="28"/>
      <c r="I846" s="28"/>
      <c r="AB846" s="28"/>
    </row>
    <row r="847">
      <c r="C847" s="28"/>
      <c r="F847" s="33"/>
      <c r="G847" s="28"/>
      <c r="I847" s="28"/>
      <c r="AB847" s="28"/>
    </row>
    <row r="848">
      <c r="C848" s="28"/>
      <c r="F848" s="33"/>
      <c r="G848" s="28"/>
      <c r="I848" s="28"/>
      <c r="AB848" s="28"/>
    </row>
    <row r="849">
      <c r="C849" s="28"/>
      <c r="F849" s="33"/>
      <c r="G849" s="28"/>
      <c r="I849" s="28"/>
      <c r="AB849" s="28"/>
    </row>
    <row r="850">
      <c r="C850" s="28"/>
      <c r="F850" s="33"/>
      <c r="G850" s="28"/>
      <c r="I850" s="28"/>
      <c r="AB850" s="28"/>
    </row>
    <row r="851">
      <c r="C851" s="28"/>
      <c r="F851" s="33"/>
      <c r="G851" s="28"/>
      <c r="I851" s="28"/>
      <c r="AB851" s="28"/>
    </row>
    <row r="852">
      <c r="C852" s="28"/>
      <c r="F852" s="33"/>
      <c r="G852" s="28"/>
      <c r="I852" s="28"/>
      <c r="AB852" s="28"/>
    </row>
    <row r="853">
      <c r="C853" s="28"/>
      <c r="F853" s="33"/>
      <c r="G853" s="28"/>
      <c r="I853" s="28"/>
      <c r="AB853" s="28"/>
    </row>
    <row r="854">
      <c r="C854" s="28"/>
      <c r="F854" s="33"/>
      <c r="G854" s="28"/>
      <c r="I854" s="28"/>
      <c r="AB854" s="28"/>
    </row>
    <row r="855">
      <c r="C855" s="28"/>
      <c r="F855" s="33"/>
      <c r="G855" s="28"/>
      <c r="I855" s="28"/>
      <c r="AB855" s="28"/>
    </row>
    <row r="856">
      <c r="C856" s="28"/>
      <c r="F856" s="33"/>
      <c r="G856" s="28"/>
      <c r="I856" s="28"/>
      <c r="AB856" s="28"/>
    </row>
    <row r="857">
      <c r="C857" s="28"/>
      <c r="F857" s="33"/>
      <c r="G857" s="28"/>
      <c r="I857" s="28"/>
      <c r="AB857" s="28"/>
    </row>
    <row r="858">
      <c r="C858" s="28"/>
      <c r="F858" s="33"/>
      <c r="G858" s="28"/>
      <c r="I858" s="28"/>
      <c r="AB858" s="28"/>
    </row>
    <row r="859">
      <c r="C859" s="28"/>
      <c r="F859" s="33"/>
      <c r="G859" s="28"/>
      <c r="I859" s="28"/>
      <c r="AB859" s="28"/>
    </row>
    <row r="860">
      <c r="C860" s="28"/>
      <c r="F860" s="33"/>
      <c r="G860" s="28"/>
      <c r="I860" s="28"/>
      <c r="AB860" s="28"/>
    </row>
    <row r="861">
      <c r="C861" s="28"/>
      <c r="F861" s="33"/>
      <c r="G861" s="28"/>
      <c r="I861" s="28"/>
      <c r="AB861" s="28"/>
    </row>
    <row r="862">
      <c r="C862" s="28"/>
      <c r="F862" s="33"/>
      <c r="G862" s="28"/>
      <c r="I862" s="28"/>
      <c r="AB862" s="28"/>
    </row>
    <row r="863">
      <c r="C863" s="28"/>
      <c r="F863" s="33"/>
      <c r="G863" s="28"/>
      <c r="I863" s="28"/>
      <c r="AB863" s="28"/>
    </row>
    <row r="864">
      <c r="C864" s="28"/>
      <c r="F864" s="33"/>
      <c r="G864" s="28"/>
      <c r="I864" s="28"/>
      <c r="AB864" s="28"/>
    </row>
    <row r="865">
      <c r="C865" s="28"/>
      <c r="F865" s="33"/>
      <c r="G865" s="28"/>
      <c r="I865" s="28"/>
      <c r="AB865" s="28"/>
    </row>
    <row r="866">
      <c r="C866" s="28"/>
      <c r="F866" s="33"/>
      <c r="G866" s="28"/>
      <c r="I866" s="28"/>
      <c r="AB866" s="28"/>
    </row>
    <row r="867">
      <c r="C867" s="28"/>
      <c r="F867" s="33"/>
      <c r="G867" s="28"/>
      <c r="I867" s="28"/>
      <c r="AB867" s="28"/>
    </row>
    <row r="868">
      <c r="C868" s="28"/>
      <c r="F868" s="33"/>
      <c r="G868" s="28"/>
      <c r="I868" s="28"/>
      <c r="AB868" s="28"/>
    </row>
    <row r="869">
      <c r="C869" s="28"/>
      <c r="F869" s="33"/>
      <c r="G869" s="28"/>
      <c r="I869" s="28"/>
      <c r="AB869" s="28"/>
    </row>
    <row r="870">
      <c r="C870" s="28"/>
      <c r="F870" s="33"/>
      <c r="G870" s="28"/>
      <c r="I870" s="28"/>
      <c r="AB870" s="28"/>
    </row>
    <row r="871">
      <c r="C871" s="28"/>
      <c r="F871" s="33"/>
      <c r="G871" s="28"/>
      <c r="I871" s="28"/>
      <c r="AB871" s="28"/>
    </row>
    <row r="872">
      <c r="C872" s="28"/>
      <c r="F872" s="33"/>
      <c r="G872" s="28"/>
      <c r="I872" s="28"/>
      <c r="AB872" s="28"/>
    </row>
    <row r="873">
      <c r="C873" s="28"/>
      <c r="F873" s="33"/>
      <c r="G873" s="28"/>
      <c r="I873" s="28"/>
      <c r="AB873" s="28"/>
    </row>
    <row r="874">
      <c r="C874" s="28"/>
      <c r="F874" s="33"/>
      <c r="G874" s="28"/>
      <c r="I874" s="28"/>
      <c r="AB874" s="28"/>
    </row>
    <row r="875">
      <c r="C875" s="28"/>
      <c r="F875" s="33"/>
      <c r="G875" s="28"/>
      <c r="I875" s="28"/>
      <c r="AB875" s="28"/>
    </row>
    <row r="876">
      <c r="C876" s="28"/>
      <c r="F876" s="33"/>
      <c r="G876" s="28"/>
      <c r="I876" s="28"/>
      <c r="AB876" s="28"/>
    </row>
    <row r="877">
      <c r="C877" s="28"/>
      <c r="F877" s="33"/>
      <c r="G877" s="28"/>
      <c r="I877" s="28"/>
      <c r="AB877" s="28"/>
    </row>
    <row r="878">
      <c r="C878" s="28"/>
      <c r="F878" s="33"/>
      <c r="G878" s="28"/>
      <c r="I878" s="28"/>
      <c r="AB878" s="28"/>
    </row>
    <row r="879">
      <c r="C879" s="28"/>
      <c r="F879" s="33"/>
      <c r="G879" s="28"/>
      <c r="I879" s="28"/>
      <c r="AB879" s="28"/>
    </row>
    <row r="880">
      <c r="C880" s="28"/>
      <c r="F880" s="33"/>
      <c r="G880" s="28"/>
      <c r="I880" s="28"/>
      <c r="AB880" s="28"/>
    </row>
    <row r="881">
      <c r="C881" s="28"/>
      <c r="F881" s="33"/>
      <c r="G881" s="28"/>
      <c r="I881" s="28"/>
      <c r="AB881" s="28"/>
    </row>
    <row r="882">
      <c r="C882" s="28"/>
      <c r="F882" s="33"/>
      <c r="G882" s="28"/>
      <c r="I882" s="28"/>
      <c r="AB882" s="28"/>
    </row>
    <row r="883">
      <c r="C883" s="28"/>
      <c r="F883" s="33"/>
      <c r="G883" s="28"/>
      <c r="I883" s="28"/>
      <c r="AB883" s="28"/>
    </row>
    <row r="884">
      <c r="C884" s="28"/>
      <c r="F884" s="33"/>
      <c r="G884" s="28"/>
      <c r="I884" s="28"/>
      <c r="AB884" s="28"/>
    </row>
    <row r="885">
      <c r="C885" s="28"/>
      <c r="F885" s="33"/>
      <c r="G885" s="28"/>
      <c r="I885" s="28"/>
      <c r="AB885" s="28"/>
    </row>
    <row r="886">
      <c r="C886" s="28"/>
      <c r="F886" s="33"/>
      <c r="G886" s="28"/>
      <c r="I886" s="28"/>
      <c r="AB886" s="28"/>
    </row>
    <row r="887">
      <c r="C887" s="28"/>
      <c r="F887" s="33"/>
      <c r="G887" s="28"/>
      <c r="I887" s="28"/>
      <c r="AB887" s="28"/>
    </row>
    <row r="888">
      <c r="C888" s="28"/>
      <c r="F888" s="33"/>
      <c r="G888" s="28"/>
      <c r="I888" s="28"/>
      <c r="AB888" s="28"/>
    </row>
    <row r="889">
      <c r="C889" s="28"/>
      <c r="F889" s="33"/>
      <c r="G889" s="28"/>
      <c r="I889" s="28"/>
      <c r="AB889" s="28"/>
    </row>
    <row r="890">
      <c r="C890" s="28"/>
      <c r="F890" s="33"/>
      <c r="G890" s="28"/>
      <c r="I890" s="28"/>
      <c r="AB890" s="28"/>
    </row>
    <row r="891">
      <c r="C891" s="28"/>
      <c r="F891" s="33"/>
      <c r="G891" s="28"/>
      <c r="I891" s="28"/>
      <c r="AB891" s="28"/>
    </row>
    <row r="892">
      <c r="C892" s="28"/>
      <c r="F892" s="33"/>
      <c r="G892" s="28"/>
      <c r="I892" s="28"/>
      <c r="AB892" s="28"/>
    </row>
    <row r="893">
      <c r="C893" s="28"/>
      <c r="F893" s="33"/>
      <c r="G893" s="28"/>
      <c r="I893" s="28"/>
      <c r="AB893" s="28"/>
    </row>
    <row r="894">
      <c r="C894" s="28"/>
      <c r="F894" s="33"/>
      <c r="G894" s="28"/>
      <c r="I894" s="28"/>
      <c r="AB894" s="28"/>
    </row>
    <row r="895">
      <c r="C895" s="28"/>
      <c r="F895" s="33"/>
      <c r="G895" s="28"/>
      <c r="I895" s="28"/>
      <c r="AB895" s="28"/>
    </row>
    <row r="896">
      <c r="C896" s="28"/>
      <c r="F896" s="33"/>
      <c r="G896" s="28"/>
      <c r="I896" s="28"/>
      <c r="AB896" s="28"/>
    </row>
    <row r="897">
      <c r="C897" s="28"/>
      <c r="F897" s="33"/>
      <c r="G897" s="28"/>
      <c r="I897" s="28"/>
      <c r="AB897" s="28"/>
    </row>
    <row r="898">
      <c r="C898" s="28"/>
      <c r="F898" s="33"/>
      <c r="G898" s="28"/>
      <c r="I898" s="28"/>
      <c r="AB898" s="28"/>
    </row>
    <row r="899">
      <c r="C899" s="28"/>
      <c r="F899" s="33"/>
      <c r="G899" s="28"/>
      <c r="I899" s="28"/>
      <c r="AB899" s="28"/>
    </row>
    <row r="900">
      <c r="C900" s="28"/>
      <c r="F900" s="33"/>
      <c r="G900" s="28"/>
      <c r="I900" s="28"/>
      <c r="AB900" s="28"/>
    </row>
    <row r="901">
      <c r="C901" s="28"/>
      <c r="F901" s="33"/>
      <c r="G901" s="28"/>
      <c r="I901" s="28"/>
      <c r="AB901" s="28"/>
    </row>
    <row r="902">
      <c r="C902" s="28"/>
      <c r="F902" s="33"/>
      <c r="G902" s="28"/>
      <c r="I902" s="28"/>
      <c r="AB902" s="28"/>
    </row>
    <row r="903">
      <c r="C903" s="28"/>
      <c r="F903" s="33"/>
      <c r="G903" s="28"/>
      <c r="I903" s="28"/>
      <c r="AB903" s="28"/>
    </row>
    <row r="904">
      <c r="C904" s="28"/>
      <c r="F904" s="33"/>
      <c r="G904" s="28"/>
      <c r="I904" s="28"/>
      <c r="AB904" s="28"/>
    </row>
    <row r="905">
      <c r="C905" s="28"/>
      <c r="F905" s="33"/>
      <c r="G905" s="28"/>
      <c r="I905" s="28"/>
      <c r="AB905" s="28"/>
    </row>
    <row r="906">
      <c r="C906" s="28"/>
      <c r="F906" s="33"/>
      <c r="G906" s="28"/>
      <c r="I906" s="28"/>
      <c r="AB906" s="28"/>
    </row>
    <row r="907">
      <c r="C907" s="28"/>
      <c r="F907" s="33"/>
      <c r="G907" s="28"/>
      <c r="I907" s="28"/>
      <c r="AB907" s="28"/>
    </row>
    <row r="908">
      <c r="C908" s="28"/>
      <c r="F908" s="33"/>
      <c r="G908" s="28"/>
      <c r="I908" s="28"/>
      <c r="AB908" s="28"/>
    </row>
    <row r="909">
      <c r="C909" s="28"/>
      <c r="F909" s="33"/>
      <c r="G909" s="28"/>
      <c r="I909" s="28"/>
      <c r="AB909" s="28"/>
    </row>
    <row r="910">
      <c r="C910" s="28"/>
      <c r="F910" s="33"/>
      <c r="G910" s="28"/>
      <c r="I910" s="28"/>
      <c r="AB910" s="28"/>
    </row>
    <row r="911">
      <c r="C911" s="28"/>
      <c r="F911" s="33"/>
      <c r="G911" s="28"/>
      <c r="I911" s="28"/>
      <c r="AB911" s="28"/>
    </row>
    <row r="912">
      <c r="C912" s="28"/>
      <c r="F912" s="33"/>
      <c r="G912" s="28"/>
      <c r="I912" s="28"/>
      <c r="AB912" s="28"/>
    </row>
    <row r="913">
      <c r="C913" s="28"/>
      <c r="F913" s="33"/>
      <c r="G913" s="28"/>
      <c r="I913" s="28"/>
      <c r="AB913" s="28"/>
    </row>
    <row r="914">
      <c r="C914" s="28"/>
      <c r="F914" s="33"/>
      <c r="G914" s="28"/>
      <c r="I914" s="28"/>
      <c r="AB914" s="28"/>
    </row>
    <row r="915">
      <c r="C915" s="28"/>
      <c r="F915" s="33"/>
      <c r="G915" s="28"/>
      <c r="I915" s="28"/>
      <c r="AB915" s="28"/>
    </row>
    <row r="916">
      <c r="C916" s="28"/>
      <c r="F916" s="33"/>
      <c r="G916" s="28"/>
      <c r="I916" s="28"/>
      <c r="AB916" s="28"/>
    </row>
    <row r="917">
      <c r="C917" s="28"/>
      <c r="F917" s="33"/>
      <c r="G917" s="28"/>
      <c r="I917" s="28"/>
      <c r="AB917" s="28"/>
    </row>
    <row r="918">
      <c r="C918" s="28"/>
      <c r="F918" s="33"/>
      <c r="G918" s="28"/>
      <c r="I918" s="28"/>
      <c r="AB918" s="28"/>
    </row>
    <row r="919">
      <c r="C919" s="28"/>
      <c r="F919" s="33"/>
      <c r="G919" s="28"/>
      <c r="I919" s="28"/>
      <c r="AB919" s="28"/>
    </row>
    <row r="920">
      <c r="C920" s="28"/>
      <c r="F920" s="33"/>
      <c r="G920" s="28"/>
      <c r="I920" s="28"/>
      <c r="AB920" s="28"/>
    </row>
    <row r="921">
      <c r="C921" s="28"/>
      <c r="F921" s="33"/>
      <c r="G921" s="28"/>
      <c r="I921" s="28"/>
      <c r="AB921" s="28"/>
    </row>
    <row r="922">
      <c r="C922" s="28"/>
      <c r="F922" s="33"/>
      <c r="G922" s="28"/>
      <c r="I922" s="28"/>
      <c r="AB922" s="28"/>
    </row>
    <row r="923">
      <c r="C923" s="28"/>
      <c r="F923" s="33"/>
      <c r="G923" s="28"/>
      <c r="I923" s="28"/>
      <c r="AB923" s="28"/>
    </row>
    <row r="924">
      <c r="C924" s="28"/>
      <c r="F924" s="33"/>
      <c r="G924" s="28"/>
      <c r="I924" s="28"/>
      <c r="AB924" s="28"/>
    </row>
    <row r="925">
      <c r="C925" s="28"/>
      <c r="F925" s="33"/>
      <c r="G925" s="28"/>
      <c r="I925" s="28"/>
      <c r="AB925" s="28"/>
    </row>
    <row r="926">
      <c r="C926" s="28"/>
      <c r="F926" s="33"/>
      <c r="G926" s="28"/>
      <c r="I926" s="28"/>
      <c r="AB926" s="28"/>
    </row>
    <row r="927">
      <c r="C927" s="28"/>
      <c r="F927" s="33"/>
      <c r="G927" s="28"/>
      <c r="I927" s="28"/>
      <c r="AB927" s="28"/>
    </row>
    <row r="928">
      <c r="C928" s="28"/>
      <c r="F928" s="33"/>
      <c r="G928" s="28"/>
      <c r="I928" s="28"/>
      <c r="AB928" s="28"/>
    </row>
    <row r="929">
      <c r="C929" s="28"/>
      <c r="F929" s="33"/>
      <c r="G929" s="28"/>
      <c r="I929" s="28"/>
      <c r="AB929" s="28"/>
    </row>
    <row r="930">
      <c r="C930" s="28"/>
      <c r="F930" s="33"/>
      <c r="G930" s="28"/>
      <c r="I930" s="28"/>
      <c r="AB930" s="28"/>
    </row>
    <row r="931">
      <c r="C931" s="28"/>
      <c r="F931" s="33"/>
      <c r="G931" s="28"/>
      <c r="I931" s="28"/>
      <c r="AB931" s="28"/>
    </row>
    <row r="932">
      <c r="C932" s="28"/>
      <c r="F932" s="33"/>
      <c r="G932" s="28"/>
      <c r="I932" s="28"/>
      <c r="AB932" s="28"/>
    </row>
    <row r="933">
      <c r="C933" s="28"/>
      <c r="F933" s="33"/>
      <c r="G933" s="28"/>
      <c r="I933" s="28"/>
      <c r="AB933" s="28"/>
    </row>
    <row r="934">
      <c r="C934" s="28"/>
      <c r="F934" s="33"/>
      <c r="G934" s="28"/>
      <c r="I934" s="28"/>
      <c r="AB934" s="28"/>
    </row>
    <row r="935">
      <c r="C935" s="28"/>
      <c r="F935" s="33"/>
      <c r="G935" s="28"/>
      <c r="I935" s="28"/>
      <c r="AB935" s="28"/>
    </row>
    <row r="936">
      <c r="C936" s="28"/>
      <c r="F936" s="33"/>
      <c r="G936" s="28"/>
      <c r="I936" s="28"/>
      <c r="AB936" s="28"/>
    </row>
    <row r="937">
      <c r="C937" s="28"/>
      <c r="F937" s="33"/>
      <c r="G937" s="28"/>
      <c r="I937" s="28"/>
      <c r="AB937" s="28"/>
    </row>
    <row r="938">
      <c r="C938" s="28"/>
      <c r="F938" s="33"/>
      <c r="G938" s="28"/>
      <c r="I938" s="28"/>
      <c r="AB938" s="28"/>
    </row>
    <row r="939">
      <c r="C939" s="28"/>
      <c r="F939" s="33"/>
      <c r="G939" s="28"/>
      <c r="I939" s="28"/>
      <c r="AB939" s="28"/>
    </row>
    <row r="940">
      <c r="C940" s="28"/>
      <c r="F940" s="33"/>
      <c r="G940" s="28"/>
      <c r="I940" s="28"/>
      <c r="AB940" s="28"/>
    </row>
    <row r="941">
      <c r="C941" s="28"/>
      <c r="F941" s="33"/>
      <c r="G941" s="28"/>
      <c r="I941" s="28"/>
      <c r="AB941" s="28"/>
    </row>
    <row r="942">
      <c r="C942" s="28"/>
      <c r="F942" s="33"/>
      <c r="G942" s="28"/>
      <c r="I942" s="28"/>
      <c r="AB942" s="28"/>
    </row>
    <row r="943">
      <c r="C943" s="28"/>
      <c r="F943" s="33"/>
      <c r="G943" s="28"/>
      <c r="I943" s="28"/>
      <c r="AB943" s="28"/>
    </row>
    <row r="944">
      <c r="C944" s="28"/>
      <c r="F944" s="33"/>
      <c r="G944" s="28"/>
      <c r="I944" s="28"/>
      <c r="AB944" s="28"/>
    </row>
    <row r="945">
      <c r="C945" s="28"/>
      <c r="F945" s="33"/>
      <c r="G945" s="28"/>
      <c r="I945" s="28"/>
      <c r="AB945" s="28"/>
    </row>
    <row r="946">
      <c r="C946" s="28"/>
      <c r="F946" s="33"/>
      <c r="G946" s="28"/>
      <c r="I946" s="28"/>
      <c r="AB946" s="28"/>
    </row>
    <row r="947">
      <c r="C947" s="28"/>
      <c r="F947" s="33"/>
      <c r="G947" s="28"/>
      <c r="I947" s="28"/>
      <c r="AB947" s="28"/>
    </row>
    <row r="948">
      <c r="C948" s="28"/>
      <c r="F948" s="33"/>
      <c r="G948" s="28"/>
      <c r="I948" s="28"/>
      <c r="AB948" s="28"/>
    </row>
    <row r="949">
      <c r="C949" s="28"/>
      <c r="F949" s="33"/>
      <c r="G949" s="28"/>
      <c r="I949" s="28"/>
      <c r="AB949" s="28"/>
    </row>
    <row r="950">
      <c r="C950" s="28"/>
      <c r="F950" s="33"/>
      <c r="G950" s="28"/>
      <c r="I950" s="28"/>
      <c r="AB950" s="28"/>
    </row>
    <row r="951">
      <c r="C951" s="28"/>
      <c r="F951" s="33"/>
      <c r="G951" s="28"/>
      <c r="I951" s="28"/>
      <c r="AB951" s="28"/>
    </row>
    <row r="952">
      <c r="C952" s="28"/>
      <c r="F952" s="33"/>
      <c r="G952" s="28"/>
      <c r="I952" s="28"/>
      <c r="AB952" s="28"/>
    </row>
    <row r="953">
      <c r="C953" s="28"/>
      <c r="F953" s="33"/>
      <c r="G953" s="28"/>
      <c r="I953" s="28"/>
      <c r="AB953" s="28"/>
    </row>
    <row r="954">
      <c r="C954" s="28"/>
      <c r="F954" s="33"/>
      <c r="G954" s="28"/>
      <c r="I954" s="28"/>
      <c r="AB954" s="28"/>
    </row>
    <row r="955">
      <c r="C955" s="28"/>
      <c r="F955" s="33"/>
      <c r="G955" s="28"/>
      <c r="I955" s="28"/>
      <c r="AB955" s="28"/>
    </row>
    <row r="956">
      <c r="C956" s="28"/>
      <c r="F956" s="33"/>
      <c r="G956" s="28"/>
      <c r="I956" s="28"/>
      <c r="AB956" s="28"/>
    </row>
    <row r="957">
      <c r="C957" s="28"/>
      <c r="F957" s="33"/>
      <c r="G957" s="28"/>
      <c r="I957" s="28"/>
      <c r="AB957" s="28"/>
    </row>
    <row r="958">
      <c r="C958" s="28"/>
      <c r="F958" s="33"/>
      <c r="G958" s="28"/>
      <c r="I958" s="28"/>
      <c r="AB958" s="28"/>
    </row>
    <row r="959">
      <c r="C959" s="28"/>
      <c r="F959" s="33"/>
      <c r="G959" s="28"/>
      <c r="I959" s="28"/>
      <c r="AB959" s="28"/>
    </row>
    <row r="960">
      <c r="C960" s="28"/>
      <c r="F960" s="33"/>
      <c r="G960" s="28"/>
      <c r="I960" s="28"/>
      <c r="AB960" s="28"/>
    </row>
    <row r="961">
      <c r="C961" s="28"/>
      <c r="F961" s="33"/>
      <c r="G961" s="28"/>
      <c r="I961" s="28"/>
      <c r="AB961" s="28"/>
    </row>
    <row r="962">
      <c r="C962" s="28"/>
      <c r="F962" s="33"/>
      <c r="G962" s="28"/>
      <c r="I962" s="28"/>
      <c r="AB962" s="28"/>
    </row>
    <row r="963">
      <c r="C963" s="28"/>
      <c r="F963" s="33"/>
      <c r="G963" s="28"/>
      <c r="I963" s="28"/>
      <c r="AB963" s="28"/>
    </row>
    <row r="964">
      <c r="C964" s="28"/>
      <c r="F964" s="33"/>
      <c r="G964" s="28"/>
      <c r="I964" s="28"/>
      <c r="AB964" s="28"/>
    </row>
    <row r="965">
      <c r="C965" s="28"/>
      <c r="F965" s="33"/>
      <c r="G965" s="28"/>
      <c r="I965" s="28"/>
      <c r="AB965" s="28"/>
    </row>
    <row r="966">
      <c r="C966" s="28"/>
      <c r="F966" s="33"/>
      <c r="G966" s="28"/>
      <c r="I966" s="28"/>
      <c r="AB966" s="28"/>
    </row>
    <row r="967">
      <c r="C967" s="28"/>
      <c r="F967" s="33"/>
      <c r="G967" s="28"/>
      <c r="I967" s="28"/>
      <c r="AB967" s="28"/>
    </row>
    <row r="968">
      <c r="C968" s="28"/>
      <c r="F968" s="33"/>
      <c r="G968" s="28"/>
      <c r="I968" s="28"/>
      <c r="AB968" s="28"/>
    </row>
    <row r="969">
      <c r="C969" s="28"/>
      <c r="F969" s="33"/>
      <c r="G969" s="28"/>
      <c r="I969" s="28"/>
      <c r="AB969" s="28"/>
    </row>
    <row r="970">
      <c r="C970" s="28"/>
      <c r="F970" s="33"/>
      <c r="G970" s="28"/>
      <c r="I970" s="28"/>
      <c r="AB970" s="28"/>
    </row>
    <row r="971">
      <c r="C971" s="28"/>
      <c r="F971" s="33"/>
      <c r="G971" s="28"/>
      <c r="I971" s="28"/>
      <c r="AB971" s="28"/>
    </row>
    <row r="972">
      <c r="C972" s="28"/>
      <c r="F972" s="33"/>
      <c r="G972" s="28"/>
      <c r="I972" s="28"/>
      <c r="AB972" s="28"/>
    </row>
    <row r="973">
      <c r="C973" s="28"/>
      <c r="F973" s="33"/>
      <c r="G973" s="28"/>
      <c r="I973" s="28"/>
      <c r="AB973" s="28"/>
    </row>
    <row r="974">
      <c r="C974" s="28"/>
      <c r="F974" s="33"/>
      <c r="G974" s="28"/>
      <c r="I974" s="28"/>
      <c r="AB974" s="28"/>
    </row>
    <row r="975">
      <c r="C975" s="28"/>
      <c r="F975" s="33"/>
      <c r="G975" s="28"/>
      <c r="I975" s="28"/>
      <c r="AB975" s="28"/>
    </row>
    <row r="976">
      <c r="C976" s="28"/>
      <c r="F976" s="33"/>
      <c r="G976" s="28"/>
      <c r="I976" s="28"/>
      <c r="AB976" s="28"/>
    </row>
    <row r="977">
      <c r="C977" s="28"/>
      <c r="F977" s="33"/>
      <c r="G977" s="28"/>
      <c r="I977" s="28"/>
      <c r="AB977" s="28"/>
    </row>
    <row r="978">
      <c r="C978" s="28"/>
      <c r="F978" s="33"/>
      <c r="G978" s="28"/>
      <c r="I978" s="28"/>
      <c r="AB978" s="28"/>
    </row>
    <row r="979">
      <c r="C979" s="28"/>
      <c r="F979" s="33"/>
      <c r="G979" s="28"/>
      <c r="I979" s="28"/>
      <c r="AB979" s="28"/>
    </row>
    <row r="980">
      <c r="C980" s="28"/>
      <c r="F980" s="33"/>
      <c r="G980" s="28"/>
      <c r="I980" s="28"/>
      <c r="AB980" s="28"/>
    </row>
    <row r="981">
      <c r="C981" s="28"/>
      <c r="F981" s="33"/>
      <c r="G981" s="28"/>
      <c r="I981" s="28"/>
      <c r="AB981" s="28"/>
    </row>
    <row r="982">
      <c r="C982" s="28"/>
      <c r="F982" s="33"/>
      <c r="G982" s="28"/>
      <c r="I982" s="28"/>
      <c r="AB982" s="28"/>
    </row>
    <row r="983">
      <c r="C983" s="28"/>
      <c r="F983" s="33"/>
      <c r="G983" s="28"/>
      <c r="I983" s="28"/>
      <c r="AB983" s="28"/>
    </row>
    <row r="984">
      <c r="C984" s="28"/>
      <c r="F984" s="33"/>
      <c r="G984" s="28"/>
      <c r="I984" s="28"/>
      <c r="AB984" s="28"/>
    </row>
    <row r="985">
      <c r="C985" s="28"/>
      <c r="F985" s="33"/>
      <c r="G985" s="28"/>
      <c r="I985" s="28"/>
      <c r="AB985" s="28"/>
    </row>
    <row r="986">
      <c r="C986" s="28"/>
      <c r="F986" s="33"/>
      <c r="G986" s="28"/>
      <c r="I986" s="28"/>
      <c r="AB986" s="28"/>
    </row>
    <row r="987">
      <c r="C987" s="28"/>
      <c r="F987" s="33"/>
      <c r="G987" s="28"/>
      <c r="I987" s="28"/>
      <c r="AB987" s="28"/>
    </row>
    <row r="988">
      <c r="C988" s="28"/>
      <c r="F988" s="33"/>
      <c r="G988" s="28"/>
      <c r="I988" s="28"/>
      <c r="AB988" s="28"/>
    </row>
    <row r="989">
      <c r="C989" s="28"/>
      <c r="F989" s="33"/>
      <c r="G989" s="28"/>
      <c r="I989" s="28"/>
      <c r="AB989" s="28"/>
    </row>
    <row r="990">
      <c r="C990" s="28"/>
      <c r="F990" s="33"/>
      <c r="G990" s="28"/>
      <c r="I990" s="28"/>
      <c r="AB990" s="28"/>
    </row>
    <row r="991">
      <c r="C991" s="28"/>
      <c r="F991" s="33"/>
      <c r="G991" s="28"/>
      <c r="I991" s="28"/>
      <c r="AB991" s="28"/>
    </row>
    <row r="992">
      <c r="C992" s="28"/>
      <c r="F992" s="33"/>
      <c r="G992" s="28"/>
      <c r="I992" s="28"/>
      <c r="AB992" s="28"/>
    </row>
    <row r="993">
      <c r="C993" s="28"/>
      <c r="F993" s="33"/>
      <c r="G993" s="28"/>
      <c r="I993" s="28"/>
      <c r="AB993" s="28"/>
    </row>
    <row r="994">
      <c r="C994" s="28"/>
      <c r="F994" s="33"/>
      <c r="G994" s="28"/>
      <c r="I994" s="28"/>
      <c r="AB994" s="28"/>
    </row>
    <row r="995">
      <c r="C995" s="28"/>
      <c r="F995" s="33"/>
      <c r="G995" s="28"/>
      <c r="I995" s="28"/>
      <c r="AB995" s="28"/>
    </row>
    <row r="996">
      <c r="C996" s="28"/>
      <c r="F996" s="33"/>
      <c r="G996" s="28"/>
      <c r="I996" s="28"/>
      <c r="AB996" s="28"/>
    </row>
    <row r="997">
      <c r="C997" s="28"/>
      <c r="F997" s="33"/>
      <c r="G997" s="28"/>
      <c r="I997" s="28"/>
      <c r="AB997" s="28"/>
    </row>
    <row r="998">
      <c r="C998" s="28"/>
      <c r="F998" s="33"/>
      <c r="G998" s="28"/>
      <c r="I998" s="28"/>
      <c r="AB998" s="28"/>
    </row>
    <row r="999">
      <c r="C999" s="28"/>
      <c r="F999" s="33"/>
      <c r="G999" s="28"/>
      <c r="I999" s="28"/>
      <c r="AB999" s="28"/>
    </row>
    <row r="1000">
      <c r="C1000" s="28"/>
      <c r="F1000" s="33"/>
      <c r="G1000" s="28"/>
      <c r="I1000" s="28"/>
      <c r="AB1000" s="28"/>
    </row>
  </sheetData>
  <mergeCells count="3">
    <mergeCell ref="AB2:AB3"/>
    <mergeCell ref="AB4:AB8"/>
    <mergeCell ref="AB9:AB18"/>
  </mergeCells>
  <drawing r:id="rId1"/>
</worksheet>
</file>