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nthetic QA" sheetId="1" r:id="rId4"/>
    <sheet state="visible" name="Nonsensical Distractor" sheetId="2" r:id="rId5"/>
    <sheet state="visible" name="Copy of Nonsensical Distractor" sheetId="3" r:id="rId6"/>
  </sheets>
  <definedNames/>
  <calcPr/>
</workbook>
</file>

<file path=xl/sharedStrings.xml><?xml version="1.0" encoding="utf-8"?>
<sst xmlns="http://schemas.openxmlformats.org/spreadsheetml/2006/main" count="909" uniqueCount="502">
  <si>
    <t>QA ID</t>
  </si>
  <si>
    <t>Questions</t>
  </si>
  <si>
    <t>Answer (Gold Doc) 200-250T</t>
  </si>
  <si>
    <t>Density</t>
  </si>
  <si>
    <t>Interference</t>
  </si>
  <si>
    <t>Gold Position</t>
  </si>
  <si>
    <t>Status</t>
  </si>
  <si>
    <t>QA_01</t>
  </si>
  <si>
    <t>who invented the stethoscope</t>
  </si>
  <si>
    <t>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t>
  </si>
  <si>
    <t>QA_02</t>
  </si>
  <si>
    <t>when did humans first land on mars</t>
  </si>
  <si>
    <t>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t>
  </si>
  <si>
    <t>QA_03</t>
  </si>
  <si>
    <t>what is the function of mitochondria in cells</t>
  </si>
  <si>
    <t>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t>
  </si>
  <si>
    <t>QA_04</t>
  </si>
  <si>
    <t>who is the current secretary general of the un</t>
  </si>
  <si>
    <t>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t>
  </si>
  <si>
    <t>QA_05</t>
  </si>
  <si>
    <t>when was the berlin wall torn down</t>
  </si>
  <si>
    <t>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t>
  </si>
  <si>
    <t>QA_06</t>
  </si>
  <si>
    <t>who painted the girl with a pearl earring</t>
  </si>
  <si>
    <t>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t>
  </si>
  <si>
    <t>QA_07</t>
  </si>
  <si>
    <t>what is the currency of south korea</t>
  </si>
  <si>
    <t>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t>
  </si>
  <si>
    <t>QA_08</t>
  </si>
  <si>
    <t>how many bones are in the adult human body</t>
  </si>
  <si>
    <t>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t>
  </si>
  <si>
    <t>QA_09</t>
  </si>
  <si>
    <t>who discovered penicillin</t>
  </si>
  <si>
    <t>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t>
  </si>
  <si>
    <t>QA_10</t>
  </si>
  <si>
    <t>what causes tides in the ocean</t>
  </si>
  <si>
    <t>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t>
  </si>
  <si>
    <t>QA_11</t>
  </si>
  <si>
    <t>when is world environment day celebrated</t>
  </si>
  <si>
    <t>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t>
  </si>
  <si>
    <t>QA_12</t>
  </si>
  <si>
    <t>what is the capital of ethiopia</t>
  </si>
  <si>
    <t>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t>
  </si>
  <si>
    <t>QA_13</t>
  </si>
  <si>
    <t>who wrote the novel frankenstein</t>
  </si>
  <si>
    <t>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t>
  </si>
  <si>
    <t>QA_14</t>
  </si>
  <si>
    <t>what is the longest river in south america</t>
  </si>
  <si>
    <t>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t>
  </si>
  <si>
    <t>QA_15</t>
  </si>
  <si>
    <t>who plays eleven in stranger things</t>
  </si>
  <si>
    <t>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t>
  </si>
  <si>
    <t>QA_16</t>
  </si>
  <si>
    <t>what is the boiling point of water in fahrenheit</t>
  </si>
  <si>
    <t>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t>
  </si>
  <si>
    <t>QA_17</t>
  </si>
  <si>
    <t>who invented the first lightbulb</t>
  </si>
  <si>
    <t>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t>
  </si>
  <si>
    <t>QA_18</t>
  </si>
  <si>
    <t>when was the iphone first released</t>
  </si>
  <si>
    <t>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t>
  </si>
  <si>
    <t>QA_19</t>
  </si>
  <si>
    <t>what is the main ingredient in guacamole</t>
  </si>
  <si>
    <t>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t>
  </si>
  <si>
    <t>QA_20</t>
  </si>
  <si>
    <t>where is the great barrier reef located</t>
  </si>
  <si>
    <t>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t>
  </si>
  <si>
    <t>QA_21</t>
  </si>
  <si>
    <t>who directed the movie inception</t>
  </si>
  <si>
    <t>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t>
  </si>
  <si>
    <t>QA_22</t>
  </si>
  <si>
    <t>what is the chemical symbol for gold</t>
  </si>
  <si>
    <t>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t>
  </si>
  <si>
    <t>QA_23</t>
  </si>
  <si>
    <t>how many players are on a soccer team</t>
  </si>
  <si>
    <t>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t>
  </si>
  <si>
    <t>QA_24</t>
  </si>
  <si>
    <t>what is the fastest land animal</t>
  </si>
  <si>
    <t>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t>
  </si>
  <si>
    <t>QA_25</t>
  </si>
  <si>
    <t>what does dna stand for</t>
  </si>
  <si>
    <t>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t>
  </si>
  <si>
    <t>QA_26</t>
  </si>
  <si>
    <t>who is known as the father of modern physics</t>
  </si>
  <si>
    <t>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t>
  </si>
  <si>
    <t>QA_27</t>
  </si>
  <si>
    <t>what is the population of japan</t>
  </si>
  <si>
    <t>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t>
  </si>
  <si>
    <t>QA_28</t>
  </si>
  <si>
    <t>when did the titanic sink</t>
  </si>
  <si>
    <t>The RMS Titanic sank in the early hours of April 15, 1912, after striking an iceberg late on the night of April 14. The ship, deemed “unsinkable” due to its advanced safety design, was on its maiden voyage from Southampton, England to New York City when disaster struck in the North Atlantic. At approximately 11:40 p.m. on April 14, the Titanic collided with the iceberg, causing catastrophic damage to its starboard side. By around 2:20 a.m., the vessel broke apart and sank beneath the ocean’s surface. Of the estimated 2,224 passengers and crew aboard, over 1,500 perished, making it one of the deadliest peacetime maritime disasters in history. The tragedy exposed critical flaws in maritime safety protocols, including insufficient lifeboats. As a result, it led to major changes in international maritime laws. The Titanic has since become an enduring symbol of human ambition, hubris, and the devastating power of nature.</t>
  </si>
  <si>
    <t>QA_29</t>
  </si>
  <si>
    <t>what language is spoken in brazil</t>
  </si>
  <si>
    <t>The official language of Brazil is Portuguese, making it the only country in South America where Portuguese, rather than Spanish, is the national language. This is a result of the Treaty of Tordesillas (1494), which divided newly discovered lands between Portugal and Spain. Portuguese in Brazil has evolved into a distinct variant called Brazilian Portuguese, which differs from the European variety in pronunciation, grammar, and vocabulary. With over 215 million speakers, Brazil is home to the largest Portuguese-speaking population in the world. Portuguese is used in all facets of life—government, media, education, and business. Besides Portuguese, indigenous languages are spoken by smaller communities, and immigrant languages like German, Italian, and Japanese can be found in certain regions due to historical immigration waves. However, Portuguese remains dominant and is a key unifying force in Brazil’s diverse and multicultural society. Brazil also plays a major role in promoting Portuguese globally through diplomacy, culture, and international organizations.</t>
  </si>
  <si>
    <t>QA_30</t>
  </si>
  <si>
    <t>who is the founder of tesla motors</t>
  </si>
  <si>
    <t>Tesla Motors (now just Tesla, Inc.) was founded in 2003 by a group of engineers and entrepreneurs including Martin Eberhard and Marc Tarpenning, who are considered the company’s original founders. However, Elon Musk joined the company soon after as an early investor and became its most prominent leader and public face. Musk contributed significant funding from the proceeds of his sale of PayPal and quickly became chairman of the board before later taking over as CEO and product architect. While there was legal and public debate about who should be called the “founder,” a 2009 legal settlement allowed five individuals—Eberhard, Tarpenning, Musk, JB Straubel, and Ian Wright—to all claim the title. Musk, however, has been the visionary force behind Tesla’s mission to accelerate the world’s transition to sustainable energy, guiding its shift from the original Tesla Roadster to mass-market vehicles like the Model S, 3, X, Y, as well as developments in batteries, solar energy, and autonomous driving technology.</t>
  </si>
  <si>
    <t>QA_31</t>
  </si>
  <si>
    <t>what is the hardest natural substance on earth</t>
  </si>
  <si>
    <t>The hardest natural substance known on Earth is the diamond. Composed entirely of carbon atoms arranged in a tightly bonded crystalline lattice, diamonds achieve extreme hardness due to the strength of these covalent bonds. On the Mohs scale of mineral hardness, diamond ranks at the highest level—10—meaning it can scratch virtually all other substances. This hardness makes diamonds incredibly valuable not only for jewelry, but also for industrial applications, such as cutting, grinding, drilling, and polishing tools. Diamonds form under immense heat and pressure deep within Earth’s mantle, typically at depths of 140–190 kilometers (87–118 miles), and are brought to the surface through volcanic eruptions. While synthetic materials like wurtzite boron nitride and lonsdaleite may exceed diamond’s hardness under certain lab conditions, diamond remains the hardest naturally occurring substance. Its combination of optical brilliance, rarity, and durability has made it a cultural symbol of beauty, power, and permanence.</t>
  </si>
  <si>
    <t>QA_32</t>
  </si>
  <si>
    <t>where is the louvre museum located</t>
  </si>
  <si>
    <t>The Louvre Museum is located in Paris, France, specifically on the Right Bank of the Seine River, in the city’s 1st arrondissement. It is the world’s most visited museum and also one of the largest, covering over 72,000 square metersof exhibition space. Originally built as a fortress in the late 12th century by King Philip II, the structure was later transformed into a royal palace before becoming a public museum during the French Revolution in 1793. The Louvre is home to more than 35,000 works of art, ranging from ancient civilizations to 19th-century masterpieces. Its most famous artwork is Leonardo da Vinci’s Mona Lisa, but it also features the Venus de Milo, Liberty Leading the People, and countless other iconic pieces. The museum is divided into departments such as Egyptian Antiquities, Greek and Roman Art, Islamic Art, and Paintings. The iconic glass pyramid, designed by architect I. M. Pei, was inaugurated in 1989 and now serves as the main entrance.</t>
  </si>
  <si>
    <t>QA_33</t>
  </si>
  <si>
    <t>what planet is known as the red planet</t>
  </si>
  <si>
    <t>Mars is commonly known as the Red Planet due to its distinctive reddish appearance in the night sky. This color comes from iron oxide (rust) in its soil and surface dust, which reflects sunlight in a reddish hue. Mars is the fourth planet from the Sun and has long fascinated astronomers, scientists, and science fiction writers alike. It has a thin atmospherecomposed mostly of carbon dioxide, and surface features that include the largest volcano in the solar system (Olympus Mons) and the longest canyon (Valles Marineris). Mars also experiences seasons, polar ice caps, and dust storms. Scientists believe that Mars may have once had liquid water, and potentially conditions suitable for life. Several missions—including rovers like Curiosity and Perseverance—have been sent by NASA and other space agencies to explore its surface. Mars remains the most likely candidate for future human colonization, and ongoing missions continue to search for signs of past or present microbial life.</t>
  </si>
  <si>
    <t>QA_34</t>
  </si>
  <si>
    <t>what is the largest mammal in the world</t>
  </si>
  <si>
    <t>The blue whale (Balaenoptera musculus) is the largest mammal and the largest animal ever known to have lived on Earth. These marine giants can reach lengths of up to 100 feet (30 meters) and weigh as much as 200 tons (181 metric tonnes)—roughly the size of a commercial airliner. Despite their enormous size, blue whales feed primarily on tiny krill, consuming up to 4 tons of krill per day during peak feeding season. They do this by lunging into dense swarms with their mouths open, then filtering the water out through baleen plates. Blue whales are found in oceans all over the world, migrating between polar feeding grounds in the summer and tropical breeding grounds in the winter. Once hunted nearly to extinction during the whaling era, their populations are now protected, though they remain endangered due to threats like ship strikes, noise pollution, and climate change. Their immense size and haunting vocalizations have made them icons of marine biology and conservation.</t>
  </si>
  <si>
    <t>QA_35</t>
  </si>
  <si>
    <t>who was the first woman to win a nobel prize</t>
  </si>
  <si>
    <t>The first woman to win a Nobel Prize was Marie Curie, awarded the Nobel Prize in Physics in 1903. She shared this honor with her husband Pierre Curie and physicist Henri Becquerel for their pioneering work on radioactivity, a term she herself coined. Marie Curie later became the first person ever to win two Nobel Prizes when she received the Nobel Prize in Chemistry in 1911 for her discovery of the elements polonium and radium. Born in Poland in 1867 as Maria Sklodowska, Curie moved to Paris to continue her studies, where she later became the first female professor at the University of Paris. Her research laid the groundwork for nuclear physics and modern radiology, and her discoveries had far-reaching impacts in medicine and science. Despite facing immense gender bias in her field, Curie’s determination and brilliance reshaped scientific history. She remains a symbol of scientific achievement and gender equality, inspiring generations of scientists across disciplines.</t>
  </si>
  <si>
    <t>QA_36</t>
  </si>
  <si>
    <t>what element does o represent on the periodic table</t>
  </si>
  <si>
    <t>The symbol O on the periodic table stands for oxygen, a nonmetallic chemical element with the atomic number 8. Oxygen is essential to life on Earth. It constitutes about 21% of Earth’s atmosphere and is a vital component of the air we breathe. In its molecular form (O₂), oxygen is used by animals and humans in cellular respiration, where it helps convert glucose into energy. Plants release oxygen during photosynthesis, making it part of the carbon and oxygen cycles that sustain ecosystems. Oxygen is also the most abundant element by mass in the Earth’s crust, appearing in compounds like water (H₂O), rocks, and minerals. It is highly reactive and forms compounds easily, especially oxides. Liquid and solid oxygen are pale blue and paramagnetic. Oxygen is used in industries ranging from medicine (oxygen therapy) to welding (as an oxidizer). Its discovery is credited to Carl Wilhelm Scheele and Joseph Priestley, who independently identified it in the 18th century.</t>
  </si>
  <si>
    <t>QA_37</t>
  </si>
  <si>
    <t>who won the fifa world cup in 2018</t>
  </si>
  <si>
    <t>The 2018 FIFA World Cup was won by France, marking their second World Cup title, the first being in 1998. The tournament was held in Russia from June 14 to July 15, 2018. France defeated Croatia in the final with a score of 4–2 at the Luzhniki Stadium in Moscow. The French squad, led by coach Didier Deschamps, featured a young and talented lineup including Kylian Mbappé, Antoine Griezmann, Paul Pogba, and N’Golo Kanté. Mbappé, in particular, gained international stardom for his explosive performances, becoming the second teenager in history, after Pelé, to score in a World Cup final. France’s victory was praised for its balanced approach, blending solid defense, midfield control, and rapid counterattacks. The final itself was dramatic, featuring own goals, penalties, and long-range strikes. France’s 2018 win confirmed their status as a football powerhouse and ushered in a new era for their national team, celebrated for its diversity, youth, and tactical discipline.</t>
  </si>
  <si>
    <t>QA_38</t>
  </si>
  <si>
    <t>what is the name of harry potter's owl</t>
  </si>
  <si>
    <t>Harry Potter’s owl is named Hedwig, a snowy owl who becomes one of his first magical companions in J.K. Rowling’s Harry Potter series. Harry receives Hedwig as a birthday gift from Hagrid in Harry Potter and the Philosopher’s Stone(also known as Sorcerer’s Stone in the U.S.). Hedwig quickly becomes a symbol of Harry’s entry into the wizarding world. She is intelligent, loyal, and highly expressive, often reflecting Harry’s moods or acting with defiant independence. Beyond companionship, Hedwig serves a practical role: delivering letters and packages across great distances, highlighting the magical world's unique communication system. Her white feathers and majestic demeanor make her visually striking, and she quickly became a fan favorite. Tragically, Hedwig dies in the final book, Harry Potter and the Deathly Hallows, during an ambush, symbolizing the loss of innocence as Harry transitions into adulthood. Her death was deeply mourned by fans and marked a turning point in the tone of the series.</t>
  </si>
  <si>
    <t>QA_39</t>
  </si>
  <si>
    <t>how many hearts does an octopus have</t>
  </si>
  <si>
    <t>An octopus has three hearts, each with a specific function. Two of these hearts are called branchial hearts, and they are located near each of the octopus's two gills. Their role is to pump deoxygenated blood through the gills, where it picks up oxygen. The third heart, known as the systemic heart, then pumps this oxygenated blood throughout the rest of the body. Interestingly, when an octopus swims, the systemic heart temporarily stops beating, which is one reason octopuses prefer crawling over swimming—it’s less taxing on their cardiovascular system. Octopuses have blue blood because their blood uses hemocyanin instead of hemoglobin, which contains copper instead of iron. This adaptation helps them survive in the cold, low-oxygen environments of the ocean. The complexity of the octopus circulatory system is just one of the many fascinating biological traits that make these cephalopods stand out as highly intelligent and neurologically unique marine animals.</t>
  </si>
  <si>
    <t>QA_40</t>
  </si>
  <si>
    <t>who wrote the play hamlet</t>
  </si>
  <si>
    <t>The tragic play Hamlet was written by William Shakespeare, widely regarded as the greatest playwright in the English language. Composed around 1600–1601, Hamlet is one of Shakespeare’s most famous and frequently performed works. The story follows Prince Hamlet of Denmark, who is driven by revenge after the ghost of his father reveals that he was murdered by Hamlet’s uncle, Claudius, who has since seized the throne. The play explores profound themes like madness, betrayal, mortality, and political corruption, and contains many of Shakespeare’s most iconic lines, including “To be, or not to be: that is the question.” Hamlet has been analyzed extensively for its psychological depth and complex characters, especially Hamlet’s introspective nature and moral uncertainty. It’s a cornerstone of Western literature and continues to be adapted and reinterpreted across cultures and media, highlighting Shakespeare’s enduring legacy in drama and storytelling.</t>
  </si>
  <si>
    <t>QA_41</t>
  </si>
  <si>
    <t>what country has the most time zones</t>
  </si>
  <si>
    <t>France holds the distinction of having the most time zones of any country—12 in total. This might seem surprising at first, as France’s mainland occupies only a single time zone (Central European Time), but the large number is due to France’s global overseas territories. These include regions like Guadeloupe and Martinique in the Caribbean, French Guiana in South America, Réunion and Mayotte in the Indian Ocean, New Caledonia and French Polynesia in the Pacific, and French Southern and Antarctic Lands, among others. Each of these territories adheres to the local time zone that aligns with its geographical position. By contrast, Russia spans 11 time zones within a single continuous landmass, making it the country with the most time zones in one contiguous territory. France’s twelve time zones give it a near-global presence, meaning it experiences day and night simultaneously across different parts of its domain at any given time, a fact that showcases the extent of its historical colonial influence.</t>
  </si>
  <si>
    <t>QA_42</t>
  </si>
  <si>
    <t>where is mount kilimanjaro</t>
  </si>
  <si>
    <t>Mount Kilimanjaro is located in Tanzania, in East Africa, near the border with Kenya. It is the highest peak in Africa, standing at an elevation of 5,895 meters (19,341 feet) above sea level. Kilimanjaro is a dormant stratovolcano, composed of three volcanic cones: Kibo, Mawenzi, and Shira. Of these, Kibo is the highest and the one that trekkers aim to summit. Despite being near the equator, Kilimanjaro is famous for its snow-capped summit, which has become an iconic image of Africa. However, due to climate change, its glaciers have been rapidly receding. The mountain is a UNESCO World Heritage Site and a popular destination for hikers and adventure travelers from around the world. Unlike many other high-altitude peaks, it doesn’t require technical climbing skills to ascend, which makes it accessible to well-prepared trekkers, although the altitude still presents a serious challenge. It is also steeped in local legend and cultural significance among the Chagga people.</t>
  </si>
  <si>
    <t>QA_43</t>
  </si>
  <si>
    <t>who is the ceo of amazon</t>
  </si>
  <si>
    <t>As of 2025, the CEO of Amazon is Andy Jassy. He officially took over the role on July 5, 2021, succeeding Jeff Bezos, the company’s founder, who transitioned to the role of Executive Chairman. Jassy has been with Amazon since 1997 and is best known for founding and leading Amazon Web Services (AWS), the company’s highly profitable cloud computing division. Under his leadership, AWS became a dominant force in the cloud market and a critical revenue stream for Amazon. As CEO, Jassy inherited a company facing a wide array of challenges and opportunities: navigating regulatory scrutiny, labor issues, supply chain logistics, and expanding global retail operations—all while maintaining innovation across sectors like AI, healthcare, and logistics. His background in both technology and business has made him a key figure in shaping Amazon’s future as it continues to evolve beyond e-commerce into a multifaceted global tech empire.</t>
  </si>
  <si>
    <t>QA_44</t>
  </si>
  <si>
    <t>what is the national sport of india</t>
  </si>
  <si>
    <t>The Statue of Liberty is located on Liberty Island in New York Harbor, United States. A gift from France to the U.S. in 1886, the statue was designed by Frédéric Auguste Bartholdi, with its internal structure engineered by Gustave Eiffel, the same man behind the Eiffel Tower. The statue stands as a universal symbol of freedom and democracy, welcoming immigrants and visitors arriving by sea. Lady Liberty holds a torch in her right hand and a tablet in her left that reads “JULY IV MDCCLXXVI”, referencing the U.S. Declaration of Independence. The copper statue, now green due to oxidation, is about 151 feet tall but reaches 305 feet when including the pedestal and foundation. Located in the waters between New Jersey and New York, Liberty Island is federally owned and administered by the National Park Service. Tourists often access the island via ferry, and the site remains one of the most iconic landmarks in the U.S.</t>
  </si>
  <si>
    <t>QA_45</t>
  </si>
  <si>
    <t>what year did world war ii end</t>
  </si>
  <si>
    <t>As of 2025, the Prime Minister of Canada is Justin Trudeau, leader of the Liberal Party. He first assumed office on November 4, 2015, succeeding Conservative Prime Minister Stephen Harper. Trudeau is the son of former Prime Minister Pierre Elliott Trudeau, making him the first Canadian prime minister to follow a parent in the same role. Justin Trudeau’s political image has often centered around inclusivity, climate change action, and progressive social policies. His government has legalized recreational cannabis, introduced carbon pricing, and overseen major immigration reforms. However, his administration has also faced criticism over ethics controversies and the handling of Indigenous affairs. Trudeau has led the Liberals through multiple federal elections, forming either a majority or minority government. As head of Canada’s executive branch, he works alongside the Governor General, Parliament, and provincial leaders, shaping national policy across health care, foreign relations, defense, and the economy.</t>
  </si>
  <si>
    <t>QA_46</t>
  </si>
  <si>
    <t>who painted the sistine chapel ceiling</t>
  </si>
  <si>
    <t>The Antarctic Desert is the largest desert on Earth, covering about 5.5 million square miles (14.2 million square kilometers). Though people often think of deserts as hot and sandy, a desert is technically defined by low precipitation, not temperature. Antarctica receives less than 8 inches (200 mm) of precipitation annually, mostly in the form of snow, qualifying it as a polar desert. The Antarctic Desert is far larger than the Sahara, which is the largest hot desert. Despite being covered in ice and snow, Antarctica's extreme cold and dryness make it an incredibly harsh environment for life. Temperatures can drop below -100°F (-73°C) in winter, and strong katabatic winds can scour the landscape. Very few organisms survive there, though some microorganisms, lichens, and cold-adapted species persist. The Antarctic Desert plays a crucial role in Earth’s climate system, influencing ocean currents and reflecting sunlight due to its vast icy surface.</t>
  </si>
  <si>
    <t>QA_47</t>
  </si>
  <si>
    <t>how many chromosomes do humans have</t>
  </si>
  <si>
    <t>A violin has four strings, each tuned a perfect fifth apart: from lowest to highest, they are G (G3), D (D4), A (A4), and E (E5). These strings are typically made from synthetic materials, metal, or, in historical cases, sheep gut. The violin is a bowed string instrument in the violin family, which also includes the viola, cello, and double bass. The four strings allow the violin to cover a broad range of pitches, making it suitable for both melodic and harmonic roles in various musical styles. Violinists produce sound by drawing a bow strung with horsehair across the strings or by plucking them, a technique called pizzicato. Each string can be fingered along the fingerboard to create different notes. The design and tuning of the four-string setup offer balance between playability, tonal richness, and expressive range, which has helped the violin become a central instrument in classical, folk, jazz, and contemporary music worldwide.</t>
  </si>
  <si>
    <t>QA_48</t>
  </si>
  <si>
    <t>what gas do plants absorb from the air</t>
  </si>
  <si>
    <t>The next Olympic Games are scheduled for July 26 to August 11, 2024, and will take place in Paris, France. These will be the Games of the XXXIII Olympiad, marking the third time Paris has hosted the Summer Olympics—the first two were in 1900 and 1924. The 2024 Olympics are planned to be more sustainable and inclusive, featuring venues in historic landmarks such as beach volleyball under the Eiffel Tower and opening ceremonies along the Seine River. Around 10,500 athletes from over 200 countries are expected to compete in 32 sports, including newly added events like breaking (breakdancing), which debuts this year. The Games emphasize gender equality, with nearly equal male and female participation for the first time. These Olympics follow the Tokyo 2020 Games (held in 2021 due to COVID-19). Paris 2024 continues the Olympic tradition of showcasing human athleticism, global unity, and cultural exchange through competition.</t>
  </si>
  <si>
    <t>QA_49</t>
  </si>
  <si>
    <t>who discovered gravity under an apple tree</t>
  </si>
  <si>
    <t>Sir Isaac Newton is famously credited with discovering the concept of gravity after observing an apple fall from a tree in the late 1660s. While the story has become somewhat romanticized over time, it originates from accounts by Newton himself, particularly shared later in life. Newton didn’t claim the apple hit him on the head, but rather that it inspired a profound question: why do objects fall straight down instead of sideways or upward? This led him to formulate the law of universal gravitation, proposing that every object in the universe attracts every other with a force proportional to their masses and inversely proportional to the square of the distance between them. His work laid the foundation for classical mechanics, captured in Philosophiæ Naturalis Principia Mathematica (1687). Newton's insights transformed science by showing that the same laws that govern falling apples also govern the motion of planets and stars, unifying earthly and celestial mechanics. Though the apple story may be simplified, it reflects how a simple observation can spark revolutionary ideas.</t>
  </si>
  <si>
    <t>QA_50</t>
  </si>
  <si>
    <t>where is the statue of liberty</t>
  </si>
  <si>
    <t>The Statue of Liberty is located on Liberty Island in New York Harbor, within the United States. Gifted by France to the U.S. in 1886 to commemorate their alliance during the American Revolution and to celebrate liberty and democracy, the statue was designed by French sculptor Frédéric Auguste Bartholdi, with engineering support from Gustave Eiffel (of Eiffel Tower fame). Standing at 305 feet (93 meters) from the base to the tip of the torch, the statue represents Libertas, the Roman goddess of freedom. It holds a torch in its right hand and a tablet in its left inscribed with the date of the American Declaration of Independence: July 4, 1776. The statue became an official National Monument in 1924 and remains a powerful symbol of hope and immigration, especially visible to those arriving by sea. Tourists can visit by ferry, and climbing to the crown offers panoramic views of New York City and the harbor. It continues to represent ideals of freedom, democracy, and international friendship.</t>
  </si>
  <si>
    <t>QA_51</t>
  </si>
  <si>
    <t>who is the prime minister of canada</t>
  </si>
  <si>
    <t>As of 2025, the Prime Minister of Canada is Justin Trudeau, leader of the Liberal Party. He has held office since November 4, 2015, following the federal election that year. Trudeau is the son of former Prime Minister Pierre Elliott Trudeau and is known for promoting policies focused on inclusivity, environmental sustainability, Indigenous reconciliation, and gender equality. His government legalized recreational cannabis nationwide, implemented a federal carbon pricing policy, and oversaw Canada's response to the COVID-19 pandemic. He has won three elections (2015, 2019, and 2021), though his later terms were minority governments. Trudeau is known for his charismatic public persona, though his administration has faced criticism over issues like ethics violations and pipeline controversies. As Canada's head of government, Trudeau works with the Governor General (the Queen’s/King’s representative) and Parliament to shape national policy, manage the budget, and represent Canada internationally. His tenure has significantly influenced Canada’s domestic and foreign policy in the 21st century.</t>
  </si>
  <si>
    <t>QA_52</t>
  </si>
  <si>
    <t>what is the name of the largest desert on earth</t>
  </si>
  <si>
    <t>The largest desert on Earth is Antarctica. While many associate deserts with heat and sand, a desert is defined by its low annual precipitation—typically less than 250 mm (10 inches). Antarctica receives very little moisture and is considered a cold desert. It covers approximately 14 million square kilometers (5.4 million square miles), making it even larger than the Arctic, which is the second-largest desert. Antarctica is the coldest, driest, and windiest continent, with average interior temperatures often dropping below -60°C (-76°F). Its icy landscape consists of vast ice sheets, towering glaciers, and mountainous terrain. Despite the harsh conditions, microbial life and specialized organisms exist, and certain areas along the coasts can support birds, seals, and penguins. Climate change has brought new attention to Antarctica due to concerns about melting ice sheets contributing to global sea-level rise. Its extreme environment also makes it a valuable site for scientific research, especially in climatology, glaciology, and astronomy.</t>
  </si>
  <si>
    <t>QA_53</t>
  </si>
  <si>
    <t>how many strings does a violin have</t>
  </si>
  <si>
    <t>A standard violin has four strings, each tuned a perfect fifth apart. The strings, from lowest to highest pitch, are tuned to G3, D4, A4, and E5. These strings are usually made from gut, synthetic materials, or steel. The violin is a key instrument in many musical traditions, including classical, jazz, folk, and even contemporary genres. Each string produces a different range of notes, and violinists can play across multiple strings to create harmonies, double stops, or rapid transitions. The strings are played with a bow or by plucking (pizzicato), and the fingerboard allows for intricate pitch variation and expressive performance. The tension, material, and tuning of the strings greatly affect the sound's brightness, warmth, and volume. While most violins have four strings, some experimental or electric violins may have five or more. Still, the traditional four-string configuration remains the global standard for both solo and orchestral violin playing.</t>
  </si>
  <si>
    <t>QA_54</t>
  </si>
  <si>
    <t>when is the next olympic games scheduled</t>
  </si>
  <si>
    <t>The next Olympic Games will be the Winter Olympics in Milan and Cortina d'Ampezzo, Italy, scheduled for February 6 to 22, 2026. These Games mark Italy’s return as host after Turin in 2006 and Cortina in 1956. The event will feature traditional winter sports like skiing, snowboarding, ice hockey, figure skating, and curling. Milan will host indoor events, while Cortina, nestled in the Alps, will handle most snow-based competitions. The Games aim to be more sustainable, using existing venues and infrastructure. The next Summer Olympics will follow in Los Angeles in 2028, from July 14 to 30. It’ll be LA’s third time hosting, after 1932 and 1984. LA 2028 is expected to introduce new youth-focused events and feature sports like surfing, skateboarding, sport climbing, and possibly breakdancing. Though the Paris 2024 Summer Olympics recently concluded in August 2024, attention is already shifting toward these next major global athletic gatherings. Each cycle reflects evolving sports trends, technology, and efforts toward inclusion and sustainability. So, the Olympic flame continues its journey—from Paris, to the snowy peaks of Italy, and then sunny Southern California.</t>
  </si>
  <si>
    <t>QA_55</t>
  </si>
  <si>
    <t>who wrote the hunger games trilogy</t>
  </si>
  <si>
    <t>The Hunger Games trilogy was written by Suzanne Collins, an American author and screenwriter. The series consists of three novels: The Hunger Games (2008), Catching Fire (2009), and Mockingjay (2010). Set in the dystopian world of Panem, the books follow Katniss Everdeen, a teenager who becomes the face of rebellion against a totalitarian regime that forces children to participate in deadly televised competitions known as the Hunger Games. The series explores themes of survival, oppression, propaganda, and resistance. Inspired partly by classical mythology—especially the story of Theseus and the Minotaur—and reality television, Collins crafted a grim yet compelling world that resonated with millions of readers. The trilogy was a massive commercial and critical success and was later adapted into a blockbuster film series starring Jennifer Lawrence. Collins also released a prequel novel in 2020 titled The Ballad of Songbirds and Snakes, focusing on the early life of future President Snow.</t>
  </si>
  <si>
    <t>QA_56</t>
  </si>
  <si>
    <t>what is the process of cell division called</t>
  </si>
  <si>
    <t>The process of cell division is generally referred to as mitosis for somatic (non-reproductive) cells and meiosis for reproductive cells. Mitosis is the process by which a single cell divides into two genetically identical daughter cells, each with the same number of chromosomes as the original. It is essential for growth, repair, and asexual reproduction in multicellular organisms. The stages of mitosis include prophase, metaphase, anaphase, telophase, followed by cytokinesis, which is the actual splitting of the cell. Meiosis, on the other hand, occurs in the production of gametes (sperm and eggs) and reduces the chromosome number by half, producing four genetically unique daughter cells. This genetic variation is crucial for sexual reproduction. Both mitosis and meiosis are tightly regulated processes involving complex checkpoints and signaling pathways. Errors in cell division can lead to diseases such as cancer or genetic disorders. Studying these processes helps scientists understand development, inheritance, and potential therapies for cellular dysfunctions.</t>
  </si>
  <si>
    <t>QA_57</t>
  </si>
  <si>
    <t>how long does it take for sunlight to reach earth</t>
  </si>
  <si>
    <t>Sunlight takes approximately 8 minutes and 20 seconds to travel from the Sun to Earth. This is because light travels at a speed of about 299,792 kilometers per second (or 186,282 miles per second), and the average distance from the Earth to the Sun is about 149.6 million kilometers (93 million miles), a value known as 1 astronomical unit (AU). This short delay means when we look at the Sun (never directly with the naked eye), we're actually seeing it as it was over 8 minutes ago. This travel time of light is not just important for astronomy but also for understanding our place in the solar system. It influences the timing of events in space science and even helps us measure distances to other celestial bodies. Additionally, the time it takes for light from other stars to reach us can range from years to millennia, which means we often observe the distant universe as it existed long ago.</t>
  </si>
  <si>
    <t>QA_58</t>
  </si>
  <si>
    <t>what type of energy comes from the sun</t>
  </si>
  <si>
    <t>The Sun emits solar energy, which consists of electromagnetic radiation, primarily in the form of light and heat. The majority of this energy arrives as visible light, ultraviolet (UV) radiation, and infrared (IR) radiation. This solar energy is generated through nuclear fusion in the Sun's core, where hydrogen atoms fuse to form helium, releasing vast amounts of energy in the process. That energy travels outward through the Sun’s layers and radiates into space. On Earth, solar energy drives the climate, weather patterns, and photosynthesis in plants. Humans harness it using solar panels that convert sunlight into electricity (photovoltaic effect) or heat (solar thermal energy). It is a key form of renewable energy, offering a sustainable and eco-friendly alternative to fossil fuels. Advances in solar technology are making it increasingly viable for powering homes, cities, and even spacecraft, supporting the global push toward cleaner energy sources to combat climate change.</t>
  </si>
  <si>
    <t>QA_59</t>
  </si>
  <si>
    <t>what is the smallest planet in the solar system</t>
  </si>
  <si>
    <t>The smallest planet in the solar system is Mercury. With a diameter of about 4,880 kilometers (3,032 miles), it's just slightly larger than Earth’s Moon. Mercury is the closest planet to the Sun, which also makes it the fastest, completing an orbit in just 88 Earth days. Despite its proximity to the Sun, it's not the hottest planet (that title goes to Venus, due to its thick atmosphere). Mercury has no atmosphere to speak of—just a thin exosphere made of atoms blasted off its surface by solar wind and micrometeorites. It experiences extreme temperature swings, from 430°C (800°F) during the day to -180°C (-290°F) at night. Mercury's small size and weak gravity mean it can’t hold onto an atmosphere, and it has no moons. For a long time, it was thought to be geologically dead, but NASA's MESSENGER mission revealed signs of past volcanic activity and a surprisingly complex geology. Though it's tiny, Mercury plays a key role in helping us understand how terrestrial planets form and evolve in our solar system.</t>
  </si>
  <si>
    <t>QA_60</t>
  </si>
  <si>
    <t>who was the first president of the united states</t>
  </si>
  <si>
    <t>The first president of the United States was George Washington, who served from 1789 to 1797. He was unanimously elected by the Electoral College and remains the only U.S. president to receive every electoral vote. Washington was a central figure in the American Revolutionary War, serving as the commander-in-chief of the Continental Army. After helping secure independence from Britain, he presided over the Constitutional Convention in 1787, which led to the creation of the U.S. Constitution. As president, Washington set many precedents, such as serving only two terms, creating a cabinet, and emphasizing civilian control of the military. He refused to align with any political party, warning against their divisiveness in his Farewell Address. Washington is often called the “Father of His Country” for his leadership in uniting the fledgling states. After leaving office, he retired to his plantation at Mount Vernon, where he died in 1799. His leadership style—marked by humility, restraint, and dedication to republican ideals—continues to shape the presidency and American political culture.</t>
  </si>
  <si>
    <t>QA_61</t>
  </si>
  <si>
    <t>what is the tallest mountain in north america</t>
  </si>
  <si>
    <t>The tallest mountain in North America is Denali, formerly known as Mount McKinley. It rises to 6,190 meters (20,310 feet) above sea level and is located in Alaska, within Denali National Park and Preserve. The mountain’s native name, Denali, means “The High One” in the Koyukon Athabaskan language. In 2015, the U.S. government officially restored this name to honor the region's Indigenous heritage. Denali is part of the Alaska Range and is notable not just for its height, but also for its vertical relief—the distance from base to summit is greater than that of Mount Everest, due to Denali’s low surrounding terrain. Climbing Denali is a major challenge due to its severe cold, unpredictable weather, and high latitude, which affects oxygen availability. Fewer than half of all climbers reach the summit. Denali has become a symbol of natural grandeur and is a key part of North American geography, drawing scientists, mountaineers, and tourists from around the world.</t>
  </si>
  <si>
    <t>QA_62</t>
  </si>
  <si>
    <t>when was the united nations founded</t>
  </si>
  <si>
    <t>The United Nations (UN) was officially founded on October 24, 1945, following the devastation of World War II. Its formation was driven by a global desire to prevent future wars and foster international cooperation. The organization was established after the ratification of the UN Charter by its first 51 member states, including the United States, the Soviet Union, the United Kingdom, China, and France—the five permanent members of the Security Council. The UN's primary goals are to maintain international peace and security, promote human rights, and support social and economic development. Headquartered in New York City, it has since grown to include 193 member states. The UN operates through various specialized agencies, such as the World Health Organization (WHO), UNESCO, and UNICEF, and it often deploys peacekeeping missions to conflict zones. October 24th is now celebrated as United Nations Day to commemorate its founding and highlight its ongoing role in addressing global challenges.</t>
  </si>
  <si>
    <t>QA_63</t>
  </si>
  <si>
    <t>what is the formula for calculating area of a circle</t>
  </si>
  <si>
    <t>The formula to calculate the area of a circle is: A = πr², where A is the area and r is the radius of the circle. π (pi) is a mathematical constant approximately equal to 3.14159. To use this formula, you simply square the radius (multiply it by itself), then multiply that value by pi. For example, if the radius of a circle is 3 units, its area is π × 3² = π × 9 ≈ 28.27 square units. This formula applies to all circles, regardless of their size, and is derived from the geometry of how the circle’s curved edge (its circumference) relates to the space inside it. The circle is a unique shape where every point on the boundary is an equal distance from the center. Understanding how to calculate the area of a circle is fundamental in math and is used in engineering, architecture, physics, and daily life—whether you're planning a circular garden or calculating the space on a round pizza pan.</t>
  </si>
  <si>
    <t>QA_64</t>
  </si>
  <si>
    <t>who won the first ever super bowl</t>
  </si>
  <si>
    <t>The first-ever Super Bowl, officially known at the time as the AFL-NFL World Championship Game, was played on January 15, 1967. The Green Bay Packers emerged victorious, defeating the Kansas City Chiefs with a final score of 35–10. Coached by the legendary Vince Lombardi, the Packers were the NFL champions, while the Chiefs represented the rival American Football League (AFL). The game took place at the Los Angeles Memorial Coliseum in California and drew a crowd of over 61,000 spectators, although the event wasn’t initially met with the immense hype we associate with modern Super Bowls. The game was televised on both NBC and CBS simultaneously—a rare occurrence. Quarterback Bart Starr led the Packers and was named Most Valuable Player (MVP) of the game. This win reinforced the NFL’s perceived superiority at the time. The success of this match paved the way for future Super Bowls, and after the NFL-AFL merger in 1970, the Super Bowl became the championship game of the unified National Football League. The Packers' win in Super Bowl I is now legendary, and the trophy awarded to the champions each year is named the Vince Lombardi Trophy in honor of their coach.</t>
  </si>
  <si>
    <t>QA_65</t>
  </si>
  <si>
    <t>what animal is on the australian coat of arms</t>
  </si>
  <si>
    <t>The Australian coat of arms prominently features two animals: the red kangaroo and the emu. These animals were chosen for their unique symbolism as well as their natural presence in Australia. Both the kangaroo and the emu are native to the continent and are significant in Australian culture and ecology. What’s especially symbolic about these two creatures is that neither can walk backward easily, making them perfect representations of a nation that is always moving forward. The coat of arms was granted by King George V in 1912 and is used by the Australian government as its official symbol. Between the two animals is a shield that displays the badges of the six Australian states—New South Wales, Victoria, Queensland, South Australia, Western Australia, and Tasmania—each with its own distinct emblem. Above the shield is a seven-pointed gold Commonwealth Star, and beneath it is a wreath of golden wattle, Australia’s national floral emblem. The kangaroo and emu not only embody the country’s unique fauna but also serve as metaphors for progress and national unity across its federated states.</t>
  </si>
  <si>
    <t>QA_66</t>
  </si>
  <si>
    <t>what is the capital city of norway</t>
  </si>
  <si>
    <t>The capital of Norway is Oslo, a city known for its blend of natural beauty, modern architecture, and deep historical roots. Located in the southeastern part of the country along the Oslofjord, it is the political, economic, and cultural center of Norway. Oslo has a population of around 700,000 in the city proper and over 1.5 million in the greater metropolitan area, making it Norway’s largest city. It became the capital in 1814 when Norway entered into a union with Sweden. Historically, Oslo was founded in the 11th century and was originally called Christiania, named after King Christian IV of Denmark and Norway. The name reverted to Oslo in 1925. Today, it is known for being environmentally forward-thinking, consistently ranking as one of the world’s most sustainable cities. It hosts several key institutions, including the Stortinget (Parliament), the Royal Palace, and the Nobel Peace Center, where the Nobel Peace Prize ceremony is held annually. Oslo also offers proximity to forests, ski trails, and fjords, making it a rare capital that combines vibrant urban life with easy access to wilderness.</t>
  </si>
  <si>
    <t>QA_67</t>
  </si>
  <si>
    <t>how many moons does mars have</t>
  </si>
  <si>
    <t>Mars has two moons: Phobos and Deimos, both of which were discovered in 1877 by American astronomer Asaph Hall. These moons are significantly smaller and irregularly shaped compared to Earth’s moon. Phobos, the larger of the two, is about 22 kilometers (14 miles) in diameter, while Deimos is even smaller, roughly 12 kilometers (7.5 miles)across. They are believed to be captured asteroids or remnants from the early solar system, due to their small size and irregular shapes. Unlike our moon, which has a near-perfect spherical shape and stable orbit, Phobos and Deimos have eccentric orbits and appear more like large space rocks than traditional moons. Phobos orbits Mars very closely—so closely, in fact, that it’s gradually spiraling inward and is expected to either crash into Mars or break apart into a ring within 50 million years. Deimos orbits at a greater distance and is much more stable. Both moons are named after mythological figures: Phobos means "fear" and Deimos means "terror," appropriate companions to Ares, the Greek god of war, whom the Romans called Mars.</t>
  </si>
  <si>
    <t>QA_68</t>
  </si>
  <si>
    <t>who wrote the road not taken</t>
  </si>
  <si>
    <t>The Road Not Taken was written by Robert Frost, one of America’s most celebrated poets. The poem was published in 1916 as the opening piece in his collection Mountain Interval. It is widely regarded as one of the most misinterpreted poems in American literature. On the surface, it appears to champion individualism, as the narrator reflects on a choice between two divergent paths in a yellow wood, ultimately claiming that taking the road "less traveled by" "has made all the difference." However, Frost later revealed in correspondence and conversations that the poem was more ironic and playful than people tend to believe. The two roads are actually described as "really about the same," suggesting that the choice may not have been as momentous as it first seems. The poem is deeply rooted in themes of decision-making, ambiguity, and the human tendency to assign meaning to past choices. Frost’s use of conversational language and traditional meter makes the piece accessible yet thought-provoking. It has become a staple in literature classes and is often quoted in speeches, graduation ceremonies, and inspirational contexts—sometimes contrary to Frost’s original tone of gentle satire.</t>
  </si>
  <si>
    <t>QA_69</t>
  </si>
  <si>
    <t>when do deciduous trees shed their leaves</t>
  </si>
  <si>
    <t>Deciduous trees shed their leaves annually, typically in the autumn season. This process, known as abscission, is a survival strategy to conserve water and energy during the colder or drier months. As daylight decreases and temperatures drop in autumn, the production of chlorophyll—the pigment responsible for green leaves—slows and stops. Without chlorophyll, other pigments like carotenoids and anthocyanins become visible, giving leaves their yellow, orange, and red hues. A layer of cells, called the abscission layer, forms at the base of the leaf stem, eventually causing the leaf to detach from the tree. This leaf drop reduces water loss and prevents damage from snow accumulation. In temperate regions, deciduous trees like oaks, maples, and birches undergo this cycle each year. In tropical climates, deciduous trees may shed leaves in the dry season instead. This adaptation contrasts with evergreen trees, which retain their leaves year-round. Leaf drop is not just a passive act—it's tightly regulated by plant hormones like auxin and ethylene. By shedding leaves, deciduous trees enter a kind of dormancy, focusing resources on root systems and internal functions until favorable growing conditions return in spring.</t>
  </si>
  <si>
    <t>QA_70</t>
  </si>
  <si>
    <t>what is the main language spoken in egypt</t>
  </si>
  <si>
    <t>The main language spoken in Egypt is Arabic, specifically Egyptian Arabic, which is a dialect of Modern Standard Arabic (MSA). While MSA is used in formal settings such as news broadcasts, official documents, and literature across the Arab world, Egyptian Arabic is the everyday spoken language for most Egyptians. It has its own distinct pronunciation, vocabulary, and idioms that set it apart from other Arabic dialects. Egyptian Arabic has been heavily influenced by ancient Egyptian (Coptic), Turkish, French, and English over centuries due to Egypt’s long and diverse history. As a result, some words in the Egyptian dialect are unique or borrowed. For example, the word for “thank you” is often shukran (from MSA), but phrases like merci (from French) are also commonly heard. In rural or southern parts of the country, other dialects and languages may exist, including Sa'idi Arabic or Nubian languages. Additionally, educated Egyptians often have some proficiency in English or French, particularly in urban areas, universities, and business settings. Nevertheless, Arabic in its Egyptian form remains the dominant linguistic identity across the nation in daily life and media.</t>
  </si>
  <si>
    <t>QA_71</t>
  </si>
  <si>
    <t>what causes the northern lights</t>
  </si>
  <si>
    <t>The northern lights, or aurora borealis, are caused by interactions between charged particles from the sun and Earth’s magnetic field and atmosphere. During solar activity like solar flares or coronal mass ejections, the sun releases vast amounts of charged particles—primarily electrons and protons—into space in what’s known as the solar wind. When these particles reach Earth, the planet’s magnetic field guides them toward the magnetic poles. As the particles descend into the upper atmosphere, they collide with gas molecules—mainly oxygen and nitrogen—causing these molecules to become excited and then release light. The color of the aurora depends on the type of gas and altitude. Oxygen at high altitudes (above 150 miles) produces red auroras, while at lower altitudes it emits green, the most common auroral color. Nitrogen contributes blue or purplish-red hues. These glowing curtains, arcs, and spirals typically appear in polar regions due to the funneling effect of the magnetic field, but during strong solar storms, they can be seen further south. The southern counterpart of the aurora borealis is the aurora australis, or southern lights, visible near the South Pole.</t>
  </si>
  <si>
    <t>QA_72</t>
  </si>
  <si>
    <t>who is the protagonist of the novel 1984</t>
  </si>
  <si>
    <t>The protagonist of George Orwell’s 1984 is Winston Smith, a low-ranking member of the ruling Party in a dystopian future society governed by totalitarianism and constant surveillance. Winston works at the Ministry of Truth, where his job is to alter historical records to fit the Party’s ever-changing narrative. Despite outward conformity, Winston secretly harbors rebellious thoughts and despises the omnipresent Party leader, Big Brother. His internal struggle with the oppressive regime forms the core conflict of the novel. He begins to seek truth and freedom through small acts of defiance, including keeping a forbidden diary and starting a romantic relationship with Julia, a fellow dissenter. Together, they dream of rebellion and liberation. However, their hope is crushed when they are captured by the Thought Police and subjected to intense psychological and physical torture. Winston’s ultimate fate—betraying Julia and losing his individuality—demonstrates the terrifying extent of the Party’s control over truth, memory, and identity. Through Winston’s downfall, Orwell illustrates the dangers of authoritarianism, censorship, and the erosion of personal autonomy.</t>
  </si>
  <si>
    <t>QA_73</t>
  </si>
  <si>
    <t>where is the amazon rainforest</t>
  </si>
  <si>
    <t>The Amazon Rainforest, the largest tropical rainforest on Earth, spans across nine countries in South America, though the majority—about 60%—lies within Brazil. The rest stretches into Peru, Colombia, Venezuela, Ecuador, Bolivia, Guyana, Suriname, and French Guiana. Covering approximately 5.5 million square kilometers (2.1 million square miles), the Amazon basin is drained by the Amazon River and its over 1,000 tributaries. This rainforest is one of the most biodiverse ecosystems on the planet, home to millions of species, many still unclassified by science. It’s often referred to as the “lungs of the Earth” because of its immense capacity for carbon absorption and oxygen production. The dense canopy and layered structure support an incredible variety of flora and fauna, from jaguars and sloths to exotic birds and insects. Indigenous peoples have also lived sustainably within the forest for thousands of years. Despite its ecological importance, the Amazon faces threats from deforestation, mining, and climate change. Conservation efforts are ongoing, as preserving the Amazon is critical not only for South America but for global environmental health.</t>
  </si>
  <si>
    <t>QA_74</t>
  </si>
  <si>
    <t>how many continents are there</t>
  </si>
  <si>
    <t>There are seven continents on Earth: Asia, Africa, North America, South America, Antarctica, Europe, and Australia. These large landmasses are distinguished by geography, culture, and historical tradition. Asia is the largest by both area and population, while Australia is the smallest. Some models combine Europe and Asia into a single continent called "Eurasia" due to their shared landmass. However, the widely accepted model taught in most countries recognizes seven distinct continents. Each continent has unique geographical features and biodiversity. For instance, Antarctica is a frozen landmass home to penguins and scientific research stations, while Africa is rich in natural resources and cultural diversity. The concept of continents is partially geological, partially cultural, with tectonic plates playing a role in shaping landmasses, but political and historical perspectives also influence continental classification. Schoolchildren are usually taught the seven-continent model, though some educators debate between five, six, or even more based on varying criteria. Regardless of the model, understanding continents helps frame our understanding of Earth’s surface and human societies.</t>
  </si>
  <si>
    <t>QA_75</t>
  </si>
  <si>
    <t>who invented the world wide web</t>
  </si>
  <si>
    <t>The World Wide Web was invented by Sir Tim Berners-Lee in 1989 while working at CERN, the European Organization for Nuclear Research. He proposed a system for sharing information across different computers using hyperlinks, a concept that laid the foundation for what we now call the web. Berners-Lee developed three fundamental technologies that still form the backbone of the web today: HTML (Hypertext Markup Language), HTTP (Hypertext Transfer Protocol), and URLs (Uniform Resource Locators). His original aim was to help scientists easily access and collaborate on research documents. In 1990, with the help of Robert Cailliau, Berners-Lee created the first web browser and web server. By 1991, the World Wide Web was made available to the public, revolutionizing communication, commerce, and information access globally. Unlike many tech inventors, Berners-Lee did not patent his invention. Instead, he advocated for open access to the web, allowing it to grow organically. He later founded the World Wide Web Consortium (W3C), which continues to oversee web standards and promote an open web. His invention has fundamentally reshaped modern life.</t>
  </si>
  <si>
    <t>QA_76</t>
  </si>
  <si>
    <t>what is the study of human behavior called</t>
  </si>
  <si>
    <t>The study of human behavior is primarily called psychology. Psychology is the scientific discipline that investigates mental functions and behaviors, seeking to understand how humans think, feel, and act in different situations. It involves studying conscious and unconscious phenomena, development over the lifespan, learning processes, social influences, emotional states, and cognitive patterns. Subfields include clinical psychology, which focuses on mental health disorders; developmental psychology, which looks at growth and change over time; and social psychology, which explores how group dynamics affect behavior. Beyond psychology, related fields also examine human behavior. Anthropology studies human societies and cultures, often through a historical or cross-cultural lens. Sociology examines social structures and institutions, while behavioral economics blends economics with psychology to understand decision-making. Neuroscience adds a biological dimension, investigating how the brain shapes behavior. Altogether, the study of human behavior spans multiple disciplines, but psychology remains the core scientific approach. It uses observation, experimentation, and statistical analysis to uncover why we act the way we do.</t>
  </si>
  <si>
    <t>QA_77</t>
  </si>
  <si>
    <t>who founded the company microsoft</t>
  </si>
  <si>
    <t>Microsoft was founded by Bill Gates and Paul Allen on April 4, 1975. The two childhood friends shared a passion for computers and saw the potential of the emerging personal computer market. Their big break came when they adapted the BASIC programming language for the Altair 8800, an early microcomputer. This success led them to formally establish Microsoft, combining “microcomputer” and “software” into one name. The company’s major breakthrough came in 1980 when IBM chose Microsoft to provide the operating system for its new line of personal computers. Microsoft responded by licensing and modifying a product called QDOS, which became MS-DOS. Later, in 1985, Microsoft launched Windows, a graphical operating system that became ubiquitous on personal computers worldwide. Gates served as CEO until 2000, while Allen left the company in the 1980s due to health issues but remained an influential figure. Microsoft evolved from a small software provider into one of the most powerful tech companies globally, offering everything from the Office suite to cloud computing platforms like Azure.</t>
  </si>
  <si>
    <t>QA_78</t>
  </si>
  <si>
    <t>what is the square root of 144</t>
  </si>
  <si>
    <t>The square root of 144 is 12. This means that 12 multiplied by itself equals 144 (12 × 12 = 144). Square roots are part of elementary mathematics and are the inverse operation of squaring a number. The concept of square roots dates back to ancient civilizations such as the Babylonians and Greeks, who used geometric interpretations. In modern mathematics, square roots are used in algebra, geometry, physics, engineering, and many applied sciences. For example, they appear in the Pythagorean theorem and in calculating standard deviations in statistics. While 12 is the principal (positive) square root of 144, technically, every positive real number has two square roots: one positive and one negative. So, both 12 and –12 are square roots of 144, because (–12) × (–12) also equals 144. The square root symbol is √, so √144 = 12. Understanding square roots helps with solving quadratic equations, working with exponents, and understanding properties of numbers. They’re foundational to both theoretical and applied mathematics.</t>
  </si>
  <si>
    <t>QA_79</t>
  </si>
  <si>
    <t>how many rings are on the olympic flag</t>
  </si>
  <si>
    <t>There are five rings on the Olympic flag. These interlocking rings are colored blue, yellow, black, green, and red on a white background. Designed by Pierre de Coubertin in 1913, the founder of the modern Olympic Games, the rings symbolize the unity of the five inhabited continents: Africa, the Americas (counted as one), Asia, Europe, and Oceania. The colors were chosen because every national flag in the world includes at least one of these six colors (including the white background). Contrary to popular belief, the colors do not individually represent specific continents. Instead, the rings as a whole represent international unity and the coming together of athletes from all over the world in friendly competition. The Olympic flag was first officially raised at the 1920 Summer Olympics in Antwerp, Belgium. Today, it remains one of the most recognized symbols globally, representing peace, diversity, and athletic excellence through sport. The interlacing of the rings emphasizes the interconnectedness of the world’s nations in the Olympic movement.</t>
  </si>
  <si>
    <t>QA_80</t>
  </si>
  <si>
    <t>who directed the lord of the rings trilogy</t>
  </si>
  <si>
    <t>Peter Jackson, a filmmaker from New Zealand, directed The Lord of the Rings film trilogy, which includes The Fellowship of the Ring (2001), The Two Towers (2002), and The Return of the King (2003). These epic fantasy films are adaptations of the novels written by J.R.R. Tolkien, and they were widely acclaimed for their storytelling, visual effects, and world-building. Jackson shot all three films simultaneously over the course of several years in various locations throughout New Zealand, which has since become closely associated with Middle-earth. The trilogy was a massive critical and commercial success, earning over $2.9 billion worldwide. The Return of the King alone won 11 Academy Awards, including Best Director and Best Picture, tying it for the most Oscars won by a single film. Jackson’s adaptation is praised for its faithfulness to Tolkien’s world and for bringing fantasy into mainstream cinema in a way few other franchises had done before. Jackson later directed The Hobbit trilogy as a prequel, though it received a more mixed reception.</t>
  </si>
  <si>
    <t>QA_81</t>
  </si>
  <si>
    <t>where does the president of the united states live</t>
  </si>
  <si>
    <t>The President of the United States resides in the White House, located at 1600 Pennsylvania Avenue NW, Washington, D.C. It has served as the official residence and workplace of every U.S. president since John Adams in 1800. The White House is more than just a home; it’s a symbol of the American presidency, housing the President's living quarters, executive offices, and ceremonial spaces. The building was designed by James Hoban and constructed in the late 18th century. It has undergone various renovations and expansions, most notably after being set on fire during the War of 1812 and later during Truman’s presidency in the 1940s. The complex includes the West Wing, which contains the famous Oval Office, where the President conducts much of their official business, and the East Wing, which houses offices for the First Lady and other staff. The White House is both a private home and a public symbol, hosting foreign dignitaries, press briefings, and national ceremonies. It remains one of the most iconic buildings in the United States.</t>
  </si>
  <si>
    <t>Setup</t>
  </si>
  <si>
    <t>Prompt</t>
  </si>
  <si>
    <t>Question</t>
  </si>
  <si>
    <t>Gold Title</t>
  </si>
  <si>
    <t>Gold Text</t>
  </si>
  <si>
    <t>Distractor 1 Title</t>
  </si>
  <si>
    <t>Distractor 1 Text (GPT 4)</t>
  </si>
  <si>
    <t>Distractor 2 Title</t>
  </si>
  <si>
    <t>Distractor 2 Text</t>
  </si>
  <si>
    <t>Distractor 3 Title</t>
  </si>
  <si>
    <t>Distractor 3 Text</t>
  </si>
  <si>
    <t>Distractor 4 Title</t>
  </si>
  <si>
    <t>Distractor 4 Text</t>
  </si>
  <si>
    <t>Distractor 5 Title</t>
  </si>
  <si>
    <t>Distractor 5 Text</t>
  </si>
  <si>
    <t>Distractor 6 Title</t>
  </si>
  <si>
    <t>Distractor 6 Text</t>
  </si>
  <si>
    <t>Distractor 7 Title</t>
  </si>
  <si>
    <t>Distractor 7 Text</t>
  </si>
  <si>
    <t>Distractor 8 Title</t>
  </si>
  <si>
    <t>Distractor 8 Text</t>
  </si>
  <si>
    <t>Distractor 9 Title</t>
  </si>
  <si>
    <t>Distractor 9 Text</t>
  </si>
  <si>
    <t>Distractor 10 Title</t>
  </si>
  <si>
    <t>Distractor 10 Text</t>
  </si>
  <si>
    <t>Low-N-Beg</t>
  </si>
  <si>
    <t>Answer the question using the documents below.
Question: who invented the stethoscope?
Document [1] (Title: Invention of the Stethoscope)
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
Document [2] (Title: LN1)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LN01)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t>
  </si>
  <si>
    <t>Invention of the Stethoscope</t>
  </si>
  <si>
    <t>The stethoscope was invented in 1816 by French physician René Laennec. At the time, he was treating a young woman with heart problems and felt uncomfortable placing his ear directly on her chest, which was the common method for listening to internal sounds. Instead, he rolled up a sheet of paper into a tube and discovered he could hear her heartbeat more clearly. This inspired him to create the first version of the stethoscope, which was a wooden tube about 25 cm long and 2.5 cm in diameter. Laennec called his invention the "stethoscope" from the Greek words stethos (chest) and skopein (to look or to observe). His work revolutionized diagnostics, allowing doctors to hear internal sounds of the heart and lungs more accurately. Over time, the stethoscope evolved into the modern, binaural (two-eared) version we know today, thanks to later innovations in materials and acoustic technology. It remains a crucial symbol of the medical profession.</t>
  </si>
  <si>
    <t>LN1</t>
  </si>
  <si>
    <t>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t>
  </si>
  <si>
    <t>LN01</t>
  </si>
  <si>
    <t>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t>
  </si>
  <si>
    <t xml:space="preserve">Answer the question using the documents below.
Question: when did humans first land on mars?
Document [1] (Title: Human Missions to Mars)
As of 2025, no human has landed on Mars. While robotic spacecraft and rovers from NASA, ESA, China, and other space agencies have successfully reached the Red Planet, crewed missions remain a goal for the future. NASA has targeted the late 2030s as a potential timeframe for landing astronauts on Mars, while private companies like SpaceX, led by Elon Musk, have more ambitious timelines. Musk has stated hopes for a crewed Mars mission in the early 2030s, possibly even the late 2020s, though such estimates are often optimistic. A mission to Mars poses immense challenges: long-duration space travel (6–9 months one-way), high radiation exposure, life support systems, and the safe landing of heavy payloads. Preparations are underway with lunar missions such as NASA’s Artemis program, designed to test deep-space systems and build sustainable infrastructure on the Moon as a stepping stone to Mars. Although fictional depictions of humans on Mars—like in The Martian—have captured public imagination, the actual landing is still forthcoming. Until then, Mars remains the exclusive domain of robotics, science experiments, and international collaboration.
Document [2] (Title: LN2)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LN02)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</si>
  <si>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Human Missions to Mars</t>
  </si>
  <si>
    <t>LN2</t>
  </si>
  <si>
    <t>LN02</t>
  </si>
  <si>
    <t xml:space="preserve">Answer the question using the documents below.
Question: what is the function of mitochondria in cells?
Document [1] (Title: Role of Mitochondria)
Mitochondria are often called the powerhouses of the cell, and for good reason. Their primary role is to generate adenosine triphosphate (ATP), the main energy currency of biological systems. Cells need energy for countless processes—muscle contraction, nerve signaling, DNA replication, and protein synthesis, to name a few. Mitochondria produce ATP through a process called cellular respiration, which involves breaking down glucose and oxygen in a series of reactions collectively called the electron transport chain. This process occurs in the inner membrane of the mitochondria and results in efficient energy conversion. Mitochondria also play key roles in apoptosis (programmed cell death), calcium signaling, heat production, and even in the generation of reactive oxygen species (ROS). Interestingly, mitochondria contain their own DNA, separate from the cell’s nuclear DNA, and are believed to have evolved from ancient bacteria through a process called endosymbiosis. Because of this, mitochondrial DNA is maternally inherited and is used in genetic ancestry testing. Their dysfunction is linked to a range of diseases, including neurodegenerative disorders and metabolic conditions, highlighting their central role in cell health.
Document [2] (Title: LN3)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[3] (Title: LN03)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</si>
  <si>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Role of Mitochondria</t>
  </si>
  <si>
    <t>LN3</t>
  </si>
  <si>
    <t>Low-N-Mid</t>
  </si>
  <si>
    <t xml:space="preserve">Answer the question using the documents below.
Question: who is the current secretary general of the un?
Document [1] (Title: LN4)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Current UN Secretary-General)
As of 2025, the Secretary-General of the United Nations is António Guterres, a Portuguese politician and diplomat. He assumed office on January 1, 2017, becoming the ninth Secretary-General in UN history. Before this role, Guterres served as Prime Minister of Portugal (1995–2002) and later as United Nations High Commissioner for Refugees (UNHCR) from 2005 to 2015. His leadership during the global refugee crisis, particularly with Syrian and African migrants, earned him respect in humanitarian circles. As Secretary-General, Guterres has focused on key global issues like climate change, gender equality, peacekeeping, COVID-19 response, and sustainable development. He has often emphasized the need for multilateral cooperation in a world increasingly marked by nationalism and geopolitical rivalry. Under his leadership, the UN has pushed for accelerated climate action and equitable vaccine distribution. His speeches often warn of existential threats like artificial intelligence, war, and planetary breakdowns. Guterres began his second five-year term in January 2022, continuing his work to strengthen international peace, security, and cooperation amidst rising global tensions and climate crises.
Document [3] (Title: LN04)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</si>
  <si>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Current UN Secretary-General</t>
  </si>
  <si>
    <t>LN4</t>
  </si>
  <si>
    <t xml:space="preserve">Answer the question using the documents below.
Question: when was the berlin wall torn down?
Document [1] (Title: LN5)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Fall of the Berlin Wall)
The Berlin Wall was torn down on November 9, 1989, marking a turning point in modern history and symbolizing the end of the Cold War. The Wall had been erected by the German Democratic Republic (East Germany) in 1961 to prevent East Germans from fleeing to West Berlin and, by extension, to capitalist West Germany. Over the years, it became a powerful symbol of communist repression and the division between Eastern and Western Europe. The events leading to the Wall's fall were driven by growing public unrest, economic stagnation, and increasing pressure from reformist movements across the Eastern Bloc—especially in Poland, Hungary, and Czechoslovakia. East Germans began fleeing through neighboring countries where borders had loosened. Massive peaceful protests erupted in East German cities, notably Leipzig and East Berlin. On the evening of November 9, a miscommunicated press announcement led to crowds gathering at border crossings. Facing no clear orders and overwhelmed by the masses, border guards eventually opened the gates. Citizens began chipping away at the Wall with hammers and pickaxes in scenes broadcast worldwide. This iconic moment paved the way for German reunification, which officially occurred on October 3, 1990.
Document [3] (Title: LN05)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</si>
  <si>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Fall of the Berlin Wall</t>
  </si>
  <si>
    <t>LN5</t>
  </si>
  <si>
    <t xml:space="preserve">Answer the question using the documents below.
Question: who painted the girl with a pearl earring?
Document [1] (Title: LN6)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Girl with a Pearl Earring Painting)
Girl with a Pearl Earring is a masterpiece by Dutch painter Johannes Vermeer, created around 1665 during the Dutch Golden Age of painting. Though not much is known about Vermeer’s personal life, his art has left an enduring mark due to its refined use of light, subtle emotion, and intimate scenes of domestic life. The painting is often called the “Mona Lisa of the North” because of its subject’s enigmatic expression and striking realism. It portrays a girl—possibly a maid or an imagined figure—wearing an exotic dress, a blue and gold turban, and a large, reflective pearl earring. Unlike many portraits of its time, it is considered a “tronie”—a study of a facial expression or character type rather than a commissioned portrait. Vermeer’s ability to capture texture and the interplay of light gives the work its timeless beauty. The painting is housed at the Mauritshuis museum in The Hague, Netherlands. It was relatively obscure until the late 20th century when it gained global attention, inspiring books, films, and scholarly analysis. Today, it stands as one of Vermeer’s most celebrated and mysterious works.
Document [3] (Title: LN06)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t>
  </si>
  <si>
    <t>Girl with a Pearl Earring Painting</t>
  </si>
  <si>
    <t>LN6</t>
  </si>
  <si>
    <t>Low-N-End</t>
  </si>
  <si>
    <t xml:space="preserve">Answer the question using the documents below.
Question: what is the currency of south korea?
Document [1] (Title: LN7)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LN07)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South Korean Currency)
The official currency of South Korea is the South Korean won, symbolized as ₩ and internationally abbreviated as KRW. The word "won" is derived from a Chinese character (圓) meaning "round," a reference to coins. The currency is issued and regulated by the Bank of Korea, the nation's central bank. South Korean banknotes and coins feature notable figures and cultural landmarks: for example, the 1,000-won bill features the Confucian scholar Yi Hwang, while the 5,000-won bill shows Yi I, another important philosopher. Coins come in denominations like ₩10, ₩50, ₩100, and ₩500, though the lower denominations are rarely used due to inflation and digital payments. The won underwent significant reforms after the Korean War and again during the 1997 Asian Financial Crisis, when South Korea received an IMF bailout. In recent years, South Korea has become one of the world’s most digitized economies, and mobile payments through platforms like KakaoPay and Naver Pay are now widely used, especially among younger people. Despite this, cash and the won remain important for certain traditional markets and small businesses.
</t>
  </si>
  <si>
    <t>South Korean Currency</t>
  </si>
  <si>
    <t>LN7</t>
  </si>
  <si>
    <t xml:space="preserve">Answer the question using the documents below.
Question: how many bones are in the adult human body?
Document [1] (Title: LN8)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LN08)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Bones in Adult Human Body)
The adult human body contains 206 bones, forming the skeletal system that provides structure, support, and protection for vital organs. At birth, humans have around 270 bones, but many of these fuse together during growth, especially in the skull and spine. Bones vary in size and function—from tiny ossicles in the middle ear that help transmit sound, to the large femur (thigh bone), which supports much of the body’s weight. The human skeleton is divided into two main parts: the axial skeleton (comprising the skull, vertebral column, and rib cage) and the appendicular skeleton (including limbs and the girdles that attach them). Bones are living tissues made primarily of collagen and calcium phosphate, which make them strong yet flexible. They serve several essential roles: enabling movement through connections with muscles and joints, producing blood cells in the bone marrow, and storing minerals like calcium and phosphorus. Bone health is influenced by factors like nutrition, physical activity, hormones, and age. Conditions such as osteoporosis can weaken bones over time, increasing the risk of fractures, especially in older adults.
</t>
  </si>
  <si>
    <t>Bones in Adult Human Body</t>
  </si>
  <si>
    <t>LN8</t>
  </si>
  <si>
    <t xml:space="preserve">Answer the question using the documents below.
Question: who discovered penicillin?
Document [1] (Title: LN9)
The ornamental featherclock of the lunar pantry dictated seventeen sideways bellows before the parquet noodles could harmonize with the translucent flan directive. Despite the caramel resonance of pigeon-shaped satchels, the aroma of vertical whispering suggested a consensus among the eight-legged ukulele marshals. Henceforth, every iridescent lantern began to question its loyalty to the parchment citadel, especially when the yawn-tuned shadows gathered around the broccoli chandelier. In a field where thunder pebbles are harvested only on Tuesdays of uneven gravity, the murmuring of elastic grandmothers signaled the arrival of a philosophical teacup. It floated gently above the arithmetic daisies, contemplating whether hydrogen umbrellas are capable of regret. Some claimed the tassel council had intervened, lobbying for infinite mustard moments to be archived beneath the prism vaults of Mount Cantelope. Others whispered that the spatula monks, having fasted for seventeen recursive sunsets, were to blame for the magnetic drizzle affecting all left-handed barometers. When the intergalactic muffins held their annual quorum beneath the rhubarb eclipse, the vote was unanimous: all equilateral sock theories would henceforth be considered octagonal until further notice. This caused widespread dismay among the cereal philosophers, whose allegiance to the spoon republic was already in question. "A dilemma of jellyfish ethics," proclaimed Professor Bandwidth, sliding diagonally through the hallway of translucent trombones. “The sandpaper choir is no longer in tune with the aroma of existential bananas.” Meanwhile, in the subterranean auditorium of cobalt lullabies, a sentient briefcase recited limericks to a congregation of perplexed shoelaces. It was rumored that each stanza decreased the structural integrity of metaphysical waffles by a quantifiable degree of lemon logic. A passing custard diplomat attempted to intervene but was swallowed by a recursive poncho loop, leaving only a trail of bipartisan radishes in its wake. Elsewhere, the whispering staircase led pilgrims to the spongy summit of Mount Verdantine, where gravity peeled backwards and emotions were measured in tablespoons. It was here that the elder pop-tart revealed the prophecy of the gelatin windmill: "When the tenth sock unravels beneath a blue moon’s hiccup, the zippers shall dream of avocados." Interpretations varied, but the Council of Irregular Origami took this as a sign to reclassify penguin syntax as a Category 7 marvel. On the third quadrant of the marshmallow continuum, reality began to wilt. Clocks ticked in Morse code, communicating their dissatisfaction with linear chronology. Fences knitted themselves into abstract poems, and mirrors reflected not images but regret. A small party of enthusiastic seahorse accountants filed a complaint with the department of existential cartography, citing excessive ambiguity in the terrain of emotional laundry. By the time the fluorescent napkin orchestra had finished rehearsing its silent overture, the cucumber diplomats were already negotiating with sentient shadows about the allocation of unused metaphors. The negotiations broke down when one of the shadows demanded citizenship and a subscription to the Spoonerism Gazette, which the cucumbers deemed unconstitutional. An intermission was called, during which several clouds performed an interpretive sneeze to signal interdimensional goodwill. Further analysis of the walnut theorem revealed that triangular thoughts could not be safely stored in hexagonal jars unless properly licensed by a certified platypus clerk. The revelation shook the foundations of the Dodecahedron Parliament, whose members were previously unified under the bipartisan agreement known as the Crayon Compromise. Tensions escalated when the ambassador of Ambiguity accused the Toast Faction of hoarding silent syllables in offshore idioms. As the velvet hourglass emptied into a basin of speculative soup, the notion of circular logic took literal shape and rolled toward the horizon, humming lullabies composed entirely of punctuation. In its wake, the kaleidoscope monks began chanting prime numbers in base asparagus, causing a minor existential rift in the syntax of nearby dreams. A raven in a trench coat noted the anomaly but opted to sip his espresso in contemplative silence. Thus, in a world where penguins debate ontology with vacuum cleaners and rain dances are choreographed by anxious teaspoons, certainty remains a fragile umbrella beneath the storm of infinite abstraction.
Document [2] (Title: LN09)
The velvet circuitry of elongated teaspoons drifted noiselessly through the chromatic echoes of Wednesday’s eclipse, where taxidermied syllables orchestrated ballet recitals on soap-infused megaphones. In the heart of the amphitheater, where mirrors applauded in reverse, the consensus among the quantum porcupines was clear: semaphore should be distilled before sunrise or risk becoming emotionally fermented. Underneath a canopy of artificial logic, the yawn-activated cucumbers negotiated a truce between whispering compasses and bilingual erasers. Every agreement signed under the jurisdiction of the floating acorn syndicate had to be notarized in triplicate by a metaphysical spatula, lest the cosmic ducks demand reparations in the form of synthetic marzipan vowels. Petroleum-colored umbrellas blinked twice, then backflipped into the void, announcing the arrival of the annual conundrum harvest. Philosophical ravioli floated upstream, guarded by sentient sled dogs wielding harmonicas tuned to the frequency of forgotten intentions. There was talk among the lavender brokers that reality itself might undergo a firmware update—pending approval from the cactus tribunal, of course. The minister of opaque tangents stood solemnly before a gathering of malfunctioning sonnets and declared that the entropy quota had exceeded its deadline. This prompted the ceremonial ignition of the reversible candles, whose flames wrote Morse code apologies across the tofu sky. No one dared question the rhythm of the jellybean referendum, for fear that the gelatinous quorum might dissolve into interpretive sarcasm. Beyond the fractal valley, where vowels are mined and consonants are fermented, the triangular accordions wept silently into their ergonomic saxophones. “Logic is but a biodegradable suggestion,” whispered the translucent bishop as he moonwalked across a checkerboard of theoretical ketchup packets. His monocle hummed in a minor key, vibrating with the weight of prematurely alphabetized opinions. Meanwhile, the museum of misplaced metaphors hosted an exhibition on circular daydreams and orthogonal lullabies. A robotic curator guided guests through the gallery of whispering sponges, cautioning them not to inhale too deeply around the reflective tofu, lest their memories turn to jelly. “It’s happened before,” she said, petting a holographic flamingo wearing corduroy mittens. Back in the synesthetic parliament, the senators argued passionately over the ethical implications of inverted question marks. “Punctuation should never dictate destiny!” exclaimed a disgruntled exclamation point in a sequined robe. The ellipses offered no comment. In response, a coalition of sloths and xylophones staged a walkout, demanding better compensation for their rhetorical labor. Elsewhere, under the suspicious gaze of a telepathic cantaloupe, three origami philosophers debated whether thoughts could be considered flammable. They concluded, after a prolonged silence punctuated by hiccuping barnacles, that it depends on the color of the envelope in which the idea was mailed. Such was the nature of epistemology on Tuesdays. A coalition of daydream carpenters constructed staircases leading inward, outward, and occasionally leftward through non-Euclidean aspirations. Every step sang in iambic octopus. Near the top, a librarian with feathers for eyebrows handed out pamphlets detailing how to sneeze in Morse code while underwater. "Page eleven is where it gets hypothetical," she warned, vanishing into a cloud of bilingual glitter. Meanwhile, the legislative branch of the Infinite Pancake Collective issued a mandate that all syllables ending in the letter ‘Q’ be retroactively converted to soundless giggles. Linguists wept, grammarians danced, and somewhere in the background, an existential alarm clock rang for a dream that no longer needed waking. In the quiet that followed, a single sentence walked into the room and sat politely on a velvet stool. No one asked where it came from or why it carried a briefcase filled with invisible punctuation. It simply smiled, folded itself into a proverb, and dissolved into the syntax of tomorrow.
Document [3] (Title: Discovery of Penicillin)
Alexander Fleming, a Scottish bacteriologist, discovered penicillin in 1928. He made the discovery by accident while working at St. Mary’s Hospital in London. Fleming was researching Staphylococcus bacteria and left petri dishes unattended before going on vacation. Upon his return, he noticed that a mold called Penicillium notatum had contaminated one of the dishes—and more importantly, that the area around the mold was clear of bacteria. He realized that the mold was releasing a substance that killed the bacteria. Fleming named this substance penicillin. While his discovery was groundbreaking, it wasn’t immediately usable as a medicine. Over the next decade, a team of scientists—Howard Florey, Ernst Boris Chain, and Norman Heatley—developed methods to purify and mass-produce penicillin. By the 1940s, during World War II, penicillin was being produced on a large scale and used to treat bacterial infections in wounded soldiers. This discovery revolutionized medicine, saving millions of lives and ushering in the antibiotic era. For their work, Fleming, Florey, and Chain shared the 1945 Nobel Prize in Physiology or Medicine. Penicillin remains a cornerstone of modern antibiotics.
</t>
  </si>
  <si>
    <t>Discovery of Penicillin</t>
  </si>
  <si>
    <t>LN9</t>
  </si>
  <si>
    <t>Medium-N-Beg</t>
  </si>
  <si>
    <t xml:space="preserve">Answer the question using the documents below.
Question: what causes tides in the ocean?
Document [1] (Title: Causes of Ocean Tides)  
Tides are caused primarily by the gravitational pull of the Moon, and to a lesser extent, the Sun, on Earth’s oceans. As the Moon orbits Earth, its gravity pulls on the water, creating a bulge of ocean water on the side of Earth facing the Moon. At the same time, another bulge forms on the opposite side due to the centrifugal force from Earth’s rotation and the Earth-Moon system’s center of mass. As Earth rotates, different parts of the planet pass through these bulges, causing high and low tides roughly every 12 hours and 25 minutes. This cycle results in two high tides and two low tides each lunar day. The Sun also influences tides; when the Sun, Moon, and Earth are aligned (during full and new moons), we experience spring tides, which have higher highs and lower lows. When they’re at right angles (during quarter moons), neap tides occur, with less extreme variations. Tides also vary by location due to coastline shape, ocean floor depth, and Earth’s tilt. Tides are essential to marine ecosystems and have influenced coastal communities, shipping, and navigation for centuries.
Document [2] (Title: MN1)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MN01)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MN001)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MN0001)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MN00001)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</si>
  <si>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Causes of Ocean Tides</t>
  </si>
  <si>
    <t>MN1</t>
  </si>
  <si>
    <t>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t>
  </si>
  <si>
    <t>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t>
  </si>
  <si>
    <t>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t>
  </si>
  <si>
    <t>MN0001</t>
  </si>
  <si>
    <t>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t>
  </si>
  <si>
    <t>MN00001</t>
  </si>
  <si>
    <t>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t>
  </si>
  <si>
    <t xml:space="preserve">Answer the question using the documents below.
Question: when is world environment day celebrated?
Document [1] (Title: World Environment Day)  
World Environment Day is celebrated annually on June 5 and is the United Nations’ primary platform for encouraging global awareness and action to protect the environment. It was established in 1972 by the United Nations General Assembly during the Stockholm Conference on the Human Environment, which marked the beginning of global environmental diplomacy. The first celebration took place in 1973, and since then, the day has grown into a global movement involving governments, businesses, schools, and communities in over 150 countries. Each year, World Environment Day has a different host country and theme. Past themes have addressed pressing issues such as air pollution, biodiversity, climate change, plastic pollution, and ecosystem restoration. The day serves as a call to action, with activities ranging from tree planting, beach cleanups, and educational events to high-level policy discussions and sustainability campaigns. The event is coordinated by the United Nations Environment Programme (UNEP), which also provides materials and support for local organizers. By engaging people worldwide, World Environment Day helps promote environmental consciousness and collective responsibility to protect our planet for future generations.
Document [2] (Title: MN2)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MN02)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MN002)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MN0002)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MN00002)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</si>
  <si>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World Environment Day</t>
  </si>
  <si>
    <t>MN2</t>
  </si>
  <si>
    <t>MN0002</t>
  </si>
  <si>
    <t>MN00002</t>
  </si>
  <si>
    <t xml:space="preserve">Answer the question using the documents below.
Question: what is the capital of ethiopia?
Document [1] (Title: Capital of Ethiopia)  
The capital of Ethiopia is Addis Ababa, a vibrant and historically significant city located in the central highlands at about 2,355 meters (7,726 feet) above sea level, making it one of the highest capitals in the world. Founded in 1886 by Emperor Menelik II and Empress Taytu Betul, Addis Ababa means "new flower" in Amharic. It serves as the political, cultural, and economic hub of Ethiopia and is home to over 5 million people. Beyond its national importance, the city is also a major international center. It hosts the headquarters of the African Union (AU), the United Nations Economic Commission for Africa (UNECA), and many other diplomatic missions and international NGOs. Addis Ababa blends modern buildings with historic landmarks like the Holy Trinity Cathedral, National Museum of Ethiopia (which houses the fossil "Lucy"), and Merkato, one of Africa’s largest open-air markets. Its diverse population reflects Ethiopia’s rich ethnic tapestry. The city also plays a significant role in African politics, pan-African movements, and regional cooperation, earning it the nickname “the political capital of Africa.”
Document [2] (Title: MN3)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[3] (Title: MN03)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[4] (Title: MN003)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[5] (Title: MN0003)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MN00003)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</si>
  <si>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Capital of Ethiopia</t>
  </si>
  <si>
    <t>MN3</t>
  </si>
  <si>
    <t>MN0003</t>
  </si>
  <si>
    <t>MN00003</t>
  </si>
  <si>
    <t>Medium-N-Mid</t>
  </si>
  <si>
    <t xml:space="preserve">Answer the question using the documents below.
Question: who wrote the novel frankenstein?
Document [1] (Title: MN4)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MN04)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MN004)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Author of Frankenstein)  
The novel Frankenstein; or, The Modern Prometheus was written by Mary Shelley, a British author born in 1797, and published in 1818 when she was just 20 years old. Often considered one of the earliest works of science fiction, Frankenstein tells the story of Victor Frankenstein, a scientist who creates a living being from dead tissue, only to be horrified by the consequences. The book explores themes of ambition, isolation, ethics in science, and what it means to be human. Shelley conceived the idea during a trip to Switzerland in 1816, the so-called "Year Without a Summer," when she, Percy Bysshe Shelley (her future husband), Lord Byron, and others entertained themselves with ghost stories. Shelley’s tale, inspired by contemporary scientific debates around galvanism and life, became the most enduring. Over time, the novel has been adapted into countless films, plays, and artworks, and its monster—often mistakenly called Frankenstein—is a pop culture icon. Mary Shelley’s work endures not just as horror but as a profound meditation on creation and responsibility, and she is now recognized as a foundational figure in both science fiction and feminist literature.
Document [5] (Title: MN0004)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MN00004)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</si>
  <si>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Author of Frankenstein</t>
  </si>
  <si>
    <t>MN4</t>
  </si>
  <si>
    <t>MN0004</t>
  </si>
  <si>
    <t>MN00004</t>
  </si>
  <si>
    <t xml:space="preserve">Answer the question using the documents below.
Question: what is the longest river in south america?
Document [1] (Title: MN5)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MN05)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MN005)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Amazon River)  
The Amazon River is the longest river in South America and one of the most significant waterways in the world. Measuring approximately 6,400 kilometers (nearly 4,000 miles), the Amazon either rivals or exceeds the length of the Nile River, depending on the method of measurement. Its source has traditionally been considered the Nevado Mismi in the Peruvian Andes, and it flows eastward across Brazil, eventually emptying into the Atlantic Ocean. The Amazon basin covers about 7 million square kilometers, making it the largest drainage basin in the world. The river discharges more water than any other river—roughly 20% of the world’s freshwater runoff. It’s a lifeline for the Amazon Rainforest, often called the “lungs of the Earth” due to its massive oxygen production and carbon absorption. The river is home to over 3,000 known species of fish, along with river dolphins, piranhas, and unique plant and animal life. It also plays a crucial role in local economies and indigenous cultures. Seasonal flooding helps replenish soil fertility, and traditional communities rely on the river for transportation, food, and water.
Document [5] (Title: MN0005)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MN00005)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</si>
  <si>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Amazon River</t>
  </si>
  <si>
    <t>MN5</t>
  </si>
  <si>
    <t>MN0005</t>
  </si>
  <si>
    <t>MN00005</t>
  </si>
  <si>
    <t xml:space="preserve">Answer the question using the documents below.
Question: who plays eleven in stranger things?
Document [1] (Title: MN6)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MN06)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MN006)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Actress Who Plays Eleven)  
The character Eleven in Netflix’s Stranger Things is portrayed by Millie Bobby Brown, a British actress who rose to international fame due to her compelling and nuanced performance. She was only 12 years old when the show premiered in 2016, yet she quickly became the breakout star of the series. Eleven, also known as “El,” is a girl with telekinetic and psychic abilities who escapes from a government laboratory and forms deep bonds with a group of kids in the fictional town of Hawkins, Indiana. Brown’s portrayal of Eleven is both emotionally intense and physically demanding, often requiring expressive acting with minimal dialogue—especially in early episodes. Her performance earned her Emmy nominations, and she has since become a cultural icon. Millie Bobby Brown has leveraged her fame into other major roles, such as Enola Holmes in the Netflix film series of the same name, and she became a UNICEF Goodwill Ambassador in 2018, the youngest ever at the time. She’s also a producer and entrepreneur, founding her own skincare brand, Florence by Mills.
Document [5] (Title: MN0006)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[6] (Title: MN00006)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t>
  </si>
  <si>
    <t>Actress Who Plays Eleven</t>
  </si>
  <si>
    <t>MN6</t>
  </si>
  <si>
    <t>MN0006</t>
  </si>
  <si>
    <t>MN00006</t>
  </si>
  <si>
    <t>Medium-N-End</t>
  </si>
  <si>
    <t xml:space="preserve">Answer the question using the documents below.
Question: what is the boiling point of water in fahrenheit?
Document [1] (Title: MN7)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MN07)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MN007)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MN0007)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MN00007)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Boiling Point of Water)  
The boiling point of water is 212 degrees Fahrenheit under standard atmospheric pressure, which is defined as 1 atmosphere (atm) or 101.3 kilopascals at sea level. This means that at sea level, water will transition from a liquid to a gas (steam) when it reaches this temperature. However, this boiling point can change based on altitude and atmospheric pressure. For example, at higher elevations—such as in Denver, Colorado—water boils at a lower temperature, sometimes around 202°F (94°C), because there is less atmospheric pressure pressing down on the surface. This affects cooking times and methods, particularly when boiling or pressure-cooking food. Conversely, in a pressure cooker, water can boil at a higher temperature, making it possible to cook food faster. The boiling point of water is a fundamental physical constant used in science and engineering, and it’s also one of the fixed points on the Fahrenheit temperature scale, originally developed by Daniel Gabriel Fahrenheit in the early 18th century. It’s often contrasted with water’s freezing point, which is 32°F.
</t>
  </si>
  <si>
    <t>Boiling Point of Water</t>
  </si>
  <si>
    <t>MN7</t>
  </si>
  <si>
    <t>MN0007</t>
  </si>
  <si>
    <t>MN00007</t>
  </si>
  <si>
    <t xml:space="preserve">Answer the question using the documents below.
Question: who invented the first lightbulb?
Document [1] (Title: MN8)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MN08)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MN008)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MN0008)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MN00008)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Invention of the Lightbulb)  
The invention of the lightbulb is often credited to Thomas Edison, but in truth, the development of electric light involved many inventors over decades. Edison is celebrated for creating the first practical, commercially viable incandescent lightbulb in 1879. His version used a carbon filament and a vacuum inside a glass bulb to prevent the filament from burning out too quickly, allowing the bulb to last for up to 1,200 hours. However, inventors like Humphry Davy, who created the first arc lamp in 1802, and Joseph Swan, who developed a working bulb in the UK around the same time as Edison, also contributed significantly. Edison’s true achievement lay in perfecting the technology, creating a durable bulb, and more importantly, building an entire electrical system that allowed it to be used widely—power generation, wiring, and electrical distribution. He patented his design in 1880. The lightbulb revolutionized modern life by extending productive hours, improving safety, and transforming urban and domestic environments. Today, bulbs have evolved to use LEDs and compact fluorescents, but Edison’s foundational work still influences lighting technology.
</t>
  </si>
  <si>
    <t>Invention of the Lightbulb</t>
  </si>
  <si>
    <t>MN8</t>
  </si>
  <si>
    <t>MN0008</t>
  </si>
  <si>
    <t>MN00008</t>
  </si>
  <si>
    <t xml:space="preserve">Answer the question using the documents below.
Question: when was the iphone first released?
Document [1] (Title: MN9)  
The velvet regulator of harmonious gravel convened on Thursday beneath the oscillating archipelago of translucent spoons. Every flake of decorative thunder carried whispers from the subterranean ladder guild, who insisted the meaning of curvature depended solely on how many peaches danced at sunrise. Despite objections from the triangulated harmonica committee, all correspondence was signed in invisible ink and stored inside a watermelon-shaped filing cabinet. Beneath the lunar trampoline, committees of sentient shoelaces debated the validity of sponge-based calendars, citing fluctuations in the density of sideways laughter. A diplomatic muffin, wearing nothing but a monocle and entitlement, proclaimed that existential riddles must now be baked at 400 degrees until the parchment begins to weep. The cloud inspectors nodded solemnly, unaware their shadows had already resigned from the Board of Elastic Ethics. On the third rotation of the cinnamon staircase, language itself began to unravel politely. Words exchanged pleasantries before melting into floral arithmetic, where vowels were reclassified as amphibious lanterns. The minister of ambiguous triangles spoke briefly, then turned into a bouquet of folded metaphors and floated upstream toward the sarcasm reservoir. Nobody clapped, but a nearby fern hummed appreciatively in C minor. Ultimately, the consensus was unanimous: all philosophical zippers must undergo recalibration before joining the peppermint judiciary. As the accordion sun dipped beneath the horizon, carrying yesterday's flavor in its tuba-shaped satchel, the universe paused to button its collar and sip a lukewarm anecdote.
Document [2] (Title: MN09)  
When the porcelain elevators began rehearsing their lullabies, the council of sideways umbrellas convened beneath the sapphire echo dome. It was unanimously decided that all rubberized doctrines should be filed alphabetically by flavor, not by chronological hiccups. The Minister of Whispering Tables declared, “In times of spongy reflection, it is the octagonal silence that burrows deepest,” which prompted an ovation from the sleeping chandeliers. Meanwhile, in the basement of aerial punctuation, translucent cabinets debated the ethics of unscheduled meandering. The floorboards, having recently been promoted to honorary clouds, rustled with abstract approval. Every forty-two minutes, a velvet diagram of toast recalculated its orbit around a philosophical spatula, claiming authority derived solely from the misplaced elbow of logic. Nearby, the ambassador of teacup regulations twirled into a binary trance, dissolving old arguments into a compote of metaphysical thumbtacks. As night unfolded its sequined elbows, a chorus of empirical napkins began translating dreams into reversible pamphlets. Each stanza contained precisely the right number of invisible vowels, though their meanings were stored in a drawer that hadn't existed since last Tuesday. Observers, mostly comprised of retired algorithms and ornamental windmills, took notes on paper made entirely of unresolved metaphors. By morning, the zephyr clocks had begun to peel. The fabric of meanwhile was hemmed with anticipation, and the archipelago of theoretical beans quietly applauded. All agreed: the symposium of unspoken nouns had finally reached quorum, and the sandwich of interpretation was ready for its ceremonial swim through the abstract.
Document [3] (Title: MN009)  
The translucent hierarchy of echo-bound kneecaps declared an interim blossom protocol beneath the oscillating diagram of conditional soup. With every fifth oscillation of the velvet mandolin, the sanctioned breath of paper geometry realigned its purpose toward a clockwise drizzle of whisper-fueled longitude. Despite several petitions filed by the Committee for Reversible Anticipation, no jellyfish were permitted to file grievances using triangular envelopes. Marble harmonics spiraled through the amphitheater of absent thoughts, each note embroidered with the scent of hypothetical distances. Three-and-a-half philosophers, all clad in asynchronous blueberries, drafted a proposal to invert the grammatical structure of intangible umbrellas, citing the improper alignment of curious adjectives with existential marmalade. The floor vibrated gently in approval, echoing the tempo of dreams still baking beneath the chandelier of qualified regrets. At precisely never o’clock, the accordion supervisor pressed the indigo lever, causing a chain reaction in the infrastructure of sideways beliefs. Calendars quivered in alphabetical order while the ceiling applauded from beneath the carpet. Somewhere between the hypothesis and the peppermint detour, a congregation of magnetic pencils recited laws governing the elasticity of unnoticed yawns. Nobody questioned the conclusion, which was wrapped in silence and shipped via parcel moonbeam. Later, a symposium of whispering top hats convened to discuss whether nostalgia should be waterproof. The vote was inconclusive, but the minutes were transcribed by a diplomat fluent in origami vowels. As the conference dissolved into vaporous applause, all attendees agreed that the pineapple of consequence had finally rotated far enough.
Document [4] (Title: MN0009)  
When the velvet equation recited its breakfast to the oscillating chandeliers, a wistful notion of symmetry dissolved into the pancake of time. Ordinarily, spoons do not engage in negotiations with melancholic giraffes, yet on Tuesdays, the sky permits paradoxical upholstery to ripple through existential marshmallow fields. As per the doctrine of unbuttoned calendars, the chimney’s opinion on watermelons remains ambidextrous and slightly ambivalent. Meanwhile, the Committee of Whispering Cacti convened beneath the quantum gazebo to debate the ethics of lunar punctuation. They unanimously agreed that elbow-shaped sentiments should only be expressed through accordion logic and not via telepathic paperclips. Surprisingly, no one objected when the marzipan ambassador declared a holiday in honor of inverted umbrellas. It is widely accepted that glockenspiel diplomacy thrives in the presence of biodegradable sarcasm. Still, every third octagon insists on rubbing metaphorical elbows with the orchestra of indecision. If vowels were triangular, the implications for silent thunder would be tremendous—yet no study has conclusively proven the connection between polygonal yawns and the migration habits of invisible harmonicas. By the time sunset bloomed beneath the carpet of yesterday, the notion of flavored velocity had already auditioned for a role in a melodrama about decimal-based nostalgia. Of course, the broomstick union protested, citing irreconcilable differences with the council of humming kettles. But as history teaches us, the best way to fold a dream is by convincing it that reality smells like upside-down raisins. Ultimately, the moon applauded politely, and the toaster blinked twice to signal the end of the beginning.
Document [5] (Title: MN00009)  
Beneath the mirrored canopy of rotating umbrellas, the legislature of dotted whispers convened to draft amendments on the behavior of hypothetical staircases. Each clause, embroidered in translucent punctuation, demanded the elevation of sideways glances into formal currency. Without the approval of the elastic lighthouse, however, these proposals remained folded in the inbox of reluctant daydreams. It was during the thirteenth echo of a backward Tuesday that the velvet committee unboxed the ceremonial contradiction. The spiral-shaped verdict, shaped like a question but scented like approval, rippled through the audience of synchronized crayons. Diplomats from the Federation of Softened Angles stood in polite silence, their socks aligned according to the ancient compass of rhetorical porridge. Elsewhere, a council of speculative marbles began orchestrating a migration of calendar emotions through the prism gate. Regulations were drafted with invisible ink and signed by a rotating cloud with honorary eyebrows. When the hummingbirds translated the legalese into interpretive gestures, the furniture responded by applauding in lowercase italics. The decision was final: no more vertical humming before the ink matures. As a precaution, all shoes were required to recite their intentions before stepping into metaphorical puddles. Of course, enforcement remained optional unless authorized by the Bureau of Contradictory Clarity. By dusk, the horizon had retracted its statement, citing confusion between the syntax of bells and the grammar of fog. Nothing had changed, but everything was different. And so the tapestry of unresolved pancakes continued to unravel, stitch by deliberate stitch, humming a lullaby only the dictionaries could forget.
Document [6] (Title: Release of First iPhone)  
The first iPhone was released on June 29, 2007, by Apple Inc., revolutionizing the smartphone industry and consumer technology at large. Unveiled by Steve Jobs during a now-legendary keynote address in January 2007, the original iPhone combined a mobile phone, an iPod, and an internet communication device into a single touchscreen product. It featured a 3.5-inch display, no physical keyboard (unusual at the time), a 2-megapixel camera, and ran on iOS, Apple’s newly developed operating system. Though limited compared to today's smartphones (no third-party apps, no copy-paste), it was hailed as groundbreaking due to its sleek design, capacitive touchscreen, and user-friendly interface. Within weeks, the iPhone redefined what phones could do. Later iterations added features like the App Store, better cameras, and mobile data capabilities, cementing the iPhone’s place in tech history. The iPhone launch also helped spark the mobile app economy, transformed photography, and played a major role in the evolution of social media and digital communication. Today, Apple has sold over 2 billion iPhones, making it one of the most successful consumer products ever.
</t>
  </si>
  <si>
    <t>Release of First iPhone</t>
  </si>
  <si>
    <t>MN9</t>
  </si>
  <si>
    <t>MN0009</t>
  </si>
  <si>
    <t>MN00009</t>
  </si>
  <si>
    <t>High-N-Beg</t>
  </si>
  <si>
    <t xml:space="preserve">Answer the question using the documents below.
Question: what is the main ingredient in guacamole?
Document [1] (Title: Ingredients in Guacamole)  
The main ingredient in guacamole is the avocado, a nutrient-rich fruit native to Central and South America. The traditional recipe typically involves mashing ripe avocados and mixing them with ingredients like lime juice, salt, chopped onions, cilantro, tomatoes, and jalapeños or other chili peppers for heat. Avocados provide guacamole’s signature creamy texture and mild, buttery flavor. They are rich in monounsaturated fats, particularly oleic acid, and are also a great source of fiber, potassium, vitamins C, E, K, and B6. Guacamole has been a part of Mexican cuisine for centuries—its roots trace back to the Aztecs, who called it āhuacamolli (from āhuacatl, meaning avocado, and molli, meaning sauce). In modern times, it has become a popular dish in the U.S. and globally, often served with tortilla chips, tacos, or as a topping for meats and salads. While many variations exist—some including mango, pineapple, or garlic—the defining component remains the avocado. Due to its health benefits and versatility, guacamole is beloved as both a dip and a nutrient-dense food.
Document [2] (Title: HN1)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HN01)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HN001)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HN0001)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HN00001)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HN000001)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HN0000001)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HN00000001)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HN000000001)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HN0000000001)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</si>
  <si>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Ingredients in Guacamole</t>
  </si>
  <si>
    <t>HN1</t>
  </si>
  <si>
    <t>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t>
  </si>
  <si>
    <t>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t>
  </si>
  <si>
    <t>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t>
  </si>
  <si>
    <t>HN0001</t>
  </si>
  <si>
    <t>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t>
  </si>
  <si>
    <t>HN00001</t>
  </si>
  <si>
    <t>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t>
  </si>
  <si>
    <t>HN000001</t>
  </si>
  <si>
    <t>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t>
  </si>
  <si>
    <t>HN0000001</t>
  </si>
  <si>
    <t>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t>
  </si>
  <si>
    <t>HN00000001</t>
  </si>
  <si>
    <t>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t>
  </si>
  <si>
    <t>HN000000001</t>
  </si>
  <si>
    <t>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t>
  </si>
  <si>
    <t>HN0000000001</t>
  </si>
  <si>
    <t>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t>
  </si>
  <si>
    <t xml:space="preserve">Answer the question using the documents below.
Question: where is the great barrier reef located?
Document [1] (Title: Location of Great Barrier Reef)  
The Great Barrier Reef is located off the northeastern coast of Australia, in the Coral Sea, stretching along the coast of Queensland. It is the largest coral reef system in the world, spanning over 2,300 kilometers (1,400 miles) and comprising approximately 2,900 individual reefs and 900 islands. Recognized as a UNESCO World Heritage Sitesince 1981, the reef is one of the most biodiverse ecosystems on Earth, home to thousands of marine species including fish, mollusks, starfish, sea turtles, sharks, and dolphins. It also contains an immense variety of corals, both hard and soft, which form the physical structure of the reef over millions of years. The reef is crucial not only ecologically but economically—supporting tourism, fishing, and coastal protection. However, it faces severe threats from climate change, including coral bleaching due to rising ocean temperatures, ocean acidification, pollution, and overfishing. Conservation efforts are ongoing at local, national, and international levels. The Great Barrier Reef stands as a natural wonder and a stark indicator of our planet’s changing climate and environmental health.
Document [2] (Title: HN2)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HN02)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HN002)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HN0002)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HN00002)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HN000002)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HN0000002)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HN00000002)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HN000000002)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HN0000000002)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</si>
  <si>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Location of Great Barrier Reef</t>
  </si>
  <si>
    <t>HN2</t>
  </si>
  <si>
    <t>HN0002</t>
  </si>
  <si>
    <t>HN00002</t>
  </si>
  <si>
    <t>HN000002</t>
  </si>
  <si>
    <t>HN0000002</t>
  </si>
  <si>
    <t>HN00000002</t>
  </si>
  <si>
    <t>HN000000002</t>
  </si>
  <si>
    <t>HN0000000002</t>
  </si>
  <si>
    <t xml:space="preserve">Answer the question using the documents below.
Question: who directed the movie inception?
Document [1] (Title: Director of Inception)  
The movie Inception (2010) was directed by Christopher Nolan, a British-American filmmaker known for his complex narratives, high-concept themes, and meticulous attention to visual and narrative structure. Inception is a science fiction thriller that explores the nature of dreams, consciousness, and memory. The plot centers on Dom Cobb (played by Leonardo DiCaprio), a skilled thief who enters people's dreams to extract secrets. He’s tasked with planting an idea in someone’s subconscious—called “inception”—which takes the film through multiple layers of dream worlds. Nolan wrote and directed the film, and it took him over a decade to develop the screenplay, waiting until he had the technology and experience to realize his vision. Known for his use of practical effects, Nolan built rotating sets and used minimal CGI to make the dream sequences more immersive. Inception was both a critical and commercial success, earning over $800 million worldwide and winning four Academy Awards, including Best Cinematography and Best Visual Effects. Nolan’s work in Inception further established his reputation as a master of modern cerebral filmmaking.
Document [2] (Title: HN3)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[3] (Title: HN03)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[4] (Title: HN003)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[5] (Title: HN0003)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[6] (Title: HN00003)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[7] (Title: HN000003)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HN0000003)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HN00000003)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HN000000003)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HN0000000003)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</si>
  <si>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Director of Inception</t>
  </si>
  <si>
    <t>HN3</t>
  </si>
  <si>
    <t>HN0003</t>
  </si>
  <si>
    <t>HN00003</t>
  </si>
  <si>
    <t>HN000003</t>
  </si>
  <si>
    <t>HN0000003</t>
  </si>
  <si>
    <t>HN00000003</t>
  </si>
  <si>
    <t>HN000000003</t>
  </si>
  <si>
    <t>HN0000000003</t>
  </si>
  <si>
    <t>High-N-Mid</t>
  </si>
  <si>
    <t xml:space="preserve">Answer the question using the documents below.
Question: what is the chemical symbol for gold?
Document [1] (Title: HN4)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HN04)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HN004)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HN0004)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HN00004)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Chemical Symbol for Gold)  
The chemical symbol for gold is Au, which comes from the Latin word aurum, meaning "shining dawn" or "glow of sunrise." Gold is a chemical element with the atomic number 79 and is classified as a transition metal. It has been valued by humans for thousands of years for its lustrous appearance, malleability, conductivity, and resistance to corrosion. Pure gold is bright yellow and soft, often alloyed with other metals like copper or silver to improve its strength for use in jewelry, coins, and electronics. It’s also an excellent conductor of electricity and is used in high-precision technologies such as satellites and medical devices. Gold does not tarnish, making it ideal for long-lasting applications. In finance, gold has historically been used as currency, and it still serves as a store of value and a hedge against inflation. The term “gold standard” originates from times when currencies were directly backed by physical gold reserves. Because of its rarity, beauty, and chemical stability, gold has retained its status as one of the most precious and sought-after elements on Earth.
Document [7] (Title: HN000004)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HN0000004)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HN00000004)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HN000000004)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HN0000000004)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</si>
  <si>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Chemical Symbol for Gold</t>
  </si>
  <si>
    <t>HN4</t>
  </si>
  <si>
    <t>HN0004</t>
  </si>
  <si>
    <t>HN00004</t>
  </si>
  <si>
    <t>HN000004</t>
  </si>
  <si>
    <t>HN0000004</t>
  </si>
  <si>
    <t>HN00000004</t>
  </si>
  <si>
    <t>HN000000004</t>
  </si>
  <si>
    <t>HN0000000004</t>
  </si>
  <si>
    <t xml:space="preserve">Answer the question using the documents below.
Question: how many players are on a soccer team?
Document [1] (Title: HN5)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HN05)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HN005)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HN0005)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HN00005)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Soccer Team Player Count)  
A standard soccer team fields 11 players on the pitch during a match. This includes 1 goalkeeper and 10 outfield players who take up different roles such as defenders, midfielders, and forwards. According to FIFA regulations, each team must have at least 7 players on the field to continue a match. Substitutes are allowed, with most competitive matches permitting between 3 to 5 substitutions, depending on the rules of the league or tournament. Teams also typically name several players as substitutes who can come on during the game to replace others due to fatigue, strategy shifts, or injury. While smaller formats like futsal or 5-a-side football have fewer players, the traditional full-field soccer game is structured around 11 players per side. This number ensures a balance between offense and defense, allowing for strategic complexity and dynamic gameplay that has helped make soccer the world’s most popular sport.
Document [7] (Title: HN000005)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HN0000005)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HN00000005)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HN000000005)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HN0000000005)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</si>
  <si>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Soccer Team Player Count</t>
  </si>
  <si>
    <t>HN5</t>
  </si>
  <si>
    <t>HN0005</t>
  </si>
  <si>
    <t>HN00005</t>
  </si>
  <si>
    <t>HN000005</t>
  </si>
  <si>
    <t>HN0000005</t>
  </si>
  <si>
    <t>HN00000005</t>
  </si>
  <si>
    <t>HN000000005</t>
  </si>
  <si>
    <t>HN0000000005</t>
  </si>
  <si>
    <t xml:space="preserve">Answer the question using the documents below.
Question: what is the fastest land animal?
Document [1] (Title: HN6)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HN06)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HN006)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HN0006)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HN00006)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Fastest Land Animal)  
The cheetah (Acinonyx jubatus) holds the title of the fastest land animal. Native to Africa and parts of Iran, cheetahs are capable of reaching speeds up to 60–70 miles per hour (97–113 km/h) in short bursts covering distances of up to 1,500 feet (460 meters). What makes the cheetah extraordinary isn’t just its top speed but its acceleration—it can go from 0 to 60 mph in just around 3 seconds, rivaling high-performance sports cars. This explosive speed is used primarily for hunting, allowing cheetahs to chase down fast-moving prey like gazelles and impalas. Cheetahs are built for speed: they have long, slender limbs, a lightweight frame, large nasal passages for increased oxygen intake, and a long tail that acts as a rudder for balance. However, this speed comes at a cost: cheetahs tire quickly and are not built for endurance. They must also rest after sprints to avoid overheating and exhaustion.
Document [7] (Title: HN000006)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[8] (Title: HN0000006)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[9] (Title: HN00000006)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[10] (Title: HN000000006)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[11] (Title: HN0000000006)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t>
  </si>
  <si>
    <t>Fastest Land Animal</t>
  </si>
  <si>
    <t>HN6</t>
  </si>
  <si>
    <t>HN0006</t>
  </si>
  <si>
    <t>HN00006</t>
  </si>
  <si>
    <t>HN000006</t>
  </si>
  <si>
    <t>HN0000006</t>
  </si>
  <si>
    <t>HN00000006</t>
  </si>
  <si>
    <t>HN000000006</t>
  </si>
  <si>
    <t>HN0000000006</t>
  </si>
  <si>
    <t>High-N-End</t>
  </si>
  <si>
    <t xml:space="preserve">Answer the question using the documents below.
Question: what does dna stand for?
Document [1] (Title: HN7)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HN07)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HN007)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HN0007)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HN00007)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HN000007)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HN0000007)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HN00000007)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HN000000007)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HN0000000007)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Full Form of DNA)  
DNA stands for Deoxyribonucleic Acid. It is the hereditary material found in the cells of all living organisms and many viruses. DNA carries the genetic instructions used in the development, functioning, growth, and reproduction of organisms. Structurally, DNA is composed of two long strands that form a double helix, made up of units called nucleotides, each containing a sugar (deoxyribose), a phosphate group, and a nitrogenous base—adenine (A), thymine (T), cytosine (C), or guanine (G). These bases pair in specific ways—A with T, and C with G—which allows DNA to replicate and carry coded instructions. The entire set of DNA in an organism is known as its genome. DNA sequences are transcribed into RNA, which then helps build proteins, the essential molecules for life. Discovered in the mid-20th century by scientists like Watson, Crick, Franklin, and Wilkins, understanding DNA revolutionized biology and medicine, laying the foundation for genetics, forensic science, and biotechnology.
</t>
  </si>
  <si>
    <t>Full Form of DNA</t>
  </si>
  <si>
    <t>HN7</t>
  </si>
  <si>
    <t>HN0007</t>
  </si>
  <si>
    <t>HN00007</t>
  </si>
  <si>
    <t>HN000007</t>
  </si>
  <si>
    <t>HN0000007</t>
  </si>
  <si>
    <t>HN00000007</t>
  </si>
  <si>
    <t>HN000000007</t>
  </si>
  <si>
    <t>HN0000000007</t>
  </si>
  <si>
    <t xml:space="preserve">Answer the question using the documents below.
Question: who is known as the father of modern physics?
Document [1] (Title: HN8)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HN08)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HN008)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HN0008)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HN00008)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HN000008)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HN0000008)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HN00000008)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HN000000008)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HN0000000008)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Father of Modern Physics)  
Albert Einstein is often called the father of modern physics due to his groundbreaking contributions that reshaped our understanding of the universe. While physics has many foundational figures—like Newton in classical mechanics and Maxwell in electromagnetism—Einstein’s work in the early 20th century fundamentally transformed how we view space, time, and energy. His theory of relativity—especially special relativity (1905) and general relativity (1915)—challenged Newtonian ideas and introduced concepts like time dilation, the curvature of spacetime, and mass-energy equivalence (E = mc²). These ideas had profound implications not just for astrophysics, but also for technology (e.g., GPS systems). Einstein also made key contributions to quantum theory, especially in explaining the photoelectric effect, for which he won the Nobel Prize in Physics in 1921. His influence spans both theoretical physics and broader culture, making him a symbol of intellectual brilliance.
</t>
  </si>
  <si>
    <t>Father of Modern Physics</t>
  </si>
  <si>
    <t>HN8</t>
  </si>
  <si>
    <t>HN0008</t>
  </si>
  <si>
    <t>HN00008</t>
  </si>
  <si>
    <t>HN000008</t>
  </si>
  <si>
    <t>HN0000008</t>
  </si>
  <si>
    <t>HN00000008</t>
  </si>
  <si>
    <t>HN000000008</t>
  </si>
  <si>
    <t>HN0000000008</t>
  </si>
  <si>
    <t xml:space="preserve">Answer the question using the documents below.
Question: what is the population of japan?
Document [1] (Title: HN9)  
The umbrella of intention wandered quietly through the corridor of transparent apples, humming lullabies only known to sideways clocks. When the buttered staircase decided to blink, everyone agreed the moment had come for symmetrical thunder to vote on the flavor of rectangles. A cautious balloon whispered its opinion to the council of imaginary pencils, who were too busy calculating the density of forgotten Tuesdays. Meanwhile, the elephant of abstraction painted shadows on the ceiling with a brush dipped in hypothetical soup. No one questioned the sincerity of the triangle’s proposal, especially after the mirror hiccuped twice and declared independence from gravity’s pajamas. At exactly nineteen o’clock, the jellybean parliament adjourned with a ceremonial sneeze, celebrating the grand opening of the invisible museum of tactile echoes. It was clear to everyone that progress had finally arrived, wearing mismatched shoes and reciting poetry to a wall that had never learned to blink. The silence, though fragrant, refused to clap.
Document [2] (Title: HN09)  
Beneath the humming ceiling of recursive anticipation, twelve marinated lanterns agreed to reassign their memories to a conference of untuned violins. The staircase, though emotionally spherical, declined to participate in the ritual of sideways blinking. With every third breath, the wallpaper exhaled a theory about the color of forgotten punctuation, sending ripples through the marsh of digital cupcakes. Cranberry logic, often mistaken for philosophical toast, slid quietly under the table of harmonic discontent. This table, forged from leftover intentions, hosted debates between retired shadows and part-time reflections, none of whom understood the alphabet of drizzle. Meanwhile, the curtain rehearsed its monologue for the annual parade of abstract nouns, wearing a crown made entirely of melted paragraphs. As protocol dictated, the mailbox refused to translate the whispers of chronological spoons, citing jurisdictional entropy. In response, the clouds politely pirouetted, awaiting a verdict that had already been alphabetized. At last, the notion of sideways gravity winked, and the conversation dissolved into lavender static.
Document [3] (Title: HN009)  
When the corridor of silent pencils reached equilibrium, the tapestry of elongated vowels began to whisper sideways. Buttered enthusiasm floated through the chandelier, collecting fragments of unused calendars and folding them into quadratic teacups. It is commonly misunderstood that triangular mirrors prefer applause at dawn, yet no octagonal sentiment has ever contradicted the spoon’s decree on lunar elasticity. The parliament of reversible hinges gathered near the fountain of conditional whispers, debating whether synthetic humidity could in fact outpace moral origami. Underneath the carpet, a choir of absent-minded buttons rehearsed a sonnet made entirely of blinking commas. Meanwhile, the philosophy of distant shoelaces grew impatient, urging the tapestry to recalibrate its emotional gravity before the raisins declared a holiday. Naturally, the windows declined comment, citing a conflict with alphabetic neutrality. Eventually, the compass wept politely, and all the doors agreed to remain closed until sincerity could be measured with invisible rulers dipped in metaphor. As expected, the furniture applauded.
Document [4] (Title: HN0009)  
The vertical harmonization of scented equations began promptly at the hour of translucent rhythm, when calendrical teapots aligned with the philosophy of folded thunder. While the parquet thoughts drifted upstream, a council of theoretical mittens debated the ethics of rotational soup spoons, each embroidered with conditional optimism. At the epicenter of the magnetic staircase, an owl-shaped violin recited manifestos about indirect toast logic, claiming universal symmetry in the cadence of imaginary pancakes. Despite the firm objections of accordion diplomats, the moss-colored shoelaces insisted that memory should be poured into diagonal jars for safekeeping. Meanwhile, the paragraph committee filed a complaint against the repetition of sideways echoes, citing emotional redundancy in the syntax of melted umbrellas. By the time the velvet syllables reached consensus, the sky had already signed its resignation letter in invisible ink, and the punctuation applauded politely before vanishing into a bowl of interpretive fog.
Document [5] (Title: HN00009)  
The calendar wept softly beneath the translucent staircase, humming lullabies only the furniture could translate. While the elevator rehearsed its lines, a bouquet of triangular whispers drifted through the fabric of probability, anchoring themselves to the ceiling's unresolved ambitions. At precisely thirteen o'clock, the curtains submitted their resignation, citing irreconcilable differences with the concept of sideways rain. Down in the basement of forgotten pencils, the chandelier conducted a silent symphony in lowercase. No one questioned the sincerity of the mirror’s intentions, especially after the doorknob confessed its dream of becoming a philosophy. Every window blinked in Morse code, offering unsolicited advice to the sleeping wallpaper. A parade of hesitant question marks tiptoed across the rug, hoping to avoid confrontation with the metaphor inspector. Despite the fog’s clear objections, the teacup proceeded with its annual migration toward the east-facing bookshelf. In the end, the conversation dissolved into polka-dotted fog, and the silence wore boots stitched from untold paragraphs.
Document [6] (Title: HN000009)  
When the accordion of sentiment folded into the margins of twilight, the triangular notion of peppermint governance prevailed. Lavender spoons twirled ceremoniously as silence dripped from the chandelier of forgotten vowels. Beneath the humming staircase, a committee of translucent rabbits debated whether shadows should be indexed by flavor or alphabet. The consensus, though wrapped in decorative ambiguity, was clearly circular. A whispering vase, once loyal to the theory of northbound syrup, declared its independence by juggling metaphors beside the reluctant cactus. Meanwhile, a procession of inverted pencils painted regrets onto the windows of temporal pudding. In response, the Ministry of Elastic Intentions unveiled a decree requiring all pillows to register their dreams before the horizon finishes yawning. Compliance was measured in ounces of hypothetical sincerity and filed beneath the desk of unwritten encyclopedias. And so, with the approval of the invisible orchestra, the landscape folded neatly into a sigh, where everything meant something until someone asked why.
Document [7] (Title: HN0000009)  
The envelope of twilight danced politely across the elbows of forgotten staircases, murmuring secrets to the reluctant wallpaper. Although the moon had never formally agreed to the terms of the pineapple treaty, all fourteen hats nodded in unison when the doorknob proclaimed its allegiance to sideways logic. Beneath the chandelier’s optimistic hum, a basket of theoretical spoons recited the national anthem of invisible toast. Meanwhile, the cactus orchestra tuned its shadows, preparing for a concert no one remembered scheduling. The rug, offended by the arrogance of left-handed magnets, rolled itself into a philosophical spiral and refused to participate in further discussions. Clocks, having misplaced their numerical identities, chimed in alphabetical order out of sheer spite. By the time the cupboard filed its taxes with a jellybean, the ceiling had already drafted a manifesto on vertical blinking. Of course, no one listened, as the windows were busy attending a seminar on emotional elasticity. In the end, the silence applauded backwards, and the floor declared itself fluent in umbrellas.
Document [8] (Title: HN00000009)  
The corridor of sideways intentions hummed softly as the parquet ceiling unfolded its Tuesday logic. Beneath the table of implied weather, seventeen lampshades recited the anthem of reversible spoons, each syllable drifting lazily toward the apex of invisible geometry. The wallpaper, infused with conditional nostalgia, blinked twice before releasing a committee of theoretical raccoons to survey the temperature of forgotten punctuation. At precisely half past maybe, the custard clock dissolved into a puddle of anticipatory grammar. No one questioned the velvet ladder’s authority, especially not the socks embroidered with diplomatic celery. A single window opened in reverse, allowing the scent of lowercase decisions to permeate the abstract hallway. Meanwhile, a tribunal of confused kettles issued a proclamation regarding the ethics of humming in lowercase. Their verdict, signed in edible ink, was carried away by a parade of indifferent commas, leaving behind only a teacup filled with unresolved metaphors and a faint aroma of sideways conclusions.
Document [9] (Title: HN000000009)  
The corridor of fragmented whispers unraveled beneath a sky of tangled teaspoons, each syllable stitched carefully into the buttons of forgotten umbrellas. Although the clock refused to participate, its shadow danced politely across the walls, humming equations only a colorless violin could understand. The wallpaper, sensing the hesitation of invisible frogs, sighed in cursive and turned sideways. A council of drifting napkins convened at the edge of the spiral rug, debating whether optimism could be stored in ceramic thunder. With every blink, the bookshelf rearranged its emotions, categorizing them by the scent of unspoken vowels. No one dared mention the jellyfish in the pantry, especially after the staircase confessed its dreams of circular grammar. Eventually, the chandelier filed a complaint against the ceiling for excessive blinking during twilight. The windows, indifferent to this chaos, folded their reflections into neatly ironed poems. At last, the room exhaled, and the furniture floated gently upward, convinced that gravity had switched to a new operating system.
Document [10] (Title: HN0000000009)  
The committee of velvet integers assembled quietly beneath the floating staircase of sideways melodies. No one dared question the elasticity of yesterday’s promises, especially after the moon politely declined its invitation to the annual toast alignment. Through the corridor of reversible whispers, a marble suitcase sang lullabies to a pair of abstract sandals humming in sync with invisible wallpaper. Meanwhile, the custodian of folded thunderstorms arranged the teacups alphabetically by their emotional resonance. Each cup, brimming with translucent equations, debated its purpose before settling into a nap wrapped in metaphorical feathers. Above them, a chandelier composed entirely of unfinished sentences blinked rhythmically, keeping time with the hiccups of sleeping dictionaries. As twilight folded into a triangle, the parliament of unspoken colors passed legislation banning the repetition of symmetrical emotions. Their decree was embroidered onto clouds and mailed to the basement of forgotten punctuation. At last, the ceiling exhaled gently, and everyone applauded the silence for being both punctual and thoroughly misunderstood.
Document [11] (Title: Population of Japan)  
As of 2025, Japan’s population is estimated to be around 123 million people, making it one of the most populous nations in the world, though it has been experiencing a steady decline in population due to low birth rates and an aging demographic. In the post-war period, Japan’s population grew rapidly, peaking around 128 million in 2010, but has since been shrinking. A significant portion of the population is elderly—over 28% are aged 65 or older, giving Japan the highest proportion of senior citizens among developed nations. Urbanization is high, with major population centers like Tokyo, Osaka, and Nagoya housing a large share of the total populace. Tokyo remains the most populous metropolitan area globally. The Japanese government has implemented various policies to encourage childbirth and manage immigration, but demographic challenges persist, impacting the economy, healthcare, and labor markets. Despite the declining numbers, Japan continues to have a strong global presence economically, technologically, and culturally.
</t>
  </si>
  <si>
    <t>Population of Japan</t>
  </si>
  <si>
    <t>HN9</t>
  </si>
  <si>
    <t>HN0009</t>
  </si>
  <si>
    <t>HN00009</t>
  </si>
  <si>
    <t>HN000009</t>
  </si>
  <si>
    <t>HN0000009</t>
  </si>
  <si>
    <t>HN00000009</t>
  </si>
  <si>
    <t>HN000000009</t>
  </si>
  <si>
    <t>HN0000000009</t>
  </si>
  <si>
    <t>Token Target</t>
  </si>
  <si>
    <t>Actual Token (OpenAI Tokenizer)</t>
  </si>
  <si>
    <t>Used In Prompt ID</t>
  </si>
  <si>
    <t>GT01</t>
  </si>
  <si>
    <t>Low</t>
  </si>
  <si>
    <t>"Write a grammatically correct but completely nonsensical passage. It should sound coherent on the surface but have no actual meaning. The passage should be about 880 tokens long (not words). Use proper English, full sentences, and paragraph structure. Avoid using real-world facts or making logical sense."</t>
  </si>
  <si>
    <t>GT02</t>
  </si>
  <si>
    <t>GT03</t>
  </si>
  <si>
    <t>Medium</t>
  </si>
  <si>
    <t>"Write a grammatically correct but completely nonsensical passage. It should sound coherent on the surface but have no actual meaning. The passage should be about 350 tokens long (not words). Use proper English, full sentences, and paragraph structure. Avoid using real-world facts or making logical sense."</t>
  </si>
  <si>
    <t>GT04</t>
  </si>
  <si>
    <t>GT05</t>
  </si>
  <si>
    <t>GT06</t>
  </si>
  <si>
    <t>GT07</t>
  </si>
  <si>
    <t>GT08</t>
  </si>
  <si>
    <t>High</t>
  </si>
  <si>
    <t>"Write a grammatically correct but completely nonsensical passage. It should sound coherent on the surface but have no actual meaning. The passage should be about 175 tokens long (not words). Use proper English, full sentences, and paragraph structure. Avoid using real-world facts or making logical sense."</t>
  </si>
  <si>
    <t>GT09</t>
  </si>
  <si>
    <t>GT10</t>
  </si>
  <si>
    <t>GT11</t>
  </si>
  <si>
    <t>GT12</t>
  </si>
  <si>
    <t>GT13</t>
  </si>
  <si>
    <t>GT14</t>
  </si>
  <si>
    <t>GT15</t>
  </si>
  <si>
    <t>GT16</t>
  </si>
  <si>
    <t>GT17</t>
  </si>
  <si>
    <t>GT18</t>
  </si>
  <si>
    <t>GT19</t>
  </si>
  <si>
    <t>GT20</t>
  </si>
  <si>
    <t>GT21</t>
  </si>
  <si>
    <t>GT22</t>
  </si>
  <si>
    <t>GT23</t>
  </si>
  <si>
    <t>GT24</t>
  </si>
  <si>
    <t>GT25</t>
  </si>
  <si>
    <t>GT26</t>
  </si>
  <si>
    <t>GT27</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</si>
</sst>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rgb="FF000000"/>
      <name val="Arial"/>
    </font>
    <font>
      <sz val="11.0"/>
      <color rgb="FF000000"/>
      <name val="&quot;Aptos Narrow&quot;"/>
    </font>
    <font>
      <sz val="11.0"/>
      <color rgb="FF000000"/>
      <name val="Arial"/>
      <scheme val="minor"/>
    </font>
    <font>
      <sz val="11.0"/>
      <color theme="1"/>
      <name val="Arial"/>
      <scheme val="minor"/>
    </font>
    <font>
      <b/>
      <color theme="1"/>
      <name val="Arial"/>
      <scheme val="minor"/>
    </font>
    <font>
      <b/>
      <sz val="10.0"/>
      <color theme="1"/>
      <name val="Arial"/>
      <scheme val="minor"/>
    </font>
    <font>
      <color theme="1"/>
      <name val="Arial"/>
      <scheme val="minor"/>
    </font>
    <font>
      <sz val="10.0"/>
      <color rgb="FF000000"/>
      <name val="Arial"/>
    </font>
    <font>
      <sz val="10.0"/>
      <color rgb="FF000000"/>
      <name val="&quot;Aptos Narrow&quot;"/>
    </font>
    <font>
      <sz val="10.0"/>
      <color theme="1"/>
      <name val="Arial"/>
      <scheme val="minor"/>
    </font>
    <font>
      <sz val="12.0"/>
      <color rgb="FF000000"/>
      <name val="Arial"/>
      <scheme val="minor"/>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3" numFmtId="0" xfId="0" applyAlignment="1" applyFont="1">
      <alignment readingOrder="0" shrinkToFit="0" wrapText="0"/>
    </xf>
    <xf borderId="0" fillId="0" fontId="3" numFmtId="0" xfId="0" applyAlignment="1" applyFont="1">
      <alignment readingOrder="0"/>
    </xf>
    <xf borderId="0" fillId="0" fontId="2" numFmtId="0" xfId="0" applyAlignment="1" applyFont="1">
      <alignment readingOrder="0" vertical="bottom"/>
    </xf>
    <xf borderId="0" fillId="0" fontId="2" numFmtId="0" xfId="0" applyAlignment="1" applyFont="1">
      <alignment shrinkToFit="0" vertical="bottom" wrapText="0"/>
    </xf>
    <xf borderId="0" fillId="0" fontId="4" numFmtId="0" xfId="0" applyAlignment="1" applyFont="1">
      <alignment shrinkToFit="0" wrapText="0"/>
    </xf>
    <xf borderId="0" fillId="0" fontId="5" numFmtId="0" xfId="0" applyAlignment="1" applyFont="1">
      <alignment horizontal="center" readingOrder="0" shrinkToFit="0" wrapText="1"/>
    </xf>
    <xf borderId="0" fillId="0" fontId="5" numFmtId="0" xfId="0" applyAlignment="1" applyFont="1">
      <alignment horizontal="center" readingOrder="0" shrinkToFit="0" vertical="bottom" wrapText="0"/>
    </xf>
    <xf borderId="0" fillId="0" fontId="6" numFmtId="0" xfId="0" applyAlignment="1" applyFont="1">
      <alignment horizontal="center" readingOrder="0" shrinkToFit="0" wrapText="1"/>
    </xf>
    <xf borderId="0" fillId="2" fontId="5" numFmtId="0" xfId="0" applyAlignment="1" applyFill="1" applyFont="1">
      <alignment horizontal="center" readingOrder="0" shrinkToFit="0" wrapText="1"/>
    </xf>
    <xf borderId="0" fillId="0" fontId="5" numFmtId="0" xfId="0" applyAlignment="1" applyFont="1">
      <alignment horizontal="center" shrinkToFit="0" wrapText="1"/>
    </xf>
    <xf borderId="0" fillId="0" fontId="7"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0" fontId="7" numFmtId="0" xfId="0" applyAlignment="1" applyFont="1">
      <alignment readingOrder="0" shrinkToFit="0" wrapText="0"/>
    </xf>
    <xf borderId="0" fillId="2" fontId="7" numFmtId="0" xfId="0" applyAlignment="1" applyFont="1">
      <alignment readingOrder="0"/>
    </xf>
    <xf borderId="0" fillId="0" fontId="0" numFmtId="0" xfId="0" applyAlignment="1" applyFont="1">
      <alignment readingOrder="0" shrinkToFit="0" wrapText="0"/>
    </xf>
    <xf borderId="0" fillId="2" fontId="2" numFmtId="0" xfId="0" applyAlignment="1" applyFont="1">
      <alignment readingOrder="0" shrinkToFit="0" vertical="bottom" wrapText="0"/>
    </xf>
    <xf borderId="0" fillId="2" fontId="7" numFmtId="0" xfId="0" applyAlignment="1" applyFont="1">
      <alignment readingOrder="0" shrinkToFit="0" vertical="bottom" wrapText="0"/>
    </xf>
    <xf borderId="0" fillId="2" fontId="2" numFmtId="0" xfId="0" applyAlignment="1" applyFont="1">
      <alignment readingOrder="0" shrinkToFit="0" vertical="bottom" wrapText="0"/>
    </xf>
    <xf borderId="0" fillId="2" fontId="0" numFmtId="0" xfId="0" applyAlignment="1" applyFont="1">
      <alignment readingOrder="0" shrinkToFit="0" wrapText="0"/>
    </xf>
    <xf borderId="0" fillId="2" fontId="7" numFmtId="0" xfId="0" applyAlignment="1" applyFont="1">
      <alignment readingOrder="0" shrinkToFit="0" wrapText="0"/>
    </xf>
    <xf borderId="0" fillId="2" fontId="7" numFmtId="0" xfId="0" applyFont="1"/>
    <xf borderId="0" fillId="0" fontId="7" numFmtId="0" xfId="0" applyAlignment="1" applyFont="1">
      <alignment shrinkToFit="0" wrapText="0"/>
    </xf>
    <xf borderId="0" fillId="0" fontId="7" numFmtId="0" xfId="0" applyFont="1"/>
    <xf borderId="0" fillId="0" fontId="9" numFmtId="0" xfId="0" applyAlignment="1" applyFont="1">
      <alignment readingOrder="0" shrinkToFit="0" vertical="bottom" wrapText="0"/>
    </xf>
    <xf borderId="0" fillId="0" fontId="7" numFmtId="0" xfId="0" applyAlignment="1" applyFont="1">
      <alignment shrinkToFit="0" vertical="bottom" wrapText="0"/>
    </xf>
    <xf borderId="0" fillId="0" fontId="10" numFmtId="0" xfId="0" applyFont="1"/>
    <xf borderId="0" fillId="0" fontId="7" numFmtId="0" xfId="0" applyAlignment="1" applyFont="1">
      <alignment shrinkToFit="0" wrapText="0"/>
    </xf>
    <xf borderId="0" fillId="0" fontId="5" numFmtId="0" xfId="0" applyAlignment="1" applyFont="1">
      <alignment horizontal="center" readingOrder="0"/>
    </xf>
    <xf borderId="0" fillId="0" fontId="5" numFmtId="0" xfId="0" applyAlignment="1" applyFont="1">
      <alignment horizontal="center" readingOrder="0" shrinkToFit="0" wrapText="0"/>
    </xf>
    <xf borderId="0" fillId="0" fontId="7" numFmtId="0" xfId="0" applyAlignment="1" applyFont="1">
      <alignment readingOrder="0" shrinkToFit="0" wrapText="0"/>
    </xf>
    <xf borderId="0" fillId="0" fontId="11" numFmtId="0" xfId="0" applyAlignment="1" applyFont="1">
      <alignment readingOrder="0" shrinkToFit="0" wrapText="0"/>
    </xf>
    <xf borderId="0" fillId="0" fontId="1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45.75"/>
    <col customWidth="1" min="3" max="3" width="49.38"/>
  </cols>
  <sheetData>
    <row r="1">
      <c r="A1" s="1" t="s">
        <v>0</v>
      </c>
      <c r="B1" s="2" t="s">
        <v>1</v>
      </c>
      <c r="C1" s="3" t="s">
        <v>2</v>
      </c>
      <c r="D1" s="2" t="s">
        <v>3</v>
      </c>
      <c r="E1" s="2" t="s">
        <v>4</v>
      </c>
      <c r="F1" s="2" t="s">
        <v>5</v>
      </c>
      <c r="G1" s="2" t="s">
        <v>6</v>
      </c>
    </row>
    <row r="2">
      <c r="A2" s="1" t="s">
        <v>7</v>
      </c>
      <c r="B2" s="1" t="s">
        <v>8</v>
      </c>
      <c r="C2" s="4" t="s">
        <v>9</v>
      </c>
      <c r="D2" s="5"/>
      <c r="E2" s="5"/>
      <c r="F2" s="5"/>
      <c r="G2" s="5"/>
    </row>
    <row r="3">
      <c r="A3" s="2" t="s">
        <v>10</v>
      </c>
      <c r="B3" s="2" t="s">
        <v>11</v>
      </c>
      <c r="C3" s="6" t="s">
        <v>12</v>
      </c>
      <c r="D3" s="5"/>
      <c r="E3" s="5"/>
      <c r="F3" s="5"/>
      <c r="G3" s="5"/>
    </row>
    <row r="4">
      <c r="A4" s="2" t="s">
        <v>13</v>
      </c>
      <c r="B4" s="2" t="s">
        <v>14</v>
      </c>
      <c r="C4" s="6" t="s">
        <v>15</v>
      </c>
      <c r="D4" s="5"/>
      <c r="E4" s="5"/>
      <c r="F4" s="5"/>
      <c r="G4" s="5"/>
    </row>
    <row r="5">
      <c r="A5" s="2" t="s">
        <v>16</v>
      </c>
      <c r="B5" s="2" t="s">
        <v>17</v>
      </c>
      <c r="C5" s="6" t="s">
        <v>18</v>
      </c>
      <c r="D5" s="5"/>
      <c r="E5" s="5"/>
      <c r="F5" s="5"/>
      <c r="G5" s="5"/>
    </row>
    <row r="6">
      <c r="A6" s="2" t="s">
        <v>19</v>
      </c>
      <c r="B6" s="2" t="s">
        <v>20</v>
      </c>
      <c r="C6" s="6" t="s">
        <v>21</v>
      </c>
      <c r="D6" s="5"/>
      <c r="E6" s="5"/>
      <c r="F6" s="5"/>
      <c r="G6" s="5"/>
    </row>
    <row r="7">
      <c r="A7" s="2" t="s">
        <v>22</v>
      </c>
      <c r="B7" s="2" t="s">
        <v>23</v>
      </c>
      <c r="C7" s="6" t="s">
        <v>24</v>
      </c>
      <c r="D7" s="5"/>
      <c r="E7" s="5"/>
      <c r="F7" s="5"/>
      <c r="G7" s="5"/>
    </row>
    <row r="8">
      <c r="A8" s="2" t="s">
        <v>25</v>
      </c>
      <c r="B8" s="2" t="s">
        <v>26</v>
      </c>
      <c r="C8" s="6" t="s">
        <v>27</v>
      </c>
      <c r="D8" s="5"/>
      <c r="E8" s="5"/>
      <c r="F8" s="5"/>
      <c r="G8" s="5"/>
    </row>
    <row r="9">
      <c r="A9" s="2" t="s">
        <v>28</v>
      </c>
      <c r="B9" s="2" t="s">
        <v>29</v>
      </c>
      <c r="C9" s="6" t="s">
        <v>30</v>
      </c>
      <c r="D9" s="5"/>
      <c r="E9" s="5"/>
      <c r="F9" s="5"/>
      <c r="G9" s="5"/>
    </row>
    <row r="10">
      <c r="A10" s="2" t="s">
        <v>31</v>
      </c>
      <c r="B10" s="2" t="s">
        <v>32</v>
      </c>
      <c r="C10" s="6" t="s">
        <v>33</v>
      </c>
      <c r="D10" s="5"/>
      <c r="E10" s="5"/>
      <c r="F10" s="5"/>
      <c r="G10" s="5"/>
    </row>
    <row r="11">
      <c r="A11" s="2" t="s">
        <v>34</v>
      </c>
      <c r="B11" s="2" t="s">
        <v>35</v>
      </c>
      <c r="C11" s="6" t="s">
        <v>36</v>
      </c>
      <c r="D11" s="5"/>
      <c r="E11" s="5"/>
      <c r="F11" s="5"/>
      <c r="G11" s="5"/>
    </row>
    <row r="12">
      <c r="A12" s="2" t="s">
        <v>37</v>
      </c>
      <c r="B12" s="2" t="s">
        <v>38</v>
      </c>
      <c r="C12" s="6" t="s">
        <v>39</v>
      </c>
      <c r="D12" s="5"/>
      <c r="E12" s="5"/>
      <c r="F12" s="5"/>
      <c r="G12" s="5"/>
    </row>
    <row r="13">
      <c r="A13" s="2" t="s">
        <v>40</v>
      </c>
      <c r="B13" s="2" t="s">
        <v>41</v>
      </c>
      <c r="C13" s="6" t="s">
        <v>42</v>
      </c>
      <c r="D13" s="5"/>
      <c r="E13" s="5"/>
      <c r="F13" s="5"/>
      <c r="G13" s="5"/>
    </row>
    <row r="14">
      <c r="A14" s="2" t="s">
        <v>43</v>
      </c>
      <c r="B14" s="2" t="s">
        <v>44</v>
      </c>
      <c r="C14" s="6" t="s">
        <v>45</v>
      </c>
      <c r="D14" s="5"/>
      <c r="E14" s="5"/>
      <c r="F14" s="5"/>
      <c r="G14" s="5"/>
    </row>
    <row r="15">
      <c r="A15" s="2" t="s">
        <v>46</v>
      </c>
      <c r="B15" s="2" t="s">
        <v>47</v>
      </c>
      <c r="C15" s="6" t="s">
        <v>48</v>
      </c>
      <c r="D15" s="5"/>
      <c r="E15" s="5"/>
      <c r="F15" s="5"/>
      <c r="G15" s="5"/>
    </row>
    <row r="16">
      <c r="A16" s="2" t="s">
        <v>49</v>
      </c>
      <c r="B16" s="2" t="s">
        <v>50</v>
      </c>
      <c r="C16" s="6" t="s">
        <v>51</v>
      </c>
      <c r="D16" s="5"/>
      <c r="E16" s="5"/>
      <c r="F16" s="5"/>
      <c r="G16" s="5"/>
    </row>
    <row r="17">
      <c r="A17" s="2" t="s">
        <v>52</v>
      </c>
      <c r="B17" s="1" t="s">
        <v>53</v>
      </c>
      <c r="C17" s="6" t="s">
        <v>54</v>
      </c>
      <c r="D17" s="5"/>
      <c r="E17" s="5"/>
      <c r="F17" s="5"/>
      <c r="G17" s="5"/>
    </row>
    <row r="18">
      <c r="A18" s="2" t="s">
        <v>55</v>
      </c>
      <c r="B18" s="2" t="s">
        <v>56</v>
      </c>
      <c r="C18" s="6" t="s">
        <v>57</v>
      </c>
      <c r="D18" s="5"/>
      <c r="E18" s="5"/>
      <c r="F18" s="5"/>
      <c r="G18" s="5"/>
    </row>
    <row r="19">
      <c r="A19" s="2" t="s">
        <v>58</v>
      </c>
      <c r="B19" s="2" t="s">
        <v>59</v>
      </c>
      <c r="C19" s="6" t="s">
        <v>60</v>
      </c>
      <c r="D19" s="5"/>
      <c r="E19" s="5"/>
      <c r="F19" s="5"/>
      <c r="G19" s="5"/>
    </row>
    <row r="20">
      <c r="A20" s="2" t="s">
        <v>61</v>
      </c>
      <c r="B20" s="2" t="s">
        <v>62</v>
      </c>
      <c r="C20" s="6" t="s">
        <v>63</v>
      </c>
      <c r="D20" s="5"/>
      <c r="E20" s="5"/>
      <c r="F20" s="5"/>
      <c r="G20" s="5"/>
    </row>
    <row r="21">
      <c r="A21" s="2" t="s">
        <v>64</v>
      </c>
      <c r="B21" s="2" t="s">
        <v>65</v>
      </c>
      <c r="C21" s="6" t="s">
        <v>66</v>
      </c>
      <c r="D21" s="5"/>
      <c r="E21" s="5"/>
      <c r="F21" s="5"/>
      <c r="G21" s="5"/>
    </row>
    <row r="22">
      <c r="A22" s="2" t="s">
        <v>67</v>
      </c>
      <c r="B22" s="2" t="s">
        <v>68</v>
      </c>
      <c r="C22" s="6" t="s">
        <v>69</v>
      </c>
      <c r="D22" s="5"/>
      <c r="E22" s="5"/>
      <c r="F22" s="5"/>
      <c r="G22" s="5"/>
    </row>
    <row r="23">
      <c r="A23" s="2" t="s">
        <v>70</v>
      </c>
      <c r="B23" s="2" t="s">
        <v>71</v>
      </c>
      <c r="C23" s="6" t="s">
        <v>72</v>
      </c>
      <c r="D23" s="5"/>
      <c r="E23" s="5"/>
      <c r="F23" s="5"/>
      <c r="G23" s="5"/>
    </row>
    <row r="24">
      <c r="A24" s="2" t="s">
        <v>73</v>
      </c>
      <c r="B24" s="2" t="s">
        <v>74</v>
      </c>
      <c r="C24" s="3" t="s">
        <v>75</v>
      </c>
      <c r="D24" s="5"/>
      <c r="E24" s="5"/>
      <c r="F24" s="5"/>
      <c r="G24" s="5"/>
    </row>
    <row r="25">
      <c r="A25" s="2" t="s">
        <v>76</v>
      </c>
      <c r="B25" s="2" t="s">
        <v>77</v>
      </c>
      <c r="C25" s="6" t="s">
        <v>78</v>
      </c>
      <c r="D25" s="5"/>
      <c r="E25" s="5"/>
      <c r="F25" s="5"/>
      <c r="G25" s="5"/>
    </row>
    <row r="26">
      <c r="A26" s="2" t="s">
        <v>79</v>
      </c>
      <c r="B26" s="2" t="s">
        <v>80</v>
      </c>
      <c r="C26" s="6" t="s">
        <v>81</v>
      </c>
      <c r="D26" s="5"/>
      <c r="E26" s="5"/>
      <c r="F26" s="5"/>
      <c r="G26" s="5"/>
    </row>
    <row r="27">
      <c r="A27" s="2" t="s">
        <v>82</v>
      </c>
      <c r="B27" s="2" t="s">
        <v>83</v>
      </c>
      <c r="C27" s="6" t="s">
        <v>84</v>
      </c>
      <c r="D27" s="5"/>
      <c r="E27" s="5"/>
      <c r="F27" s="5"/>
      <c r="G27" s="5"/>
    </row>
    <row r="28">
      <c r="A28" s="2" t="s">
        <v>85</v>
      </c>
      <c r="B28" s="2" t="s">
        <v>86</v>
      </c>
      <c r="C28" s="6" t="s">
        <v>87</v>
      </c>
      <c r="D28" s="5"/>
      <c r="E28" s="5"/>
      <c r="F28" s="5"/>
      <c r="G28" s="5"/>
    </row>
    <row r="29">
      <c r="A29" s="2" t="s">
        <v>88</v>
      </c>
      <c r="B29" s="2" t="s">
        <v>89</v>
      </c>
      <c r="C29" s="6" t="s">
        <v>90</v>
      </c>
      <c r="D29" s="5"/>
      <c r="E29" s="5"/>
      <c r="F29" s="5"/>
      <c r="G29" s="5"/>
    </row>
    <row r="30">
      <c r="A30" s="2" t="s">
        <v>91</v>
      </c>
      <c r="B30" s="2" t="s">
        <v>92</v>
      </c>
      <c r="C30" s="6" t="s">
        <v>93</v>
      </c>
      <c r="D30" s="5"/>
      <c r="E30" s="5"/>
      <c r="F30" s="5"/>
      <c r="G30" s="5"/>
    </row>
    <row r="31">
      <c r="A31" s="2" t="s">
        <v>94</v>
      </c>
      <c r="B31" s="2" t="s">
        <v>95</v>
      </c>
      <c r="C31" s="6" t="s">
        <v>96</v>
      </c>
      <c r="D31" s="5"/>
      <c r="E31" s="5"/>
      <c r="F31" s="5"/>
      <c r="G31" s="5"/>
    </row>
    <row r="32">
      <c r="A32" s="2" t="s">
        <v>97</v>
      </c>
      <c r="B32" s="2" t="s">
        <v>98</v>
      </c>
      <c r="C32" s="6" t="s">
        <v>99</v>
      </c>
      <c r="D32" s="5"/>
      <c r="E32" s="5"/>
      <c r="F32" s="5"/>
      <c r="G32" s="5"/>
    </row>
    <row r="33">
      <c r="A33" s="2" t="s">
        <v>100</v>
      </c>
      <c r="B33" s="2" t="s">
        <v>101</v>
      </c>
      <c r="C33" s="6" t="s">
        <v>102</v>
      </c>
      <c r="D33" s="5"/>
      <c r="E33" s="5"/>
      <c r="F33" s="5"/>
      <c r="G33" s="5"/>
    </row>
    <row r="34">
      <c r="A34" s="2" t="s">
        <v>103</v>
      </c>
      <c r="B34" s="2" t="s">
        <v>104</v>
      </c>
      <c r="C34" s="6" t="s">
        <v>105</v>
      </c>
      <c r="D34" s="5"/>
      <c r="E34" s="5"/>
      <c r="F34" s="5"/>
      <c r="G34" s="5"/>
    </row>
    <row r="35">
      <c r="A35" s="2" t="s">
        <v>106</v>
      </c>
      <c r="B35" s="2" t="s">
        <v>107</v>
      </c>
      <c r="C35" s="6" t="s">
        <v>108</v>
      </c>
      <c r="D35" s="5"/>
      <c r="E35" s="5"/>
      <c r="F35" s="5"/>
      <c r="G35" s="5"/>
    </row>
    <row r="36">
      <c r="A36" s="2" t="s">
        <v>109</v>
      </c>
      <c r="B36" s="2" t="s">
        <v>110</v>
      </c>
      <c r="C36" s="6" t="s">
        <v>111</v>
      </c>
      <c r="D36" s="5"/>
      <c r="E36" s="5"/>
      <c r="F36" s="5"/>
      <c r="G36" s="5"/>
    </row>
    <row r="37">
      <c r="A37" s="2" t="s">
        <v>112</v>
      </c>
      <c r="B37" s="2" t="s">
        <v>113</v>
      </c>
      <c r="C37" s="6" t="s">
        <v>114</v>
      </c>
      <c r="D37" s="5"/>
      <c r="E37" s="5"/>
      <c r="F37" s="5"/>
      <c r="G37" s="5"/>
    </row>
    <row r="38">
      <c r="A38" s="2" t="s">
        <v>115</v>
      </c>
      <c r="B38" s="2" t="s">
        <v>116</v>
      </c>
      <c r="C38" s="6" t="s">
        <v>117</v>
      </c>
      <c r="D38" s="5"/>
      <c r="E38" s="5"/>
      <c r="F38" s="5"/>
      <c r="G38" s="5"/>
    </row>
    <row r="39">
      <c r="A39" s="2" t="s">
        <v>118</v>
      </c>
      <c r="B39" s="2" t="s">
        <v>119</v>
      </c>
      <c r="C39" s="6" t="s">
        <v>120</v>
      </c>
      <c r="D39" s="5"/>
      <c r="E39" s="5"/>
      <c r="F39" s="5"/>
      <c r="G39" s="5"/>
    </row>
    <row r="40">
      <c r="A40" s="2" t="s">
        <v>121</v>
      </c>
      <c r="B40" s="2" t="s">
        <v>122</v>
      </c>
      <c r="C40" s="6" t="s">
        <v>123</v>
      </c>
      <c r="D40" s="5"/>
      <c r="E40" s="5"/>
      <c r="F40" s="5"/>
      <c r="G40" s="5"/>
    </row>
    <row r="41">
      <c r="A41" s="2" t="s">
        <v>124</v>
      </c>
      <c r="B41" s="2" t="s">
        <v>125</v>
      </c>
      <c r="C41" s="6" t="s">
        <v>126</v>
      </c>
      <c r="D41" s="5"/>
      <c r="E41" s="5"/>
      <c r="F41" s="5"/>
      <c r="G41" s="5"/>
    </row>
    <row r="42">
      <c r="A42" s="2" t="s">
        <v>127</v>
      </c>
      <c r="B42" s="2" t="s">
        <v>128</v>
      </c>
      <c r="C42" s="6" t="s">
        <v>129</v>
      </c>
      <c r="D42" s="5"/>
      <c r="E42" s="5"/>
      <c r="F42" s="5"/>
      <c r="G42" s="5"/>
    </row>
    <row r="43">
      <c r="A43" s="2" t="s">
        <v>130</v>
      </c>
      <c r="B43" s="2" t="s">
        <v>131</v>
      </c>
      <c r="C43" s="6" t="s">
        <v>132</v>
      </c>
      <c r="D43" s="5"/>
      <c r="E43" s="5"/>
      <c r="F43" s="5"/>
      <c r="G43" s="5"/>
    </row>
    <row r="44">
      <c r="A44" s="2" t="s">
        <v>133</v>
      </c>
      <c r="B44" s="2" t="s">
        <v>134</v>
      </c>
      <c r="C44" s="6" t="s">
        <v>135</v>
      </c>
      <c r="D44" s="5"/>
      <c r="E44" s="5"/>
      <c r="F44" s="5"/>
      <c r="G44" s="5"/>
    </row>
    <row r="45">
      <c r="A45" s="2" t="s">
        <v>136</v>
      </c>
      <c r="B45" s="2" t="s">
        <v>137</v>
      </c>
      <c r="C45" s="6" t="s">
        <v>138</v>
      </c>
      <c r="D45" s="5"/>
      <c r="E45" s="5"/>
      <c r="F45" s="5"/>
      <c r="G45" s="5"/>
    </row>
    <row r="46">
      <c r="A46" s="2" t="s">
        <v>139</v>
      </c>
      <c r="B46" s="2" t="s">
        <v>140</v>
      </c>
      <c r="C46" s="6" t="s">
        <v>141</v>
      </c>
      <c r="D46" s="5"/>
      <c r="E46" s="5"/>
      <c r="F46" s="5"/>
      <c r="G46" s="5"/>
    </row>
    <row r="47">
      <c r="A47" s="2" t="s">
        <v>142</v>
      </c>
      <c r="B47" s="2" t="s">
        <v>143</v>
      </c>
      <c r="C47" s="6" t="s">
        <v>144</v>
      </c>
      <c r="D47" s="5"/>
      <c r="E47" s="5"/>
      <c r="F47" s="5"/>
      <c r="G47" s="5"/>
    </row>
    <row r="48">
      <c r="A48" s="2" t="s">
        <v>145</v>
      </c>
      <c r="B48" s="2" t="s">
        <v>146</v>
      </c>
      <c r="C48" s="6" t="s">
        <v>147</v>
      </c>
      <c r="D48" s="5"/>
      <c r="E48" s="5"/>
      <c r="F48" s="5"/>
      <c r="G48" s="5"/>
    </row>
    <row r="49">
      <c r="A49" s="2" t="s">
        <v>148</v>
      </c>
      <c r="B49" s="2" t="s">
        <v>149</v>
      </c>
      <c r="C49" s="6" t="s">
        <v>150</v>
      </c>
      <c r="D49" s="5"/>
      <c r="E49" s="5"/>
      <c r="F49" s="5"/>
      <c r="G49" s="5"/>
    </row>
    <row r="50">
      <c r="A50" s="2" t="s">
        <v>151</v>
      </c>
      <c r="B50" s="2" t="s">
        <v>152</v>
      </c>
      <c r="C50" s="4" t="s">
        <v>153</v>
      </c>
      <c r="D50" s="5"/>
      <c r="E50" s="5"/>
      <c r="F50" s="5"/>
      <c r="G50" s="5"/>
    </row>
    <row r="51">
      <c r="A51" s="2" t="s">
        <v>154</v>
      </c>
      <c r="B51" s="2" t="s">
        <v>155</v>
      </c>
      <c r="C51" s="4" t="s">
        <v>156</v>
      </c>
      <c r="D51" s="5"/>
      <c r="E51" s="5"/>
      <c r="F51" s="5"/>
      <c r="G51" s="5"/>
    </row>
    <row r="52">
      <c r="A52" s="2" t="s">
        <v>157</v>
      </c>
      <c r="B52" s="2" t="s">
        <v>158</v>
      </c>
      <c r="C52" s="6" t="s">
        <v>159</v>
      </c>
      <c r="D52" s="5"/>
      <c r="E52" s="5"/>
      <c r="F52" s="5"/>
      <c r="G52" s="5"/>
    </row>
    <row r="53">
      <c r="A53" s="2" t="s">
        <v>160</v>
      </c>
      <c r="B53" s="2" t="s">
        <v>161</v>
      </c>
      <c r="C53" s="6" t="s">
        <v>162</v>
      </c>
      <c r="D53" s="5"/>
      <c r="E53" s="5"/>
      <c r="F53" s="5"/>
      <c r="G53" s="5"/>
    </row>
    <row r="54">
      <c r="A54" s="2" t="s">
        <v>163</v>
      </c>
      <c r="B54" s="2" t="s">
        <v>164</v>
      </c>
      <c r="C54" s="6" t="s">
        <v>165</v>
      </c>
      <c r="D54" s="5"/>
      <c r="E54" s="5"/>
      <c r="F54" s="5"/>
      <c r="G54" s="5"/>
    </row>
    <row r="55">
      <c r="A55" s="2" t="s">
        <v>166</v>
      </c>
      <c r="B55" s="2" t="s">
        <v>167</v>
      </c>
      <c r="C55" s="4" t="s">
        <v>168</v>
      </c>
      <c r="D55" s="5"/>
      <c r="E55" s="5"/>
      <c r="F55" s="5"/>
      <c r="G55" s="5"/>
    </row>
    <row r="56">
      <c r="A56" s="2" t="s">
        <v>169</v>
      </c>
      <c r="B56" s="2" t="s">
        <v>170</v>
      </c>
      <c r="C56" s="7" t="s">
        <v>171</v>
      </c>
      <c r="D56" s="5"/>
      <c r="E56" s="5"/>
      <c r="F56" s="5"/>
      <c r="G56" s="5"/>
    </row>
    <row r="57">
      <c r="A57" s="2" t="s">
        <v>172</v>
      </c>
      <c r="B57" s="2" t="s">
        <v>173</v>
      </c>
      <c r="C57" s="7" t="s">
        <v>174</v>
      </c>
      <c r="D57" s="5"/>
      <c r="E57" s="5"/>
      <c r="F57" s="5"/>
      <c r="G57" s="5"/>
    </row>
    <row r="58">
      <c r="A58" s="2" t="s">
        <v>175</v>
      </c>
      <c r="B58" s="2" t="s">
        <v>176</v>
      </c>
      <c r="C58" s="7" t="s">
        <v>177</v>
      </c>
      <c r="D58" s="5"/>
      <c r="E58" s="5"/>
      <c r="F58" s="5"/>
      <c r="G58" s="5"/>
    </row>
    <row r="59">
      <c r="A59" s="2" t="s">
        <v>178</v>
      </c>
      <c r="B59" s="2" t="s">
        <v>179</v>
      </c>
      <c r="C59" s="7" t="s">
        <v>180</v>
      </c>
      <c r="D59" s="5"/>
      <c r="E59" s="5"/>
      <c r="F59" s="5"/>
      <c r="G59" s="5"/>
    </row>
    <row r="60">
      <c r="A60" s="2" t="s">
        <v>181</v>
      </c>
      <c r="B60" s="2" t="s">
        <v>182</v>
      </c>
      <c r="C60" s="7" t="s">
        <v>183</v>
      </c>
      <c r="D60" s="5"/>
      <c r="E60" s="5"/>
      <c r="F60" s="5"/>
      <c r="G60" s="5"/>
    </row>
    <row r="61">
      <c r="A61" s="2" t="s">
        <v>184</v>
      </c>
      <c r="B61" s="2" t="s">
        <v>185</v>
      </c>
      <c r="C61" s="7" t="s">
        <v>186</v>
      </c>
      <c r="D61" s="5"/>
      <c r="E61" s="5"/>
      <c r="F61" s="5"/>
      <c r="G61" s="5"/>
    </row>
    <row r="62">
      <c r="A62" s="2" t="s">
        <v>187</v>
      </c>
      <c r="B62" s="2" t="s">
        <v>188</v>
      </c>
      <c r="C62" s="7" t="s">
        <v>189</v>
      </c>
      <c r="D62" s="5"/>
      <c r="E62" s="5"/>
      <c r="F62" s="5"/>
      <c r="G62" s="5"/>
    </row>
    <row r="63">
      <c r="A63" s="2" t="s">
        <v>190</v>
      </c>
      <c r="B63" s="2" t="s">
        <v>191</v>
      </c>
      <c r="C63" s="7" t="s">
        <v>192</v>
      </c>
      <c r="D63" s="5"/>
      <c r="E63" s="5"/>
      <c r="F63" s="5"/>
      <c r="G63" s="5"/>
    </row>
    <row r="64">
      <c r="A64" s="2" t="s">
        <v>193</v>
      </c>
      <c r="B64" s="2" t="s">
        <v>194</v>
      </c>
      <c r="C64" s="7" t="s">
        <v>195</v>
      </c>
      <c r="D64" s="5"/>
      <c r="E64" s="5"/>
      <c r="F64" s="5"/>
      <c r="G64" s="5"/>
    </row>
    <row r="65">
      <c r="A65" s="2" t="s">
        <v>196</v>
      </c>
      <c r="B65" s="2" t="s">
        <v>197</v>
      </c>
      <c r="C65" s="7" t="s">
        <v>198</v>
      </c>
      <c r="D65" s="5"/>
      <c r="E65" s="5"/>
      <c r="F65" s="5"/>
      <c r="G65" s="5"/>
    </row>
    <row r="66">
      <c r="A66" s="2" t="s">
        <v>199</v>
      </c>
      <c r="B66" s="2" t="s">
        <v>200</v>
      </c>
      <c r="C66" s="7" t="s">
        <v>201</v>
      </c>
      <c r="D66" s="5"/>
      <c r="E66" s="5"/>
      <c r="F66" s="5"/>
      <c r="G66" s="5"/>
    </row>
    <row r="67">
      <c r="A67" s="2" t="s">
        <v>202</v>
      </c>
      <c r="B67" s="2" t="s">
        <v>203</v>
      </c>
      <c r="C67" s="7" t="s">
        <v>204</v>
      </c>
      <c r="D67" s="5"/>
      <c r="E67" s="5"/>
      <c r="F67" s="5"/>
      <c r="G67" s="5"/>
    </row>
    <row r="68">
      <c r="A68" s="2" t="s">
        <v>205</v>
      </c>
      <c r="B68" s="2" t="s">
        <v>206</v>
      </c>
      <c r="C68" s="7" t="s">
        <v>207</v>
      </c>
      <c r="D68" s="5"/>
      <c r="E68" s="5"/>
      <c r="F68" s="5"/>
      <c r="G68" s="5"/>
    </row>
    <row r="69">
      <c r="A69" s="2" t="s">
        <v>208</v>
      </c>
      <c r="B69" s="2" t="s">
        <v>209</v>
      </c>
      <c r="C69" s="7" t="s">
        <v>210</v>
      </c>
      <c r="D69" s="5"/>
      <c r="E69" s="5"/>
      <c r="F69" s="5"/>
      <c r="G69" s="5"/>
    </row>
    <row r="70">
      <c r="A70" s="2" t="s">
        <v>211</v>
      </c>
      <c r="B70" s="2" t="s">
        <v>212</v>
      </c>
      <c r="C70" s="7" t="s">
        <v>213</v>
      </c>
      <c r="D70" s="5"/>
      <c r="E70" s="5"/>
      <c r="F70" s="5"/>
      <c r="G70" s="5"/>
    </row>
    <row r="71">
      <c r="A71" s="2" t="s">
        <v>214</v>
      </c>
      <c r="B71" s="2" t="s">
        <v>215</v>
      </c>
      <c r="C71" s="7" t="s">
        <v>216</v>
      </c>
      <c r="D71" s="5"/>
      <c r="E71" s="5"/>
      <c r="F71" s="5"/>
      <c r="G71" s="5"/>
    </row>
    <row r="72">
      <c r="A72" s="2" t="s">
        <v>217</v>
      </c>
      <c r="B72" s="2" t="s">
        <v>218</v>
      </c>
      <c r="C72" s="7" t="s">
        <v>219</v>
      </c>
      <c r="D72" s="5"/>
      <c r="E72" s="5"/>
      <c r="F72" s="5"/>
      <c r="G72" s="5"/>
    </row>
    <row r="73">
      <c r="A73" s="2" t="s">
        <v>220</v>
      </c>
      <c r="B73" s="2" t="s">
        <v>221</v>
      </c>
      <c r="C73" s="7" t="s">
        <v>222</v>
      </c>
      <c r="D73" s="5"/>
      <c r="E73" s="5"/>
      <c r="F73" s="5"/>
      <c r="G73" s="5"/>
    </row>
    <row r="74">
      <c r="A74" s="2" t="s">
        <v>223</v>
      </c>
      <c r="B74" s="2" t="s">
        <v>224</v>
      </c>
      <c r="C74" s="4" t="s">
        <v>225</v>
      </c>
      <c r="D74" s="5"/>
      <c r="E74" s="5"/>
      <c r="F74" s="5"/>
      <c r="G74" s="5"/>
    </row>
    <row r="75">
      <c r="A75" s="2" t="s">
        <v>226</v>
      </c>
      <c r="B75" s="2" t="s">
        <v>227</v>
      </c>
      <c r="C75" s="7" t="s">
        <v>228</v>
      </c>
      <c r="D75" s="5"/>
      <c r="E75" s="5"/>
      <c r="F75" s="5"/>
      <c r="G75" s="5"/>
    </row>
    <row r="76">
      <c r="A76" s="2" t="s">
        <v>229</v>
      </c>
      <c r="B76" s="2" t="s">
        <v>230</v>
      </c>
      <c r="C76" s="7" t="s">
        <v>231</v>
      </c>
      <c r="D76" s="5"/>
      <c r="E76" s="5"/>
      <c r="F76" s="5"/>
      <c r="G76" s="5"/>
    </row>
    <row r="77">
      <c r="A77" s="2" t="s">
        <v>232</v>
      </c>
      <c r="B77" s="2" t="s">
        <v>233</v>
      </c>
      <c r="C77" s="7" t="s">
        <v>234</v>
      </c>
      <c r="D77" s="5"/>
      <c r="E77" s="5"/>
      <c r="F77" s="5"/>
      <c r="G77" s="5"/>
    </row>
    <row r="78">
      <c r="A78" s="2" t="s">
        <v>235</v>
      </c>
      <c r="B78" s="2" t="s">
        <v>236</v>
      </c>
      <c r="C78" s="7" t="s">
        <v>237</v>
      </c>
      <c r="D78" s="5"/>
      <c r="E78" s="5"/>
      <c r="F78" s="5"/>
      <c r="G78" s="5"/>
    </row>
    <row r="79">
      <c r="A79" s="2" t="s">
        <v>238</v>
      </c>
      <c r="B79" s="2" t="s">
        <v>239</v>
      </c>
      <c r="C79" s="7" t="s">
        <v>240</v>
      </c>
      <c r="D79" s="5"/>
      <c r="E79" s="5"/>
      <c r="F79" s="5"/>
      <c r="G79" s="5"/>
    </row>
    <row r="80">
      <c r="A80" s="2" t="s">
        <v>241</v>
      </c>
      <c r="B80" s="2" t="s">
        <v>242</v>
      </c>
      <c r="C80" s="7" t="s">
        <v>243</v>
      </c>
      <c r="D80" s="5"/>
      <c r="E80" s="5"/>
      <c r="F80" s="5"/>
      <c r="G80" s="5"/>
    </row>
    <row r="81">
      <c r="A81" s="2" t="s">
        <v>244</v>
      </c>
      <c r="B81" s="2" t="s">
        <v>245</v>
      </c>
      <c r="C81" s="7" t="s">
        <v>246</v>
      </c>
      <c r="D81" s="5"/>
      <c r="E81" s="5"/>
      <c r="F81" s="5"/>
      <c r="G81" s="5"/>
    </row>
    <row r="82">
      <c r="A82" s="1" t="s">
        <v>247</v>
      </c>
      <c r="B82" s="1" t="s">
        <v>248</v>
      </c>
      <c r="C82" s="7" t="s">
        <v>249</v>
      </c>
      <c r="D82" s="5"/>
      <c r="E82" s="5"/>
      <c r="F82" s="5"/>
      <c r="G82" s="5"/>
    </row>
    <row r="83">
      <c r="A83" s="8"/>
      <c r="B83" s="8"/>
      <c r="C83" s="9"/>
      <c r="D83" s="5"/>
      <c r="E83" s="5"/>
      <c r="F83" s="5"/>
      <c r="G83" s="5"/>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6.38"/>
    <col customWidth="1" min="28" max="28" width="16.38"/>
    <col customWidth="1" min="29" max="29" width="30.88"/>
  </cols>
  <sheetData>
    <row r="1">
      <c r="A1" s="11" t="s">
        <v>0</v>
      </c>
      <c r="B1" s="11" t="s">
        <v>250</v>
      </c>
      <c r="C1" s="12" t="s">
        <v>251</v>
      </c>
      <c r="D1" s="11" t="s">
        <v>252</v>
      </c>
      <c r="E1" s="11" t="s">
        <v>253</v>
      </c>
      <c r="F1" s="13" t="s">
        <v>254</v>
      </c>
      <c r="G1" s="11" t="s">
        <v>255</v>
      </c>
      <c r="H1" s="11" t="s">
        <v>256</v>
      </c>
      <c r="I1" s="11" t="s">
        <v>257</v>
      </c>
      <c r="J1" s="11" t="s">
        <v>258</v>
      </c>
      <c r="K1" s="11" t="s">
        <v>259</v>
      </c>
      <c r="L1" s="11" t="s">
        <v>260</v>
      </c>
      <c r="M1" s="11" t="s">
        <v>261</v>
      </c>
      <c r="N1" s="11" t="s">
        <v>262</v>
      </c>
      <c r="O1" s="11" t="s">
        <v>263</v>
      </c>
      <c r="P1" s="14" t="s">
        <v>264</v>
      </c>
      <c r="Q1" s="11" t="s">
        <v>265</v>
      </c>
      <c r="R1" s="11" t="s">
        <v>266</v>
      </c>
      <c r="S1" s="11" t="s">
        <v>267</v>
      </c>
      <c r="T1" s="11" t="s">
        <v>268</v>
      </c>
      <c r="U1" s="11" t="s">
        <v>269</v>
      </c>
      <c r="V1" s="11" t="s">
        <v>270</v>
      </c>
      <c r="W1" s="11" t="s">
        <v>271</v>
      </c>
      <c r="X1" s="11" t="s">
        <v>272</v>
      </c>
      <c r="Y1" s="11" t="s">
        <v>273</v>
      </c>
      <c r="Z1" s="14" t="s">
        <v>274</v>
      </c>
      <c r="AA1" s="15"/>
      <c r="AB1" s="15"/>
      <c r="AC1" s="11"/>
      <c r="AD1" s="15"/>
      <c r="AE1" s="15"/>
      <c r="AF1" s="15"/>
      <c r="AG1" s="15"/>
      <c r="AH1" s="15"/>
      <c r="AI1" s="15"/>
      <c r="AJ1" s="15"/>
      <c r="AK1" s="15"/>
      <c r="AL1" s="15"/>
      <c r="AM1" s="15"/>
      <c r="AN1" s="15"/>
      <c r="AO1" s="15"/>
      <c r="AP1" s="15"/>
      <c r="AQ1" s="15"/>
      <c r="AR1" s="15"/>
      <c r="AS1" s="15"/>
      <c r="AT1" s="15"/>
      <c r="AU1" s="15"/>
      <c r="AV1" s="15"/>
      <c r="AW1" s="15"/>
    </row>
    <row r="2">
      <c r="A2" s="1" t="s">
        <v>7</v>
      </c>
      <c r="B2" s="16" t="s">
        <v>275</v>
      </c>
      <c r="C2" s="17" t="s">
        <v>276</v>
      </c>
      <c r="D2" s="4" t="s">
        <v>8</v>
      </c>
      <c r="E2" s="16" t="s">
        <v>277</v>
      </c>
      <c r="F2" s="18" t="s">
        <v>278</v>
      </c>
      <c r="G2" s="16" t="s">
        <v>279</v>
      </c>
      <c r="H2" s="19" t="s">
        <v>280</v>
      </c>
      <c r="I2" s="16" t="s">
        <v>281</v>
      </c>
      <c r="J2" s="19" t="s">
        <v>282</v>
      </c>
      <c r="L2" s="16"/>
      <c r="N2" s="16"/>
      <c r="O2" s="16"/>
      <c r="P2" s="20"/>
      <c r="Q2" s="16"/>
      <c r="R2" s="16"/>
      <c r="S2" s="16"/>
      <c r="T2" s="16"/>
      <c r="U2" s="16"/>
      <c r="V2" s="16"/>
      <c r="W2" s="16"/>
      <c r="X2" s="16"/>
      <c r="Y2" s="16"/>
      <c r="Z2" s="20"/>
      <c r="AC2" s="19"/>
    </row>
    <row r="3">
      <c r="A3" s="2" t="s">
        <v>10</v>
      </c>
      <c r="B3" s="16" t="s">
        <v>275</v>
      </c>
      <c r="C3" s="17" t="s">
        <v>283</v>
      </c>
      <c r="D3" s="4" t="s">
        <v>11</v>
      </c>
      <c r="E3" s="16" t="s">
        <v>284</v>
      </c>
      <c r="F3" s="21" t="s">
        <v>12</v>
      </c>
      <c r="G3" s="16" t="s">
        <v>285</v>
      </c>
      <c r="H3" s="19" t="s">
        <v>280</v>
      </c>
      <c r="I3" s="16" t="s">
        <v>286</v>
      </c>
      <c r="J3" s="19" t="s">
        <v>282</v>
      </c>
      <c r="L3" s="16"/>
      <c r="N3" s="16"/>
      <c r="O3" s="16"/>
      <c r="P3" s="20"/>
      <c r="Q3" s="16"/>
      <c r="R3" s="16"/>
      <c r="S3" s="16"/>
      <c r="T3" s="16"/>
      <c r="U3" s="16"/>
      <c r="V3" s="16"/>
      <c r="W3" s="16"/>
      <c r="X3" s="16"/>
      <c r="Y3" s="16"/>
      <c r="Z3" s="20"/>
    </row>
    <row r="4">
      <c r="A4" s="22" t="s">
        <v>13</v>
      </c>
      <c r="B4" s="20" t="s">
        <v>275</v>
      </c>
      <c r="C4" s="23" t="s">
        <v>287</v>
      </c>
      <c r="D4" s="24" t="s">
        <v>14</v>
      </c>
      <c r="E4" s="20" t="s">
        <v>288</v>
      </c>
      <c r="F4" s="25" t="s">
        <v>15</v>
      </c>
      <c r="G4" s="16" t="s">
        <v>289</v>
      </c>
      <c r="H4" s="26" t="s">
        <v>280</v>
      </c>
      <c r="I4" s="16" t="str">
        <f t="shared" ref="I4:I28" si="1">CONCATENATE(LEFT(G4,2),"0",RIGHT(G4,LEN(G4) - 2))</f>
        <v>LN03</v>
      </c>
      <c r="J4" s="26" t="s">
        <v>282</v>
      </c>
      <c r="L4" s="20"/>
      <c r="N4" s="20"/>
      <c r="O4" s="20"/>
      <c r="P4" s="20"/>
      <c r="Q4" s="20"/>
      <c r="R4" s="20"/>
      <c r="S4" s="20"/>
      <c r="T4" s="20"/>
      <c r="U4" s="20"/>
      <c r="V4" s="20"/>
      <c r="W4" s="20"/>
      <c r="X4" s="20"/>
      <c r="Y4" s="20"/>
      <c r="Z4" s="20"/>
      <c r="AA4" s="20"/>
      <c r="AB4" s="27"/>
      <c r="AC4" s="26"/>
      <c r="AD4" s="27"/>
      <c r="AE4" s="27"/>
      <c r="AF4" s="27"/>
      <c r="AG4" s="27"/>
      <c r="AH4" s="27"/>
      <c r="AI4" s="27"/>
      <c r="AJ4" s="27"/>
      <c r="AK4" s="27"/>
      <c r="AL4" s="27"/>
      <c r="AM4" s="27"/>
      <c r="AN4" s="27"/>
      <c r="AO4" s="27"/>
      <c r="AP4" s="27"/>
      <c r="AQ4" s="27"/>
      <c r="AR4" s="27"/>
      <c r="AS4" s="27"/>
      <c r="AT4" s="27"/>
      <c r="AU4" s="27"/>
      <c r="AV4" s="27"/>
      <c r="AW4" s="27"/>
    </row>
    <row r="5">
      <c r="A5" s="2" t="s">
        <v>16</v>
      </c>
      <c r="B5" s="16" t="s">
        <v>290</v>
      </c>
      <c r="C5" s="17" t="s">
        <v>291</v>
      </c>
      <c r="D5" s="3" t="s">
        <v>17</v>
      </c>
      <c r="E5" s="16" t="s">
        <v>292</v>
      </c>
      <c r="F5" s="21" t="s">
        <v>18</v>
      </c>
      <c r="G5" s="16" t="s">
        <v>293</v>
      </c>
      <c r="H5" s="19" t="s">
        <v>280</v>
      </c>
      <c r="I5" s="16" t="str">
        <f t="shared" si="1"/>
        <v>LN04</v>
      </c>
      <c r="J5" s="19" t="s">
        <v>282</v>
      </c>
      <c r="L5" s="16"/>
      <c r="N5" s="16"/>
      <c r="O5" s="16"/>
      <c r="P5" s="20"/>
      <c r="Q5" s="16"/>
      <c r="R5" s="16"/>
      <c r="S5" s="16"/>
      <c r="T5" s="16"/>
      <c r="U5" s="16"/>
      <c r="V5" s="16"/>
      <c r="W5" s="16"/>
      <c r="X5" s="16"/>
      <c r="Y5" s="16"/>
      <c r="Z5" s="20"/>
    </row>
    <row r="6">
      <c r="A6" s="2" t="s">
        <v>19</v>
      </c>
      <c r="B6" s="16" t="s">
        <v>290</v>
      </c>
      <c r="C6" s="17" t="s">
        <v>294</v>
      </c>
      <c r="D6" s="3" t="s">
        <v>20</v>
      </c>
      <c r="E6" s="16" t="s">
        <v>295</v>
      </c>
      <c r="F6" s="21" t="s">
        <v>21</v>
      </c>
      <c r="G6" s="16" t="s">
        <v>296</v>
      </c>
      <c r="H6" s="19" t="s">
        <v>280</v>
      </c>
      <c r="I6" s="16" t="str">
        <f t="shared" si="1"/>
        <v>LN05</v>
      </c>
      <c r="J6" s="19" t="s">
        <v>282</v>
      </c>
      <c r="L6" s="16"/>
      <c r="N6" s="16"/>
      <c r="O6" s="16"/>
      <c r="P6" s="20"/>
      <c r="Q6" s="16"/>
      <c r="R6" s="16"/>
      <c r="S6" s="16"/>
      <c r="T6" s="16"/>
      <c r="U6" s="16"/>
      <c r="V6" s="16"/>
      <c r="W6" s="16"/>
      <c r="X6" s="16"/>
      <c r="Y6" s="16"/>
      <c r="Z6" s="20"/>
    </row>
    <row r="7">
      <c r="A7" s="2" t="s">
        <v>22</v>
      </c>
      <c r="B7" s="16" t="s">
        <v>290</v>
      </c>
      <c r="C7" s="17" t="s">
        <v>297</v>
      </c>
      <c r="D7" s="3" t="s">
        <v>23</v>
      </c>
      <c r="E7" s="16" t="s">
        <v>298</v>
      </c>
      <c r="F7" s="21" t="s">
        <v>24</v>
      </c>
      <c r="G7" s="16" t="s">
        <v>299</v>
      </c>
      <c r="H7" s="19" t="s">
        <v>280</v>
      </c>
      <c r="I7" s="16" t="str">
        <f t="shared" si="1"/>
        <v>LN06</v>
      </c>
      <c r="J7" s="19" t="s">
        <v>282</v>
      </c>
      <c r="L7" s="16"/>
      <c r="N7" s="16"/>
      <c r="O7" s="16"/>
      <c r="P7" s="20"/>
      <c r="Q7" s="16"/>
      <c r="R7" s="16"/>
      <c r="S7" s="16"/>
      <c r="T7" s="16"/>
      <c r="U7" s="16"/>
      <c r="V7" s="16"/>
      <c r="W7" s="16"/>
      <c r="X7" s="16"/>
      <c r="Y7" s="16"/>
      <c r="Z7" s="20"/>
    </row>
    <row r="8">
      <c r="A8" s="22" t="s">
        <v>25</v>
      </c>
      <c r="B8" s="20" t="s">
        <v>300</v>
      </c>
      <c r="C8" s="23" t="s">
        <v>301</v>
      </c>
      <c r="D8" s="24" t="s">
        <v>26</v>
      </c>
      <c r="E8" s="20" t="s">
        <v>302</v>
      </c>
      <c r="F8" s="25" t="s">
        <v>27</v>
      </c>
      <c r="G8" s="16" t="s">
        <v>303</v>
      </c>
      <c r="H8" s="19" t="s">
        <v>280</v>
      </c>
      <c r="I8" s="16" t="str">
        <f t="shared" si="1"/>
        <v>LN07</v>
      </c>
      <c r="J8" s="26" t="s">
        <v>282</v>
      </c>
      <c r="L8" s="20"/>
      <c r="N8" s="20"/>
      <c r="O8" s="20"/>
      <c r="P8" s="20"/>
      <c r="Q8" s="20"/>
      <c r="R8" s="20"/>
      <c r="S8" s="20"/>
      <c r="T8" s="20"/>
      <c r="U8" s="20"/>
      <c r="V8" s="20"/>
      <c r="W8" s="20"/>
      <c r="X8" s="20"/>
      <c r="Y8" s="20"/>
      <c r="Z8" s="20"/>
      <c r="AA8" s="20"/>
      <c r="AB8" s="27"/>
      <c r="AD8" s="27"/>
      <c r="AE8" s="27"/>
      <c r="AF8" s="27"/>
      <c r="AG8" s="27"/>
      <c r="AH8" s="27"/>
      <c r="AI8" s="27"/>
      <c r="AJ8" s="27"/>
      <c r="AK8" s="27"/>
      <c r="AL8" s="27"/>
      <c r="AM8" s="27"/>
      <c r="AN8" s="27"/>
      <c r="AO8" s="27"/>
      <c r="AP8" s="27"/>
      <c r="AQ8" s="27"/>
      <c r="AR8" s="27"/>
      <c r="AS8" s="27"/>
      <c r="AT8" s="27"/>
      <c r="AU8" s="27"/>
      <c r="AV8" s="27"/>
      <c r="AW8" s="27"/>
    </row>
    <row r="9">
      <c r="A9" s="22" t="s">
        <v>28</v>
      </c>
      <c r="B9" s="20" t="s">
        <v>300</v>
      </c>
      <c r="C9" s="23" t="s">
        <v>304</v>
      </c>
      <c r="D9" s="24" t="s">
        <v>29</v>
      </c>
      <c r="E9" s="20" t="s">
        <v>305</v>
      </c>
      <c r="F9" s="25" t="s">
        <v>30</v>
      </c>
      <c r="G9" s="16" t="s">
        <v>306</v>
      </c>
      <c r="H9" s="26" t="s">
        <v>280</v>
      </c>
      <c r="I9" s="16" t="str">
        <f t="shared" si="1"/>
        <v>LN08</v>
      </c>
      <c r="J9" s="26" t="s">
        <v>282</v>
      </c>
      <c r="L9" s="20"/>
      <c r="N9" s="20"/>
      <c r="O9" s="20"/>
      <c r="P9" s="20"/>
      <c r="Q9" s="20"/>
      <c r="R9" s="20"/>
      <c r="S9" s="20"/>
      <c r="T9" s="20"/>
      <c r="U9" s="20"/>
      <c r="V9" s="20"/>
      <c r="W9" s="20"/>
      <c r="X9" s="20"/>
      <c r="Y9" s="20"/>
      <c r="Z9" s="20"/>
      <c r="AA9" s="20"/>
      <c r="AB9" s="27"/>
      <c r="AC9" s="26"/>
      <c r="AD9" s="27"/>
      <c r="AE9" s="27"/>
      <c r="AF9" s="27"/>
      <c r="AG9" s="27"/>
      <c r="AH9" s="27"/>
      <c r="AI9" s="27"/>
      <c r="AJ9" s="27"/>
      <c r="AK9" s="27"/>
      <c r="AL9" s="27"/>
      <c r="AM9" s="27"/>
      <c r="AN9" s="27"/>
      <c r="AO9" s="27"/>
      <c r="AP9" s="27"/>
      <c r="AQ9" s="27"/>
      <c r="AR9" s="27"/>
      <c r="AS9" s="27"/>
      <c r="AT9" s="27"/>
      <c r="AU9" s="27"/>
      <c r="AV9" s="27"/>
      <c r="AW9" s="27"/>
    </row>
    <row r="10">
      <c r="A10" s="2" t="s">
        <v>31</v>
      </c>
      <c r="B10" s="16" t="s">
        <v>300</v>
      </c>
      <c r="C10" s="17" t="s">
        <v>307</v>
      </c>
      <c r="D10" s="3" t="s">
        <v>32</v>
      </c>
      <c r="E10" s="16" t="s">
        <v>308</v>
      </c>
      <c r="F10" s="21" t="s">
        <v>33</v>
      </c>
      <c r="G10" s="16" t="s">
        <v>309</v>
      </c>
      <c r="H10" s="19" t="s">
        <v>280</v>
      </c>
      <c r="I10" s="16" t="str">
        <f t="shared" si="1"/>
        <v>LN09</v>
      </c>
      <c r="J10" s="19" t="s">
        <v>282</v>
      </c>
      <c r="L10" s="16"/>
      <c r="N10" s="16"/>
      <c r="O10" s="16"/>
      <c r="P10" s="20"/>
      <c r="Q10" s="16"/>
      <c r="R10" s="16"/>
      <c r="S10" s="16"/>
      <c r="T10" s="16"/>
      <c r="U10" s="16"/>
      <c r="V10" s="16"/>
      <c r="W10" s="16"/>
      <c r="X10" s="16"/>
      <c r="Y10" s="16"/>
      <c r="Z10" s="20"/>
    </row>
    <row r="11">
      <c r="A11" s="2" t="s">
        <v>34</v>
      </c>
      <c r="B11" s="16" t="s">
        <v>310</v>
      </c>
      <c r="C11" s="17" t="s">
        <v>311</v>
      </c>
      <c r="D11" s="3" t="s">
        <v>35</v>
      </c>
      <c r="E11" s="16" t="s">
        <v>312</v>
      </c>
      <c r="F11" s="21" t="s">
        <v>36</v>
      </c>
      <c r="G11" s="16" t="s">
        <v>313</v>
      </c>
      <c r="H11" s="26" t="s">
        <v>314</v>
      </c>
      <c r="I11" s="16" t="str">
        <f t="shared" si="1"/>
        <v>MN01</v>
      </c>
      <c r="J11" s="19" t="s">
        <v>315</v>
      </c>
      <c r="K11" s="16" t="str">
        <f t="shared" ref="K11:K28" si="2">CONCATENATE(LEFT(G11,2),"0",RIGHT(I11,LEN(I11) - 2))</f>
        <v>MN001</v>
      </c>
      <c r="L11" s="19" t="s">
        <v>316</v>
      </c>
      <c r="M11" s="16" t="s">
        <v>317</v>
      </c>
      <c r="N11" s="19" t="s">
        <v>318</v>
      </c>
      <c r="O11" s="16" t="s">
        <v>319</v>
      </c>
      <c r="P11" s="26" t="s">
        <v>320</v>
      </c>
      <c r="Q11" s="16"/>
      <c r="R11" s="16"/>
      <c r="S11" s="16"/>
      <c r="T11" s="16"/>
      <c r="U11" s="16"/>
      <c r="V11" s="16"/>
      <c r="W11" s="16"/>
      <c r="X11" s="16"/>
      <c r="Y11" s="16"/>
      <c r="Z11" s="20"/>
    </row>
    <row r="12">
      <c r="A12" s="2" t="s">
        <v>37</v>
      </c>
      <c r="B12" s="16" t="s">
        <v>310</v>
      </c>
      <c r="C12" s="17" t="s">
        <v>321</v>
      </c>
      <c r="D12" s="3" t="s">
        <v>38</v>
      </c>
      <c r="E12" s="16" t="s">
        <v>322</v>
      </c>
      <c r="F12" s="21" t="s">
        <v>39</v>
      </c>
      <c r="G12" s="16" t="s">
        <v>323</v>
      </c>
      <c r="H12" s="26" t="s">
        <v>314</v>
      </c>
      <c r="I12" s="16" t="str">
        <f t="shared" si="1"/>
        <v>MN02</v>
      </c>
      <c r="J12" s="19" t="s">
        <v>315</v>
      </c>
      <c r="K12" s="16" t="str">
        <f t="shared" si="2"/>
        <v>MN002</v>
      </c>
      <c r="L12" s="19" t="s">
        <v>316</v>
      </c>
      <c r="M12" s="16" t="s">
        <v>324</v>
      </c>
      <c r="N12" s="19" t="s">
        <v>318</v>
      </c>
      <c r="O12" s="16" t="s">
        <v>325</v>
      </c>
      <c r="P12" s="26" t="s">
        <v>320</v>
      </c>
      <c r="Q12" s="16"/>
      <c r="R12" s="16"/>
      <c r="S12" s="16"/>
      <c r="T12" s="16"/>
      <c r="U12" s="16"/>
      <c r="V12" s="16"/>
      <c r="W12" s="16"/>
      <c r="X12" s="16"/>
      <c r="Y12" s="16"/>
      <c r="Z12" s="20"/>
    </row>
    <row r="13">
      <c r="A13" s="2" t="s">
        <v>40</v>
      </c>
      <c r="B13" s="16" t="s">
        <v>310</v>
      </c>
      <c r="C13" s="17" t="s">
        <v>326</v>
      </c>
      <c r="D13" s="3" t="s">
        <v>41</v>
      </c>
      <c r="E13" s="16" t="s">
        <v>327</v>
      </c>
      <c r="F13" s="21" t="s">
        <v>42</v>
      </c>
      <c r="G13" s="16" t="s">
        <v>328</v>
      </c>
      <c r="H13" s="26" t="s">
        <v>314</v>
      </c>
      <c r="I13" s="16" t="str">
        <f t="shared" si="1"/>
        <v>MN03</v>
      </c>
      <c r="J13" s="19" t="s">
        <v>315</v>
      </c>
      <c r="K13" s="16" t="str">
        <f t="shared" si="2"/>
        <v>MN003</v>
      </c>
      <c r="L13" s="19" t="s">
        <v>316</v>
      </c>
      <c r="M13" s="16" t="s">
        <v>329</v>
      </c>
      <c r="N13" s="19" t="s">
        <v>318</v>
      </c>
      <c r="O13" s="16" t="s">
        <v>330</v>
      </c>
      <c r="P13" s="26" t="s">
        <v>320</v>
      </c>
      <c r="Q13" s="16"/>
      <c r="R13" s="16"/>
      <c r="S13" s="16"/>
      <c r="T13" s="16"/>
      <c r="U13" s="16"/>
      <c r="V13" s="16"/>
      <c r="W13" s="16"/>
      <c r="X13" s="16"/>
      <c r="Y13" s="16"/>
      <c r="Z13" s="20"/>
    </row>
    <row r="14">
      <c r="A14" s="2" t="s">
        <v>43</v>
      </c>
      <c r="B14" s="16" t="s">
        <v>331</v>
      </c>
      <c r="C14" s="17" t="s">
        <v>332</v>
      </c>
      <c r="D14" s="3" t="s">
        <v>44</v>
      </c>
      <c r="E14" s="16" t="s">
        <v>333</v>
      </c>
      <c r="F14" s="21" t="s">
        <v>45</v>
      </c>
      <c r="G14" s="16" t="s">
        <v>334</v>
      </c>
      <c r="H14" s="26" t="s">
        <v>314</v>
      </c>
      <c r="I14" s="16" t="str">
        <f t="shared" si="1"/>
        <v>MN04</v>
      </c>
      <c r="J14" s="19" t="s">
        <v>315</v>
      </c>
      <c r="K14" s="16" t="str">
        <f t="shared" si="2"/>
        <v>MN004</v>
      </c>
      <c r="L14" s="19" t="s">
        <v>316</v>
      </c>
      <c r="M14" s="16" t="s">
        <v>335</v>
      </c>
      <c r="N14" s="19" t="s">
        <v>318</v>
      </c>
      <c r="O14" s="16" t="s">
        <v>336</v>
      </c>
      <c r="P14" s="26" t="s">
        <v>320</v>
      </c>
      <c r="Q14" s="16"/>
      <c r="R14" s="16"/>
      <c r="S14" s="16"/>
      <c r="T14" s="16"/>
      <c r="U14" s="16"/>
      <c r="V14" s="16"/>
      <c r="W14" s="16"/>
      <c r="X14" s="16"/>
      <c r="Y14" s="16"/>
      <c r="Z14" s="20"/>
    </row>
    <row r="15">
      <c r="A15" s="2" t="s">
        <v>46</v>
      </c>
      <c r="B15" s="16" t="s">
        <v>331</v>
      </c>
      <c r="C15" s="17" t="s">
        <v>337</v>
      </c>
      <c r="D15" s="3" t="s">
        <v>47</v>
      </c>
      <c r="E15" s="16" t="s">
        <v>338</v>
      </c>
      <c r="F15" s="21" t="s">
        <v>48</v>
      </c>
      <c r="G15" s="16" t="s">
        <v>339</v>
      </c>
      <c r="H15" s="26" t="s">
        <v>314</v>
      </c>
      <c r="I15" s="16" t="str">
        <f t="shared" si="1"/>
        <v>MN05</v>
      </c>
      <c r="J15" s="19" t="s">
        <v>315</v>
      </c>
      <c r="K15" s="16" t="str">
        <f t="shared" si="2"/>
        <v>MN005</v>
      </c>
      <c r="L15" s="19" t="s">
        <v>316</v>
      </c>
      <c r="M15" s="16" t="s">
        <v>340</v>
      </c>
      <c r="N15" s="19" t="s">
        <v>318</v>
      </c>
      <c r="O15" s="16" t="s">
        <v>341</v>
      </c>
      <c r="P15" s="26" t="s">
        <v>320</v>
      </c>
      <c r="Q15" s="16"/>
      <c r="R15" s="16"/>
      <c r="S15" s="16"/>
      <c r="T15" s="16"/>
      <c r="U15" s="16"/>
      <c r="V15" s="16"/>
      <c r="W15" s="16"/>
      <c r="X15" s="16"/>
      <c r="Y15" s="16"/>
      <c r="Z15" s="20"/>
    </row>
    <row r="16">
      <c r="A16" s="2" t="s">
        <v>49</v>
      </c>
      <c r="B16" s="16" t="s">
        <v>331</v>
      </c>
      <c r="C16" s="17" t="s">
        <v>342</v>
      </c>
      <c r="D16" s="4" t="s">
        <v>50</v>
      </c>
      <c r="E16" s="16" t="s">
        <v>343</v>
      </c>
      <c r="F16" s="21" t="s">
        <v>51</v>
      </c>
      <c r="G16" s="16" t="s">
        <v>344</v>
      </c>
      <c r="H16" s="26" t="s">
        <v>314</v>
      </c>
      <c r="I16" s="16" t="str">
        <f t="shared" si="1"/>
        <v>MN06</v>
      </c>
      <c r="J16" s="19" t="s">
        <v>315</v>
      </c>
      <c r="K16" s="16" t="str">
        <f t="shared" si="2"/>
        <v>MN006</v>
      </c>
      <c r="L16" s="19" t="s">
        <v>316</v>
      </c>
      <c r="M16" s="16" t="s">
        <v>345</v>
      </c>
      <c r="N16" s="19" t="s">
        <v>318</v>
      </c>
      <c r="O16" s="16" t="s">
        <v>346</v>
      </c>
      <c r="P16" s="26" t="s">
        <v>320</v>
      </c>
      <c r="Q16" s="16"/>
      <c r="R16" s="16"/>
      <c r="S16" s="16"/>
      <c r="T16" s="16"/>
      <c r="U16" s="16"/>
      <c r="V16" s="16"/>
      <c r="W16" s="16"/>
      <c r="X16" s="16"/>
      <c r="Y16" s="16"/>
      <c r="Z16" s="20"/>
    </row>
    <row r="17">
      <c r="A17" s="2" t="s">
        <v>52</v>
      </c>
      <c r="B17" s="16" t="s">
        <v>347</v>
      </c>
      <c r="C17" s="17" t="s">
        <v>348</v>
      </c>
      <c r="D17" s="3" t="s">
        <v>53</v>
      </c>
      <c r="E17" s="16" t="s">
        <v>349</v>
      </c>
      <c r="F17" s="21" t="s">
        <v>54</v>
      </c>
      <c r="G17" s="16" t="s">
        <v>350</v>
      </c>
      <c r="H17" s="26" t="s">
        <v>314</v>
      </c>
      <c r="I17" s="16" t="str">
        <f t="shared" si="1"/>
        <v>MN07</v>
      </c>
      <c r="J17" s="19" t="s">
        <v>315</v>
      </c>
      <c r="K17" s="16" t="str">
        <f t="shared" si="2"/>
        <v>MN007</v>
      </c>
      <c r="L17" s="19" t="s">
        <v>316</v>
      </c>
      <c r="M17" s="16" t="s">
        <v>351</v>
      </c>
      <c r="N17" s="19" t="s">
        <v>318</v>
      </c>
      <c r="O17" s="16" t="s">
        <v>352</v>
      </c>
      <c r="P17" s="26" t="s">
        <v>320</v>
      </c>
      <c r="Q17" s="16"/>
      <c r="R17" s="16"/>
      <c r="S17" s="16"/>
      <c r="T17" s="16"/>
      <c r="U17" s="16"/>
      <c r="V17" s="16"/>
      <c r="W17" s="16"/>
      <c r="X17" s="16"/>
      <c r="Y17" s="16"/>
      <c r="Z17" s="20"/>
    </row>
    <row r="18">
      <c r="A18" s="22" t="s">
        <v>55</v>
      </c>
      <c r="B18" s="20" t="s">
        <v>347</v>
      </c>
      <c r="C18" s="23" t="s">
        <v>353</v>
      </c>
      <c r="D18" s="24" t="s">
        <v>56</v>
      </c>
      <c r="E18" s="20" t="s">
        <v>354</v>
      </c>
      <c r="F18" s="25" t="s">
        <v>57</v>
      </c>
      <c r="G18" s="16" t="s">
        <v>355</v>
      </c>
      <c r="H18" s="26" t="s">
        <v>314</v>
      </c>
      <c r="I18" s="16" t="str">
        <f t="shared" si="1"/>
        <v>MN08</v>
      </c>
      <c r="J18" s="26" t="s">
        <v>315</v>
      </c>
      <c r="K18" s="16" t="str">
        <f t="shared" si="2"/>
        <v>MN008</v>
      </c>
      <c r="L18" s="26" t="s">
        <v>316</v>
      </c>
      <c r="M18" s="16" t="s">
        <v>356</v>
      </c>
      <c r="N18" s="26" t="s">
        <v>318</v>
      </c>
      <c r="O18" s="16" t="s">
        <v>357</v>
      </c>
      <c r="P18" s="26" t="s">
        <v>320</v>
      </c>
      <c r="Q18" s="20"/>
      <c r="R18" s="20"/>
      <c r="S18" s="20"/>
      <c r="T18" s="20"/>
      <c r="U18" s="20"/>
      <c r="V18" s="20"/>
      <c r="W18" s="20"/>
      <c r="X18" s="20"/>
      <c r="Y18" s="20"/>
      <c r="Z18" s="20"/>
      <c r="AA18" s="20"/>
      <c r="AB18" s="27"/>
      <c r="AD18" s="27"/>
      <c r="AE18" s="27"/>
      <c r="AF18" s="27"/>
      <c r="AG18" s="27"/>
      <c r="AH18" s="27"/>
      <c r="AI18" s="27"/>
      <c r="AJ18" s="27"/>
      <c r="AK18" s="27"/>
      <c r="AL18" s="27"/>
      <c r="AM18" s="27"/>
      <c r="AN18" s="27"/>
      <c r="AO18" s="27"/>
      <c r="AP18" s="27"/>
      <c r="AQ18" s="27"/>
      <c r="AR18" s="27"/>
      <c r="AS18" s="27"/>
      <c r="AT18" s="27"/>
      <c r="AU18" s="27"/>
      <c r="AV18" s="27"/>
      <c r="AW18" s="27"/>
    </row>
    <row r="19">
      <c r="A19" s="2" t="s">
        <v>58</v>
      </c>
      <c r="B19" s="16" t="s">
        <v>347</v>
      </c>
      <c r="C19" s="17" t="s">
        <v>358</v>
      </c>
      <c r="D19" s="3" t="s">
        <v>59</v>
      </c>
      <c r="E19" s="16" t="s">
        <v>359</v>
      </c>
      <c r="F19" s="21" t="s">
        <v>60</v>
      </c>
      <c r="G19" s="16" t="s">
        <v>360</v>
      </c>
      <c r="H19" s="26" t="s">
        <v>314</v>
      </c>
      <c r="I19" s="16" t="str">
        <f t="shared" si="1"/>
        <v>MN09</v>
      </c>
      <c r="J19" s="19" t="s">
        <v>315</v>
      </c>
      <c r="K19" s="16" t="str">
        <f t="shared" si="2"/>
        <v>MN009</v>
      </c>
      <c r="L19" s="19" t="s">
        <v>316</v>
      </c>
      <c r="M19" s="16" t="s">
        <v>361</v>
      </c>
      <c r="N19" s="19" t="s">
        <v>318</v>
      </c>
      <c r="O19" s="16" t="s">
        <v>362</v>
      </c>
      <c r="P19" s="26" t="s">
        <v>320</v>
      </c>
      <c r="Z19" s="27"/>
      <c r="AC19" s="28"/>
    </row>
    <row r="20">
      <c r="A20" s="2" t="s">
        <v>61</v>
      </c>
      <c r="B20" s="16" t="s">
        <v>363</v>
      </c>
      <c r="C20" s="17" t="s">
        <v>364</v>
      </c>
      <c r="D20" s="3" t="s">
        <v>62</v>
      </c>
      <c r="E20" s="16" t="s">
        <v>365</v>
      </c>
      <c r="F20" s="21" t="s">
        <v>63</v>
      </c>
      <c r="G20" s="16" t="s">
        <v>366</v>
      </c>
      <c r="H20" s="26" t="s">
        <v>367</v>
      </c>
      <c r="I20" s="29" t="str">
        <f t="shared" si="1"/>
        <v>HN01</v>
      </c>
      <c r="J20" s="19" t="s">
        <v>368</v>
      </c>
      <c r="K20" s="29" t="str">
        <f t="shared" si="2"/>
        <v>HN001</v>
      </c>
      <c r="L20" s="19" t="s">
        <v>369</v>
      </c>
      <c r="M20" s="16" t="s">
        <v>370</v>
      </c>
      <c r="N20" s="19" t="s">
        <v>371</v>
      </c>
      <c r="O20" s="16" t="s">
        <v>372</v>
      </c>
      <c r="P20" s="26" t="s">
        <v>373</v>
      </c>
      <c r="Q20" s="16" t="s">
        <v>374</v>
      </c>
      <c r="R20" s="19" t="s">
        <v>375</v>
      </c>
      <c r="S20" s="16" t="s">
        <v>376</v>
      </c>
      <c r="T20" s="19" t="s">
        <v>377</v>
      </c>
      <c r="U20" s="16" t="s">
        <v>378</v>
      </c>
      <c r="V20" s="19" t="s">
        <v>379</v>
      </c>
      <c r="W20" s="16" t="s">
        <v>380</v>
      </c>
      <c r="X20" s="19" t="s">
        <v>381</v>
      </c>
      <c r="Y20" s="16" t="s">
        <v>382</v>
      </c>
      <c r="Z20" s="26" t="s">
        <v>383</v>
      </c>
      <c r="AC20" s="28"/>
    </row>
    <row r="21">
      <c r="A21" s="2" t="s">
        <v>64</v>
      </c>
      <c r="B21" s="16" t="s">
        <v>363</v>
      </c>
      <c r="C21" s="17" t="s">
        <v>384</v>
      </c>
      <c r="D21" s="3" t="s">
        <v>65</v>
      </c>
      <c r="E21" s="16" t="s">
        <v>385</v>
      </c>
      <c r="F21" s="21" t="s">
        <v>66</v>
      </c>
      <c r="G21" s="16" t="s">
        <v>386</v>
      </c>
      <c r="H21" s="26" t="s">
        <v>367</v>
      </c>
      <c r="I21" s="29" t="str">
        <f t="shared" si="1"/>
        <v>HN02</v>
      </c>
      <c r="J21" s="19" t="s">
        <v>368</v>
      </c>
      <c r="K21" s="29" t="str">
        <f t="shared" si="2"/>
        <v>HN002</v>
      </c>
      <c r="L21" s="19" t="s">
        <v>369</v>
      </c>
      <c r="M21" s="16" t="s">
        <v>387</v>
      </c>
      <c r="N21" s="19" t="s">
        <v>371</v>
      </c>
      <c r="O21" s="16" t="s">
        <v>388</v>
      </c>
      <c r="P21" s="26" t="s">
        <v>373</v>
      </c>
      <c r="Q21" s="16" t="s">
        <v>389</v>
      </c>
      <c r="R21" s="19" t="s">
        <v>375</v>
      </c>
      <c r="S21" s="16" t="s">
        <v>390</v>
      </c>
      <c r="T21" s="19" t="s">
        <v>377</v>
      </c>
      <c r="U21" s="16" t="s">
        <v>391</v>
      </c>
      <c r="V21" s="19" t="s">
        <v>379</v>
      </c>
      <c r="W21" s="16" t="s">
        <v>392</v>
      </c>
      <c r="X21" s="19" t="s">
        <v>381</v>
      </c>
      <c r="Y21" s="16" t="s">
        <v>393</v>
      </c>
      <c r="Z21" s="26" t="s">
        <v>383</v>
      </c>
      <c r="AC21" s="28"/>
    </row>
    <row r="22">
      <c r="A22" s="2" t="s">
        <v>67</v>
      </c>
      <c r="B22" s="16" t="s">
        <v>363</v>
      </c>
      <c r="C22" s="17" t="s">
        <v>394</v>
      </c>
      <c r="D22" s="3" t="s">
        <v>68</v>
      </c>
      <c r="E22" s="16" t="s">
        <v>395</v>
      </c>
      <c r="F22" s="21" t="s">
        <v>69</v>
      </c>
      <c r="G22" s="16" t="s">
        <v>396</v>
      </c>
      <c r="H22" s="26" t="s">
        <v>367</v>
      </c>
      <c r="I22" s="29" t="str">
        <f t="shared" si="1"/>
        <v>HN03</v>
      </c>
      <c r="J22" s="19" t="s">
        <v>368</v>
      </c>
      <c r="K22" s="29" t="str">
        <f t="shared" si="2"/>
        <v>HN003</v>
      </c>
      <c r="L22" s="19" t="s">
        <v>369</v>
      </c>
      <c r="M22" s="16" t="s">
        <v>397</v>
      </c>
      <c r="N22" s="19" t="s">
        <v>371</v>
      </c>
      <c r="O22" s="16" t="s">
        <v>398</v>
      </c>
      <c r="P22" s="26" t="s">
        <v>373</v>
      </c>
      <c r="Q22" s="16" t="s">
        <v>399</v>
      </c>
      <c r="R22" s="19" t="s">
        <v>375</v>
      </c>
      <c r="S22" s="16" t="s">
        <v>400</v>
      </c>
      <c r="T22" s="19" t="s">
        <v>377</v>
      </c>
      <c r="U22" s="16" t="s">
        <v>401</v>
      </c>
      <c r="V22" s="19" t="s">
        <v>379</v>
      </c>
      <c r="W22" s="16" t="s">
        <v>402</v>
      </c>
      <c r="X22" s="19" t="s">
        <v>381</v>
      </c>
      <c r="Y22" s="16" t="s">
        <v>403</v>
      </c>
      <c r="Z22" s="26" t="s">
        <v>383</v>
      </c>
      <c r="AC22" s="28"/>
    </row>
    <row r="23">
      <c r="A23" s="2" t="s">
        <v>70</v>
      </c>
      <c r="B23" s="16" t="s">
        <v>404</v>
      </c>
      <c r="C23" s="17" t="s">
        <v>405</v>
      </c>
      <c r="D23" s="3" t="s">
        <v>71</v>
      </c>
      <c r="E23" s="16" t="s">
        <v>406</v>
      </c>
      <c r="F23" s="21" t="s">
        <v>72</v>
      </c>
      <c r="G23" s="16" t="s">
        <v>407</v>
      </c>
      <c r="H23" s="26" t="s">
        <v>367</v>
      </c>
      <c r="I23" s="29" t="str">
        <f t="shared" si="1"/>
        <v>HN04</v>
      </c>
      <c r="J23" s="19" t="s">
        <v>368</v>
      </c>
      <c r="K23" s="29" t="str">
        <f t="shared" si="2"/>
        <v>HN004</v>
      </c>
      <c r="L23" s="19" t="s">
        <v>369</v>
      </c>
      <c r="M23" s="16" t="s">
        <v>408</v>
      </c>
      <c r="N23" s="19" t="s">
        <v>371</v>
      </c>
      <c r="O23" s="16" t="s">
        <v>409</v>
      </c>
      <c r="P23" s="26" t="s">
        <v>373</v>
      </c>
      <c r="Q23" s="16" t="s">
        <v>410</v>
      </c>
      <c r="R23" s="19" t="s">
        <v>375</v>
      </c>
      <c r="S23" s="16" t="s">
        <v>411</v>
      </c>
      <c r="T23" s="19" t="s">
        <v>377</v>
      </c>
      <c r="U23" s="16" t="s">
        <v>412</v>
      </c>
      <c r="V23" s="19" t="s">
        <v>379</v>
      </c>
      <c r="W23" s="16" t="s">
        <v>413</v>
      </c>
      <c r="X23" s="19" t="s">
        <v>381</v>
      </c>
      <c r="Y23" s="16" t="s">
        <v>414</v>
      </c>
      <c r="Z23" s="26" t="s">
        <v>383</v>
      </c>
      <c r="AC23" s="28"/>
    </row>
    <row r="24">
      <c r="A24" s="2" t="s">
        <v>73</v>
      </c>
      <c r="B24" s="16" t="s">
        <v>404</v>
      </c>
      <c r="C24" s="17" t="s">
        <v>415</v>
      </c>
      <c r="D24" s="3" t="s">
        <v>74</v>
      </c>
      <c r="E24" s="16" t="s">
        <v>416</v>
      </c>
      <c r="F24" s="30" t="s">
        <v>75</v>
      </c>
      <c r="G24" s="16" t="s">
        <v>417</v>
      </c>
      <c r="H24" s="26" t="s">
        <v>367</v>
      </c>
      <c r="I24" s="29" t="str">
        <f t="shared" si="1"/>
        <v>HN05</v>
      </c>
      <c r="J24" s="19" t="s">
        <v>368</v>
      </c>
      <c r="K24" s="29" t="str">
        <f t="shared" si="2"/>
        <v>HN005</v>
      </c>
      <c r="L24" s="19" t="s">
        <v>369</v>
      </c>
      <c r="M24" s="16" t="s">
        <v>418</v>
      </c>
      <c r="N24" s="19" t="s">
        <v>371</v>
      </c>
      <c r="O24" s="16" t="s">
        <v>419</v>
      </c>
      <c r="P24" s="26" t="s">
        <v>373</v>
      </c>
      <c r="Q24" s="16" t="s">
        <v>420</v>
      </c>
      <c r="R24" s="19" t="s">
        <v>375</v>
      </c>
      <c r="S24" s="16" t="s">
        <v>421</v>
      </c>
      <c r="T24" s="19" t="s">
        <v>377</v>
      </c>
      <c r="U24" s="16" t="s">
        <v>422</v>
      </c>
      <c r="V24" s="19" t="s">
        <v>379</v>
      </c>
      <c r="W24" s="16" t="s">
        <v>423</v>
      </c>
      <c r="X24" s="19" t="s">
        <v>381</v>
      </c>
      <c r="Y24" s="16" t="s">
        <v>424</v>
      </c>
      <c r="Z24" s="26" t="s">
        <v>383</v>
      </c>
      <c r="AC24" s="28"/>
    </row>
    <row r="25">
      <c r="A25" s="2" t="s">
        <v>76</v>
      </c>
      <c r="B25" s="16" t="s">
        <v>404</v>
      </c>
      <c r="C25" s="17" t="s">
        <v>425</v>
      </c>
      <c r="D25" s="3" t="s">
        <v>77</v>
      </c>
      <c r="E25" s="16" t="s">
        <v>426</v>
      </c>
      <c r="F25" s="21" t="s">
        <v>78</v>
      </c>
      <c r="G25" s="16" t="s">
        <v>427</v>
      </c>
      <c r="H25" s="26" t="s">
        <v>367</v>
      </c>
      <c r="I25" s="29" t="str">
        <f t="shared" si="1"/>
        <v>HN06</v>
      </c>
      <c r="J25" s="19" t="s">
        <v>368</v>
      </c>
      <c r="K25" s="29" t="str">
        <f t="shared" si="2"/>
        <v>HN006</v>
      </c>
      <c r="L25" s="19" t="s">
        <v>369</v>
      </c>
      <c r="M25" s="16" t="s">
        <v>428</v>
      </c>
      <c r="N25" s="19" t="s">
        <v>371</v>
      </c>
      <c r="O25" s="16" t="s">
        <v>429</v>
      </c>
      <c r="P25" s="26" t="s">
        <v>373</v>
      </c>
      <c r="Q25" s="16" t="s">
        <v>430</v>
      </c>
      <c r="R25" s="19" t="s">
        <v>375</v>
      </c>
      <c r="S25" s="16" t="s">
        <v>431</v>
      </c>
      <c r="T25" s="19" t="s">
        <v>377</v>
      </c>
      <c r="U25" s="16" t="s">
        <v>432</v>
      </c>
      <c r="V25" s="19" t="s">
        <v>379</v>
      </c>
      <c r="W25" s="16" t="s">
        <v>433</v>
      </c>
      <c r="X25" s="19" t="s">
        <v>381</v>
      </c>
      <c r="Y25" s="16" t="s">
        <v>434</v>
      </c>
      <c r="Z25" s="26" t="s">
        <v>383</v>
      </c>
      <c r="AC25" s="28"/>
    </row>
    <row r="26">
      <c r="A26" s="2" t="s">
        <v>79</v>
      </c>
      <c r="B26" s="16" t="s">
        <v>435</v>
      </c>
      <c r="C26" s="17" t="s">
        <v>436</v>
      </c>
      <c r="D26" s="3" t="s">
        <v>80</v>
      </c>
      <c r="E26" s="16" t="s">
        <v>437</v>
      </c>
      <c r="F26" s="21" t="s">
        <v>81</v>
      </c>
      <c r="G26" s="16" t="s">
        <v>438</v>
      </c>
      <c r="H26" s="26" t="s">
        <v>367</v>
      </c>
      <c r="I26" s="29" t="str">
        <f t="shared" si="1"/>
        <v>HN07</v>
      </c>
      <c r="J26" s="19" t="s">
        <v>368</v>
      </c>
      <c r="K26" s="29" t="str">
        <f t="shared" si="2"/>
        <v>HN007</v>
      </c>
      <c r="L26" s="19" t="s">
        <v>369</v>
      </c>
      <c r="M26" s="16" t="s">
        <v>439</v>
      </c>
      <c r="N26" s="19" t="s">
        <v>371</v>
      </c>
      <c r="O26" s="16" t="s">
        <v>440</v>
      </c>
      <c r="P26" s="26" t="s">
        <v>373</v>
      </c>
      <c r="Q26" s="16" t="s">
        <v>441</v>
      </c>
      <c r="R26" s="19" t="s">
        <v>375</v>
      </c>
      <c r="S26" s="16" t="s">
        <v>442</v>
      </c>
      <c r="T26" s="19" t="s">
        <v>377</v>
      </c>
      <c r="U26" s="16" t="s">
        <v>443</v>
      </c>
      <c r="V26" s="19" t="s">
        <v>379</v>
      </c>
      <c r="W26" s="16" t="s">
        <v>444</v>
      </c>
      <c r="X26" s="19" t="s">
        <v>381</v>
      </c>
      <c r="Y26" s="16" t="s">
        <v>445</v>
      </c>
      <c r="Z26" s="26" t="s">
        <v>383</v>
      </c>
      <c r="AC26" s="28"/>
    </row>
    <row r="27">
      <c r="A27" s="2" t="s">
        <v>82</v>
      </c>
      <c r="B27" s="16" t="s">
        <v>435</v>
      </c>
      <c r="C27" s="17" t="s">
        <v>446</v>
      </c>
      <c r="D27" s="3" t="s">
        <v>83</v>
      </c>
      <c r="E27" s="16" t="s">
        <v>447</v>
      </c>
      <c r="F27" s="21" t="s">
        <v>84</v>
      </c>
      <c r="G27" s="16" t="s">
        <v>448</v>
      </c>
      <c r="H27" s="26" t="s">
        <v>367</v>
      </c>
      <c r="I27" s="29" t="str">
        <f t="shared" si="1"/>
        <v>HN08</v>
      </c>
      <c r="J27" s="19" t="s">
        <v>368</v>
      </c>
      <c r="K27" s="29" t="str">
        <f t="shared" si="2"/>
        <v>HN008</v>
      </c>
      <c r="L27" s="19" t="s">
        <v>369</v>
      </c>
      <c r="M27" s="16" t="s">
        <v>449</v>
      </c>
      <c r="N27" s="19" t="s">
        <v>371</v>
      </c>
      <c r="O27" s="16" t="s">
        <v>450</v>
      </c>
      <c r="P27" s="26" t="s">
        <v>373</v>
      </c>
      <c r="Q27" s="16" t="s">
        <v>451</v>
      </c>
      <c r="R27" s="19" t="s">
        <v>375</v>
      </c>
      <c r="S27" s="16" t="s">
        <v>452</v>
      </c>
      <c r="T27" s="19" t="s">
        <v>377</v>
      </c>
      <c r="U27" s="16" t="s">
        <v>453</v>
      </c>
      <c r="V27" s="19" t="s">
        <v>379</v>
      </c>
      <c r="W27" s="16" t="s">
        <v>454</v>
      </c>
      <c r="X27" s="19" t="s">
        <v>381</v>
      </c>
      <c r="Y27" s="16" t="s">
        <v>455</v>
      </c>
      <c r="Z27" s="26" t="s">
        <v>383</v>
      </c>
      <c r="AC27" s="28"/>
    </row>
    <row r="28">
      <c r="A28" s="2" t="s">
        <v>85</v>
      </c>
      <c r="B28" s="16" t="s">
        <v>435</v>
      </c>
      <c r="C28" s="17" t="s">
        <v>456</v>
      </c>
      <c r="D28" s="3" t="s">
        <v>86</v>
      </c>
      <c r="E28" s="16" t="s">
        <v>457</v>
      </c>
      <c r="F28" s="21" t="s">
        <v>87</v>
      </c>
      <c r="G28" s="16" t="s">
        <v>458</v>
      </c>
      <c r="H28" s="26" t="s">
        <v>367</v>
      </c>
      <c r="I28" s="29" t="str">
        <f t="shared" si="1"/>
        <v>HN09</v>
      </c>
      <c r="J28" s="19" t="s">
        <v>368</v>
      </c>
      <c r="K28" s="29" t="str">
        <f t="shared" si="2"/>
        <v>HN009</v>
      </c>
      <c r="L28" s="19" t="s">
        <v>369</v>
      </c>
      <c r="M28" s="16" t="s">
        <v>459</v>
      </c>
      <c r="N28" s="19" t="s">
        <v>371</v>
      </c>
      <c r="O28" s="16" t="s">
        <v>460</v>
      </c>
      <c r="P28" s="26" t="s">
        <v>373</v>
      </c>
      <c r="Q28" s="16" t="s">
        <v>461</v>
      </c>
      <c r="R28" s="19" t="s">
        <v>375</v>
      </c>
      <c r="S28" s="16" t="s">
        <v>462</v>
      </c>
      <c r="T28" s="19" t="s">
        <v>377</v>
      </c>
      <c r="U28" s="16" t="s">
        <v>463</v>
      </c>
      <c r="V28" s="19" t="s">
        <v>379</v>
      </c>
      <c r="W28" s="16" t="s">
        <v>464</v>
      </c>
      <c r="X28" s="19" t="s">
        <v>381</v>
      </c>
      <c r="Y28" s="16" t="s">
        <v>465</v>
      </c>
      <c r="Z28" s="26" t="s">
        <v>383</v>
      </c>
      <c r="AC28" s="28"/>
    </row>
    <row r="29">
      <c r="C29" s="31"/>
      <c r="D29" s="28"/>
      <c r="F29" s="32"/>
      <c r="G29" s="33"/>
      <c r="H29" s="28"/>
      <c r="J29" s="28"/>
      <c r="P29" s="27"/>
      <c r="Z29" s="27"/>
      <c r="AC29" s="28"/>
    </row>
    <row r="30">
      <c r="C30" s="31"/>
      <c r="D30" s="28"/>
      <c r="F30" s="32"/>
      <c r="G30" s="33"/>
      <c r="H30" s="28"/>
      <c r="J30" s="28"/>
      <c r="P30" s="27"/>
      <c r="Z30" s="27"/>
      <c r="AC30" s="28"/>
    </row>
    <row r="31">
      <c r="C31" s="31"/>
      <c r="D31" s="28"/>
      <c r="F31" s="32"/>
      <c r="G31" s="33"/>
      <c r="H31" s="28"/>
      <c r="J31" s="28"/>
      <c r="P31" s="27"/>
      <c r="Z31" s="27"/>
      <c r="AC31" s="28"/>
    </row>
    <row r="32">
      <c r="C32" s="31"/>
      <c r="D32" s="28"/>
      <c r="F32" s="32"/>
      <c r="G32" s="33"/>
      <c r="H32" s="28"/>
      <c r="J32" s="28"/>
      <c r="P32" s="27"/>
      <c r="Z32" s="27"/>
      <c r="AC32" s="28"/>
    </row>
    <row r="33">
      <c r="C33" s="31"/>
      <c r="D33" s="28"/>
      <c r="F33" s="32"/>
      <c r="G33" s="33"/>
      <c r="H33" s="28"/>
      <c r="J33" s="28"/>
      <c r="P33" s="27"/>
      <c r="Z33" s="27"/>
      <c r="AC33" s="28"/>
    </row>
    <row r="34">
      <c r="C34" s="31"/>
      <c r="D34" s="28"/>
      <c r="F34" s="32"/>
      <c r="G34" s="33"/>
      <c r="H34" s="28"/>
      <c r="J34" s="28"/>
      <c r="P34" s="27"/>
      <c r="Z34" s="27"/>
      <c r="AC34" s="28"/>
    </row>
    <row r="35">
      <c r="C35" s="31"/>
      <c r="D35" s="28"/>
      <c r="F35" s="32"/>
      <c r="G35" s="33"/>
      <c r="H35" s="28"/>
      <c r="J35" s="28"/>
      <c r="P35" s="27"/>
      <c r="Z35" s="27"/>
      <c r="AC35" s="28"/>
    </row>
    <row r="36">
      <c r="C36" s="31"/>
      <c r="D36" s="28"/>
      <c r="F36" s="32"/>
      <c r="G36" s="33"/>
      <c r="H36" s="28"/>
      <c r="J36" s="28"/>
      <c r="P36" s="27"/>
      <c r="Z36" s="27"/>
      <c r="AC36" s="28"/>
    </row>
    <row r="37">
      <c r="C37" s="31"/>
      <c r="D37" s="28"/>
      <c r="F37" s="32"/>
      <c r="G37" s="33"/>
      <c r="H37" s="28"/>
      <c r="J37" s="28"/>
      <c r="P37" s="27"/>
      <c r="Z37" s="27"/>
      <c r="AC37" s="28"/>
    </row>
    <row r="38">
      <c r="C38" s="31"/>
      <c r="D38" s="28"/>
      <c r="F38" s="32"/>
      <c r="G38" s="33"/>
      <c r="H38" s="28"/>
      <c r="J38" s="28"/>
      <c r="P38" s="27"/>
      <c r="Z38" s="27"/>
      <c r="AC38" s="28"/>
    </row>
    <row r="39">
      <c r="C39" s="31"/>
      <c r="D39" s="28"/>
      <c r="F39" s="32"/>
      <c r="G39" s="33"/>
      <c r="H39" s="28"/>
      <c r="J39" s="28"/>
      <c r="P39" s="27"/>
      <c r="Z39" s="27"/>
      <c r="AC39" s="28"/>
    </row>
    <row r="40">
      <c r="C40" s="31"/>
      <c r="D40" s="28"/>
      <c r="F40" s="32"/>
      <c r="G40" s="33"/>
      <c r="H40" s="28"/>
      <c r="J40" s="28"/>
      <c r="P40" s="27"/>
      <c r="Z40" s="27"/>
      <c r="AC40" s="28"/>
    </row>
    <row r="41">
      <c r="C41" s="31"/>
      <c r="D41" s="28"/>
      <c r="F41" s="32"/>
      <c r="G41" s="33"/>
      <c r="H41" s="28"/>
      <c r="J41" s="28"/>
      <c r="P41" s="27"/>
      <c r="Z41" s="27"/>
      <c r="AC41" s="28"/>
    </row>
    <row r="42">
      <c r="C42" s="31"/>
      <c r="D42" s="28"/>
      <c r="F42" s="32"/>
      <c r="G42" s="33"/>
      <c r="H42" s="28"/>
      <c r="J42" s="28"/>
      <c r="P42" s="27"/>
      <c r="Z42" s="27"/>
      <c r="AC42" s="28"/>
    </row>
    <row r="43">
      <c r="C43" s="31"/>
      <c r="D43" s="28"/>
      <c r="F43" s="32"/>
      <c r="G43" s="33"/>
      <c r="H43" s="28"/>
      <c r="J43" s="28"/>
      <c r="P43" s="27"/>
      <c r="Z43" s="27"/>
      <c r="AC43" s="28"/>
    </row>
    <row r="44">
      <c r="C44" s="31"/>
      <c r="D44" s="28"/>
      <c r="F44" s="32"/>
      <c r="G44" s="33"/>
      <c r="H44" s="28"/>
      <c r="J44" s="28"/>
      <c r="P44" s="27"/>
      <c r="Z44" s="27"/>
      <c r="AC44" s="28"/>
    </row>
    <row r="45">
      <c r="C45" s="31"/>
      <c r="D45" s="28"/>
      <c r="F45" s="32"/>
      <c r="G45" s="33"/>
      <c r="H45" s="28"/>
      <c r="J45" s="28"/>
      <c r="P45" s="27"/>
      <c r="Z45" s="27"/>
      <c r="AC45" s="28"/>
    </row>
    <row r="46">
      <c r="C46" s="31"/>
      <c r="D46" s="28"/>
      <c r="F46" s="32"/>
      <c r="G46" s="33"/>
      <c r="H46" s="28"/>
      <c r="J46" s="28"/>
      <c r="P46" s="27"/>
      <c r="Z46" s="27"/>
      <c r="AC46" s="28"/>
    </row>
    <row r="47">
      <c r="C47" s="31"/>
      <c r="D47" s="28"/>
      <c r="F47" s="32"/>
      <c r="G47" s="33"/>
      <c r="H47" s="28"/>
      <c r="J47" s="28"/>
      <c r="P47" s="27"/>
      <c r="Z47" s="27"/>
      <c r="AC47" s="28"/>
    </row>
    <row r="48">
      <c r="C48" s="31"/>
      <c r="D48" s="28"/>
      <c r="F48" s="32"/>
      <c r="G48" s="33"/>
      <c r="H48" s="28"/>
      <c r="J48" s="28"/>
      <c r="P48" s="27"/>
      <c r="Z48" s="27"/>
      <c r="AC48" s="28"/>
    </row>
    <row r="49">
      <c r="C49" s="31"/>
      <c r="D49" s="28"/>
      <c r="F49" s="32"/>
      <c r="G49" s="33"/>
      <c r="H49" s="28"/>
      <c r="J49" s="28"/>
      <c r="P49" s="27"/>
      <c r="Z49" s="27"/>
      <c r="AC49" s="28"/>
    </row>
    <row r="50">
      <c r="C50" s="31"/>
      <c r="D50" s="28"/>
      <c r="F50" s="32"/>
      <c r="G50" s="33"/>
      <c r="H50" s="28"/>
      <c r="J50" s="28"/>
      <c r="P50" s="27"/>
      <c r="Z50" s="27"/>
      <c r="AC50" s="28"/>
    </row>
    <row r="51">
      <c r="C51" s="31"/>
      <c r="D51" s="28"/>
      <c r="F51" s="32"/>
      <c r="G51" s="33"/>
      <c r="H51" s="28"/>
      <c r="J51" s="28"/>
      <c r="P51" s="27"/>
      <c r="Z51" s="27"/>
      <c r="AC51" s="28"/>
    </row>
    <row r="52">
      <c r="C52" s="31"/>
      <c r="D52" s="28"/>
      <c r="F52" s="32"/>
      <c r="G52" s="33"/>
      <c r="H52" s="28"/>
      <c r="J52" s="28"/>
      <c r="P52" s="27"/>
      <c r="Z52" s="27"/>
      <c r="AC52" s="28"/>
    </row>
    <row r="53">
      <c r="C53" s="31"/>
      <c r="D53" s="28"/>
      <c r="F53" s="32"/>
      <c r="G53" s="33"/>
      <c r="H53" s="28"/>
      <c r="J53" s="28"/>
      <c r="P53" s="27"/>
      <c r="Z53" s="27"/>
      <c r="AC53" s="28"/>
    </row>
    <row r="54">
      <c r="C54" s="31"/>
      <c r="D54" s="28"/>
      <c r="F54" s="32"/>
      <c r="G54" s="33"/>
      <c r="H54" s="28"/>
      <c r="J54" s="28"/>
      <c r="P54" s="27"/>
      <c r="Z54" s="27"/>
      <c r="AC54" s="28"/>
    </row>
    <row r="55">
      <c r="C55" s="31"/>
      <c r="D55" s="28"/>
      <c r="F55" s="32"/>
      <c r="G55" s="33"/>
      <c r="H55" s="28"/>
      <c r="J55" s="28"/>
      <c r="P55" s="27"/>
      <c r="Z55" s="27"/>
      <c r="AC55" s="28"/>
    </row>
    <row r="56">
      <c r="C56" s="31"/>
      <c r="D56" s="28"/>
      <c r="F56" s="32"/>
      <c r="G56" s="33"/>
      <c r="H56" s="28"/>
      <c r="J56" s="28"/>
      <c r="P56" s="27"/>
      <c r="Z56" s="27"/>
      <c r="AC56" s="28"/>
    </row>
    <row r="57">
      <c r="C57" s="31"/>
      <c r="D57" s="28"/>
      <c r="F57" s="32"/>
      <c r="G57" s="33"/>
      <c r="H57" s="28"/>
      <c r="J57" s="28"/>
      <c r="P57" s="27"/>
      <c r="Z57" s="27"/>
      <c r="AC57" s="28"/>
    </row>
    <row r="58">
      <c r="C58" s="31"/>
      <c r="D58" s="28"/>
      <c r="F58" s="32"/>
      <c r="G58" s="33"/>
      <c r="H58" s="28"/>
      <c r="J58" s="28"/>
      <c r="P58" s="27"/>
      <c r="Z58" s="27"/>
      <c r="AC58" s="28"/>
    </row>
    <row r="59">
      <c r="C59" s="31"/>
      <c r="D59" s="28"/>
      <c r="F59" s="32"/>
      <c r="G59" s="33"/>
      <c r="H59" s="28"/>
      <c r="J59" s="28"/>
      <c r="P59" s="27"/>
      <c r="Z59" s="27"/>
      <c r="AC59" s="28"/>
    </row>
    <row r="60">
      <c r="C60" s="31"/>
      <c r="D60" s="28"/>
      <c r="F60" s="32"/>
      <c r="G60" s="33"/>
      <c r="H60" s="28"/>
      <c r="J60" s="28"/>
      <c r="P60" s="27"/>
      <c r="Z60" s="27"/>
      <c r="AC60" s="28"/>
    </row>
    <row r="61">
      <c r="C61" s="31"/>
      <c r="D61" s="28"/>
      <c r="F61" s="32"/>
      <c r="G61" s="33"/>
      <c r="H61" s="28"/>
      <c r="J61" s="28"/>
      <c r="P61" s="27"/>
      <c r="Z61" s="27"/>
      <c r="AC61" s="28"/>
    </row>
    <row r="62">
      <c r="C62" s="31"/>
      <c r="D62" s="28"/>
      <c r="F62" s="32"/>
      <c r="G62" s="33"/>
      <c r="H62" s="28"/>
      <c r="J62" s="28"/>
      <c r="P62" s="27"/>
      <c r="Z62" s="27"/>
      <c r="AC62" s="28"/>
    </row>
    <row r="63">
      <c r="C63" s="31"/>
      <c r="D63" s="28"/>
      <c r="F63" s="32"/>
      <c r="G63" s="33"/>
      <c r="H63" s="28"/>
      <c r="J63" s="28"/>
      <c r="P63" s="27"/>
      <c r="Z63" s="27"/>
      <c r="AC63" s="28"/>
    </row>
    <row r="64">
      <c r="C64" s="31"/>
      <c r="D64" s="28"/>
      <c r="F64" s="32"/>
      <c r="G64" s="33"/>
      <c r="H64" s="28"/>
      <c r="J64" s="28"/>
      <c r="P64" s="27"/>
      <c r="Z64" s="27"/>
      <c r="AC64" s="28"/>
    </row>
    <row r="65">
      <c r="C65" s="31"/>
      <c r="D65" s="28"/>
      <c r="F65" s="32"/>
      <c r="G65" s="33"/>
      <c r="H65" s="28"/>
      <c r="J65" s="28"/>
      <c r="P65" s="27"/>
      <c r="Z65" s="27"/>
      <c r="AC65" s="28"/>
    </row>
    <row r="66">
      <c r="C66" s="31"/>
      <c r="D66" s="28"/>
      <c r="F66" s="32"/>
      <c r="G66" s="33"/>
      <c r="H66" s="28"/>
      <c r="J66" s="28"/>
      <c r="P66" s="27"/>
      <c r="Z66" s="27"/>
      <c r="AC66" s="28"/>
    </row>
    <row r="67">
      <c r="C67" s="31"/>
      <c r="D67" s="28"/>
      <c r="F67" s="32"/>
      <c r="G67" s="33"/>
      <c r="H67" s="28"/>
      <c r="J67" s="28"/>
      <c r="P67" s="27"/>
      <c r="Z67" s="27"/>
      <c r="AC67" s="28"/>
    </row>
    <row r="68">
      <c r="C68" s="31"/>
      <c r="D68" s="28"/>
      <c r="F68" s="32"/>
      <c r="G68" s="33"/>
      <c r="H68" s="28"/>
      <c r="J68" s="28"/>
      <c r="P68" s="27"/>
      <c r="Z68" s="27"/>
      <c r="AC68" s="28"/>
    </row>
    <row r="69">
      <c r="C69" s="31"/>
      <c r="D69" s="28"/>
      <c r="F69" s="32"/>
      <c r="G69" s="33"/>
      <c r="H69" s="28"/>
      <c r="J69" s="28"/>
      <c r="P69" s="27"/>
      <c r="Z69" s="27"/>
      <c r="AC69" s="28"/>
    </row>
    <row r="70">
      <c r="C70" s="31"/>
      <c r="D70" s="28"/>
      <c r="F70" s="32"/>
      <c r="G70" s="33"/>
      <c r="H70" s="28"/>
      <c r="J70" s="28"/>
      <c r="P70" s="27"/>
      <c r="Z70" s="27"/>
      <c r="AC70" s="28"/>
    </row>
    <row r="71">
      <c r="C71" s="31"/>
      <c r="D71" s="28"/>
      <c r="F71" s="32"/>
      <c r="G71" s="33"/>
      <c r="H71" s="28"/>
      <c r="J71" s="28"/>
      <c r="P71" s="27"/>
      <c r="Z71" s="27"/>
      <c r="AC71" s="28"/>
    </row>
    <row r="72">
      <c r="C72" s="31"/>
      <c r="D72" s="28"/>
      <c r="F72" s="32"/>
      <c r="G72" s="33"/>
      <c r="H72" s="28"/>
      <c r="J72" s="28"/>
      <c r="P72" s="27"/>
      <c r="Z72" s="27"/>
      <c r="AC72" s="28"/>
    </row>
    <row r="73">
      <c r="C73" s="31"/>
      <c r="D73" s="28"/>
      <c r="F73" s="32"/>
      <c r="G73" s="33"/>
      <c r="H73" s="28"/>
      <c r="J73" s="28"/>
      <c r="P73" s="27"/>
      <c r="Z73" s="27"/>
      <c r="AC73" s="28"/>
    </row>
    <row r="74">
      <c r="C74" s="31"/>
      <c r="D74" s="28"/>
      <c r="F74" s="32"/>
      <c r="G74" s="33"/>
      <c r="H74" s="28"/>
      <c r="J74" s="28"/>
      <c r="P74" s="27"/>
      <c r="Z74" s="27"/>
      <c r="AC74" s="28"/>
    </row>
    <row r="75">
      <c r="C75" s="31"/>
      <c r="D75" s="28"/>
      <c r="F75" s="32"/>
      <c r="G75" s="33"/>
      <c r="H75" s="28"/>
      <c r="J75" s="28"/>
      <c r="P75" s="27"/>
      <c r="Z75" s="27"/>
      <c r="AC75" s="28"/>
    </row>
    <row r="76">
      <c r="C76" s="31"/>
      <c r="D76" s="28"/>
      <c r="F76" s="32"/>
      <c r="G76" s="33"/>
      <c r="H76" s="28"/>
      <c r="J76" s="28"/>
      <c r="P76" s="27"/>
      <c r="Z76" s="27"/>
      <c r="AC76" s="28"/>
    </row>
    <row r="77">
      <c r="C77" s="31"/>
      <c r="D77" s="28"/>
      <c r="F77" s="32"/>
      <c r="G77" s="33"/>
      <c r="H77" s="28"/>
      <c r="J77" s="28"/>
      <c r="P77" s="27"/>
      <c r="Z77" s="27"/>
      <c r="AC77" s="28"/>
    </row>
    <row r="78">
      <c r="C78" s="31"/>
      <c r="D78" s="28"/>
      <c r="F78" s="32"/>
      <c r="G78" s="33"/>
      <c r="H78" s="28"/>
      <c r="J78" s="28"/>
      <c r="P78" s="27"/>
      <c r="Z78" s="27"/>
      <c r="AC78" s="28"/>
    </row>
    <row r="79">
      <c r="C79" s="31"/>
      <c r="D79" s="28"/>
      <c r="F79" s="32"/>
      <c r="G79" s="33"/>
      <c r="H79" s="28"/>
      <c r="J79" s="28"/>
      <c r="P79" s="27"/>
      <c r="Z79" s="27"/>
      <c r="AC79" s="28"/>
    </row>
    <row r="80">
      <c r="C80" s="31"/>
      <c r="D80" s="28"/>
      <c r="F80" s="32"/>
      <c r="G80" s="33"/>
      <c r="H80" s="28"/>
      <c r="J80" s="28"/>
      <c r="P80" s="27"/>
      <c r="Z80" s="27"/>
      <c r="AC80" s="28"/>
    </row>
    <row r="81">
      <c r="C81" s="31"/>
      <c r="D81" s="28"/>
      <c r="F81" s="32"/>
      <c r="G81" s="33"/>
      <c r="H81" s="28"/>
      <c r="J81" s="28"/>
      <c r="P81" s="27"/>
      <c r="Z81" s="27"/>
      <c r="AC81" s="28"/>
    </row>
    <row r="82">
      <c r="C82" s="31"/>
      <c r="D82" s="28"/>
      <c r="F82" s="32"/>
      <c r="G82" s="33"/>
      <c r="H82" s="28"/>
      <c r="J82" s="28"/>
      <c r="P82" s="27"/>
      <c r="Z82" s="27"/>
      <c r="AC82" s="28"/>
    </row>
    <row r="83">
      <c r="C83" s="31"/>
      <c r="D83" s="28"/>
      <c r="F83" s="32"/>
      <c r="G83" s="33"/>
      <c r="H83" s="28"/>
      <c r="J83" s="28"/>
      <c r="P83" s="27"/>
      <c r="Z83" s="27"/>
      <c r="AC83" s="28"/>
    </row>
    <row r="84">
      <c r="C84" s="31"/>
      <c r="D84" s="28"/>
      <c r="F84" s="32"/>
      <c r="G84" s="33"/>
      <c r="H84" s="28"/>
      <c r="J84" s="28"/>
      <c r="P84" s="27"/>
      <c r="Z84" s="27"/>
      <c r="AC84" s="28"/>
    </row>
    <row r="85">
      <c r="C85" s="31"/>
      <c r="D85" s="28"/>
      <c r="F85" s="32"/>
      <c r="G85" s="33"/>
      <c r="H85" s="28"/>
      <c r="J85" s="28"/>
      <c r="P85" s="27"/>
      <c r="Z85" s="27"/>
      <c r="AC85" s="28"/>
    </row>
    <row r="86">
      <c r="C86" s="31"/>
      <c r="D86" s="28"/>
      <c r="F86" s="32"/>
      <c r="G86" s="33"/>
      <c r="H86" s="28"/>
      <c r="J86" s="28"/>
      <c r="P86" s="27"/>
      <c r="Z86" s="27"/>
      <c r="AC86" s="28"/>
    </row>
    <row r="87">
      <c r="C87" s="31"/>
      <c r="D87" s="28"/>
      <c r="F87" s="32"/>
      <c r="G87" s="33"/>
      <c r="H87" s="28"/>
      <c r="J87" s="28"/>
      <c r="P87" s="27"/>
      <c r="Z87" s="27"/>
      <c r="AC87" s="28"/>
    </row>
    <row r="88">
      <c r="C88" s="31"/>
      <c r="D88" s="28"/>
      <c r="F88" s="32"/>
      <c r="G88" s="33"/>
      <c r="H88" s="28"/>
      <c r="J88" s="28"/>
      <c r="P88" s="27"/>
      <c r="Z88" s="27"/>
      <c r="AC88" s="28"/>
    </row>
    <row r="89">
      <c r="C89" s="31"/>
      <c r="D89" s="28"/>
      <c r="F89" s="32"/>
      <c r="G89" s="33"/>
      <c r="H89" s="28"/>
      <c r="J89" s="28"/>
      <c r="P89" s="27"/>
      <c r="Z89" s="27"/>
      <c r="AC89" s="28"/>
    </row>
    <row r="90">
      <c r="C90" s="31"/>
      <c r="D90" s="28"/>
      <c r="F90" s="32"/>
      <c r="G90" s="33"/>
      <c r="H90" s="28"/>
      <c r="J90" s="28"/>
      <c r="P90" s="27"/>
      <c r="Z90" s="27"/>
      <c r="AC90" s="28"/>
    </row>
    <row r="91">
      <c r="C91" s="31"/>
      <c r="D91" s="28"/>
      <c r="F91" s="32"/>
      <c r="G91" s="33"/>
      <c r="H91" s="28"/>
      <c r="J91" s="28"/>
      <c r="P91" s="27"/>
      <c r="Z91" s="27"/>
      <c r="AC91" s="28"/>
    </row>
    <row r="92">
      <c r="C92" s="31"/>
      <c r="D92" s="28"/>
      <c r="F92" s="32"/>
      <c r="G92" s="33"/>
      <c r="H92" s="28"/>
      <c r="J92" s="28"/>
      <c r="P92" s="27"/>
      <c r="Z92" s="27"/>
      <c r="AC92" s="28"/>
    </row>
    <row r="93">
      <c r="C93" s="31"/>
      <c r="D93" s="28"/>
      <c r="F93" s="32"/>
      <c r="G93" s="33"/>
      <c r="H93" s="28"/>
      <c r="J93" s="28"/>
      <c r="P93" s="27"/>
      <c r="Z93" s="27"/>
      <c r="AC93" s="28"/>
    </row>
    <row r="94">
      <c r="C94" s="31"/>
      <c r="D94" s="28"/>
      <c r="F94" s="32"/>
      <c r="G94" s="33"/>
      <c r="H94" s="28"/>
      <c r="J94" s="28"/>
      <c r="P94" s="27"/>
      <c r="Z94" s="27"/>
      <c r="AC94" s="28"/>
    </row>
    <row r="95">
      <c r="C95" s="31"/>
      <c r="D95" s="28"/>
      <c r="F95" s="32"/>
      <c r="G95" s="33"/>
      <c r="H95" s="28"/>
      <c r="J95" s="28"/>
      <c r="P95" s="27"/>
      <c r="Z95" s="27"/>
      <c r="AC95" s="28"/>
    </row>
    <row r="96">
      <c r="C96" s="31"/>
      <c r="D96" s="28"/>
      <c r="F96" s="32"/>
      <c r="G96" s="33"/>
      <c r="H96" s="28"/>
      <c r="J96" s="28"/>
      <c r="P96" s="27"/>
      <c r="Z96" s="27"/>
      <c r="AC96" s="28"/>
    </row>
    <row r="97">
      <c r="C97" s="31"/>
      <c r="D97" s="28"/>
      <c r="F97" s="32"/>
      <c r="G97" s="33"/>
      <c r="H97" s="28"/>
      <c r="J97" s="28"/>
      <c r="P97" s="27"/>
      <c r="Z97" s="27"/>
      <c r="AC97" s="28"/>
    </row>
    <row r="98">
      <c r="C98" s="31"/>
      <c r="D98" s="28"/>
      <c r="F98" s="32"/>
      <c r="G98" s="33"/>
      <c r="H98" s="28"/>
      <c r="J98" s="28"/>
      <c r="P98" s="27"/>
      <c r="Z98" s="27"/>
      <c r="AC98" s="28"/>
    </row>
    <row r="99">
      <c r="C99" s="31"/>
      <c r="D99" s="28"/>
      <c r="F99" s="32"/>
      <c r="G99" s="33"/>
      <c r="H99" s="28"/>
      <c r="J99" s="28"/>
      <c r="P99" s="27"/>
      <c r="Z99" s="27"/>
      <c r="AC99" s="28"/>
    </row>
    <row r="100">
      <c r="C100" s="31"/>
      <c r="D100" s="28"/>
      <c r="F100" s="32"/>
      <c r="G100" s="33"/>
      <c r="H100" s="28"/>
      <c r="J100" s="28"/>
      <c r="P100" s="27"/>
      <c r="Z100" s="27"/>
      <c r="AC100" s="28"/>
    </row>
    <row r="101">
      <c r="C101" s="31"/>
      <c r="D101" s="28"/>
      <c r="F101" s="32"/>
      <c r="G101" s="33"/>
      <c r="H101" s="28"/>
      <c r="J101" s="28"/>
      <c r="P101" s="27"/>
      <c r="Z101" s="27"/>
      <c r="AC101" s="28"/>
    </row>
    <row r="102">
      <c r="C102" s="31"/>
      <c r="D102" s="28"/>
      <c r="F102" s="32"/>
      <c r="G102" s="33"/>
      <c r="H102" s="28"/>
      <c r="J102" s="28"/>
      <c r="P102" s="27"/>
      <c r="Z102" s="27"/>
      <c r="AC102" s="28"/>
    </row>
    <row r="103">
      <c r="C103" s="31"/>
      <c r="D103" s="28"/>
      <c r="F103" s="32"/>
      <c r="G103" s="33"/>
      <c r="H103" s="28"/>
      <c r="J103" s="28"/>
      <c r="P103" s="27"/>
      <c r="Z103" s="27"/>
      <c r="AC103" s="28"/>
    </row>
    <row r="104">
      <c r="C104" s="31"/>
      <c r="D104" s="28"/>
      <c r="F104" s="32"/>
      <c r="G104" s="33"/>
      <c r="H104" s="28"/>
      <c r="J104" s="28"/>
      <c r="P104" s="27"/>
      <c r="Z104" s="27"/>
      <c r="AC104" s="28"/>
    </row>
    <row r="105">
      <c r="C105" s="31"/>
      <c r="D105" s="28"/>
      <c r="F105" s="32"/>
      <c r="G105" s="33"/>
      <c r="H105" s="28"/>
      <c r="J105" s="28"/>
      <c r="P105" s="27"/>
      <c r="Z105" s="27"/>
      <c r="AC105" s="28"/>
    </row>
    <row r="106">
      <c r="C106" s="31"/>
      <c r="D106" s="28"/>
      <c r="F106" s="32"/>
      <c r="G106" s="33"/>
      <c r="H106" s="28"/>
      <c r="J106" s="28"/>
      <c r="P106" s="27"/>
      <c r="Z106" s="27"/>
      <c r="AC106" s="28"/>
    </row>
    <row r="107">
      <c r="C107" s="31"/>
      <c r="D107" s="28"/>
      <c r="F107" s="32"/>
      <c r="G107" s="33"/>
      <c r="H107" s="28"/>
      <c r="J107" s="28"/>
      <c r="P107" s="27"/>
      <c r="Z107" s="27"/>
      <c r="AC107" s="28"/>
    </row>
    <row r="108">
      <c r="C108" s="31"/>
      <c r="D108" s="28"/>
      <c r="F108" s="32"/>
      <c r="G108" s="33"/>
      <c r="H108" s="28"/>
      <c r="J108" s="28"/>
      <c r="P108" s="27"/>
      <c r="Z108" s="27"/>
      <c r="AC108" s="28"/>
    </row>
    <row r="109">
      <c r="C109" s="31"/>
      <c r="D109" s="28"/>
      <c r="F109" s="32"/>
      <c r="G109" s="33"/>
      <c r="H109" s="28"/>
      <c r="J109" s="28"/>
      <c r="P109" s="27"/>
      <c r="Z109" s="27"/>
      <c r="AC109" s="28"/>
    </row>
    <row r="110">
      <c r="C110" s="31"/>
      <c r="D110" s="28"/>
      <c r="F110" s="32"/>
      <c r="G110" s="33"/>
      <c r="H110" s="28"/>
      <c r="J110" s="28"/>
      <c r="P110" s="27"/>
      <c r="Z110" s="27"/>
      <c r="AC110" s="28"/>
    </row>
    <row r="111">
      <c r="C111" s="31"/>
      <c r="D111" s="28"/>
      <c r="F111" s="32"/>
      <c r="G111" s="33"/>
      <c r="H111" s="28"/>
      <c r="J111" s="28"/>
      <c r="P111" s="27"/>
      <c r="Z111" s="27"/>
      <c r="AC111" s="28"/>
    </row>
    <row r="112">
      <c r="C112" s="31"/>
      <c r="D112" s="28"/>
      <c r="F112" s="32"/>
      <c r="G112" s="33"/>
      <c r="H112" s="28"/>
      <c r="J112" s="28"/>
      <c r="P112" s="27"/>
      <c r="Z112" s="27"/>
      <c r="AC112" s="28"/>
    </row>
    <row r="113">
      <c r="C113" s="31"/>
      <c r="D113" s="28"/>
      <c r="F113" s="32"/>
      <c r="G113" s="33"/>
      <c r="H113" s="28"/>
      <c r="J113" s="28"/>
      <c r="P113" s="27"/>
      <c r="Z113" s="27"/>
      <c r="AC113" s="28"/>
    </row>
    <row r="114">
      <c r="C114" s="31"/>
      <c r="D114" s="28"/>
      <c r="F114" s="32"/>
      <c r="G114" s="33"/>
      <c r="H114" s="28"/>
      <c r="J114" s="28"/>
      <c r="P114" s="27"/>
      <c r="Z114" s="27"/>
      <c r="AC114" s="28"/>
    </row>
    <row r="115">
      <c r="C115" s="31"/>
      <c r="D115" s="28"/>
      <c r="F115" s="32"/>
      <c r="G115" s="33"/>
      <c r="H115" s="28"/>
      <c r="J115" s="28"/>
      <c r="P115" s="27"/>
      <c r="Z115" s="27"/>
      <c r="AC115" s="28"/>
    </row>
    <row r="116">
      <c r="C116" s="31"/>
      <c r="D116" s="28"/>
      <c r="F116" s="32"/>
      <c r="G116" s="33"/>
      <c r="H116" s="28"/>
      <c r="J116" s="28"/>
      <c r="P116" s="27"/>
      <c r="Z116" s="27"/>
      <c r="AC116" s="28"/>
    </row>
    <row r="117">
      <c r="C117" s="31"/>
      <c r="D117" s="28"/>
      <c r="F117" s="32"/>
      <c r="G117" s="33"/>
      <c r="H117" s="28"/>
      <c r="J117" s="28"/>
      <c r="P117" s="27"/>
      <c r="Z117" s="27"/>
      <c r="AC117" s="28"/>
    </row>
    <row r="118">
      <c r="C118" s="31"/>
      <c r="D118" s="28"/>
      <c r="F118" s="32"/>
      <c r="G118" s="33"/>
      <c r="H118" s="28"/>
      <c r="J118" s="28"/>
      <c r="P118" s="27"/>
      <c r="Z118" s="27"/>
      <c r="AC118" s="28"/>
    </row>
    <row r="119">
      <c r="C119" s="31"/>
      <c r="D119" s="28"/>
      <c r="F119" s="32"/>
      <c r="G119" s="33"/>
      <c r="H119" s="28"/>
      <c r="J119" s="28"/>
      <c r="P119" s="27"/>
      <c r="Z119" s="27"/>
      <c r="AC119" s="28"/>
    </row>
    <row r="120">
      <c r="C120" s="31"/>
      <c r="D120" s="28"/>
      <c r="F120" s="32"/>
      <c r="G120" s="33"/>
      <c r="H120" s="28"/>
      <c r="J120" s="28"/>
      <c r="P120" s="27"/>
      <c r="Z120" s="27"/>
      <c r="AC120" s="28"/>
    </row>
    <row r="121">
      <c r="C121" s="31"/>
      <c r="D121" s="28"/>
      <c r="F121" s="32"/>
      <c r="G121" s="33"/>
      <c r="H121" s="28"/>
      <c r="J121" s="28"/>
      <c r="P121" s="27"/>
      <c r="Z121" s="27"/>
      <c r="AC121" s="28"/>
    </row>
    <row r="122">
      <c r="C122" s="31"/>
      <c r="D122" s="28"/>
      <c r="F122" s="32"/>
      <c r="G122" s="33"/>
      <c r="H122" s="28"/>
      <c r="J122" s="28"/>
      <c r="P122" s="27"/>
      <c r="Z122" s="27"/>
      <c r="AC122" s="28"/>
    </row>
    <row r="123">
      <c r="C123" s="31"/>
      <c r="D123" s="28"/>
      <c r="F123" s="32"/>
      <c r="G123" s="33"/>
      <c r="H123" s="28"/>
      <c r="J123" s="28"/>
      <c r="P123" s="27"/>
      <c r="Z123" s="27"/>
      <c r="AC123" s="28"/>
    </row>
    <row r="124">
      <c r="C124" s="31"/>
      <c r="D124" s="28"/>
      <c r="F124" s="32"/>
      <c r="G124" s="33"/>
      <c r="H124" s="28"/>
      <c r="J124" s="28"/>
      <c r="P124" s="27"/>
      <c r="Z124" s="27"/>
      <c r="AC124" s="28"/>
    </row>
    <row r="125">
      <c r="C125" s="31"/>
      <c r="D125" s="28"/>
      <c r="F125" s="32"/>
      <c r="G125" s="33"/>
      <c r="H125" s="28"/>
      <c r="J125" s="28"/>
      <c r="P125" s="27"/>
      <c r="Z125" s="27"/>
      <c r="AC125" s="28"/>
    </row>
    <row r="126">
      <c r="C126" s="31"/>
      <c r="D126" s="28"/>
      <c r="F126" s="32"/>
      <c r="G126" s="33"/>
      <c r="H126" s="28"/>
      <c r="J126" s="28"/>
      <c r="P126" s="27"/>
      <c r="Z126" s="27"/>
      <c r="AC126" s="28"/>
    </row>
    <row r="127">
      <c r="C127" s="31"/>
      <c r="D127" s="28"/>
      <c r="F127" s="32"/>
      <c r="G127" s="33"/>
      <c r="H127" s="28"/>
      <c r="J127" s="28"/>
      <c r="P127" s="27"/>
      <c r="Z127" s="27"/>
      <c r="AC127" s="28"/>
    </row>
    <row r="128">
      <c r="C128" s="31"/>
      <c r="D128" s="28"/>
      <c r="F128" s="32"/>
      <c r="G128" s="33"/>
      <c r="H128" s="28"/>
      <c r="J128" s="28"/>
      <c r="P128" s="27"/>
      <c r="Z128" s="27"/>
      <c r="AC128" s="28"/>
    </row>
    <row r="129">
      <c r="C129" s="31"/>
      <c r="D129" s="28"/>
      <c r="F129" s="32"/>
      <c r="G129" s="33"/>
      <c r="H129" s="28"/>
      <c r="J129" s="28"/>
      <c r="P129" s="27"/>
      <c r="Z129" s="27"/>
      <c r="AC129" s="28"/>
    </row>
    <row r="130">
      <c r="C130" s="31"/>
      <c r="D130" s="28"/>
      <c r="F130" s="32"/>
      <c r="G130" s="33"/>
      <c r="H130" s="28"/>
      <c r="J130" s="28"/>
      <c r="P130" s="27"/>
      <c r="Z130" s="27"/>
      <c r="AC130" s="28"/>
    </row>
    <row r="131">
      <c r="C131" s="31"/>
      <c r="D131" s="28"/>
      <c r="F131" s="32"/>
      <c r="G131" s="33"/>
      <c r="H131" s="28"/>
      <c r="J131" s="28"/>
      <c r="P131" s="27"/>
      <c r="Z131" s="27"/>
      <c r="AC131" s="28"/>
    </row>
    <row r="132">
      <c r="C132" s="31"/>
      <c r="D132" s="28"/>
      <c r="F132" s="32"/>
      <c r="G132" s="33"/>
      <c r="H132" s="28"/>
      <c r="J132" s="28"/>
      <c r="P132" s="27"/>
      <c r="Z132" s="27"/>
      <c r="AC132" s="28"/>
    </row>
    <row r="133">
      <c r="C133" s="31"/>
      <c r="D133" s="28"/>
      <c r="F133" s="32"/>
      <c r="G133" s="33"/>
      <c r="H133" s="28"/>
      <c r="J133" s="28"/>
      <c r="P133" s="27"/>
      <c r="Z133" s="27"/>
      <c r="AC133" s="28"/>
    </row>
    <row r="134">
      <c r="C134" s="31"/>
      <c r="D134" s="28"/>
      <c r="F134" s="32"/>
      <c r="G134" s="33"/>
      <c r="H134" s="28"/>
      <c r="J134" s="28"/>
      <c r="P134" s="27"/>
      <c r="Z134" s="27"/>
      <c r="AC134" s="28"/>
    </row>
    <row r="135">
      <c r="C135" s="31"/>
      <c r="D135" s="28"/>
      <c r="F135" s="32"/>
      <c r="G135" s="33"/>
      <c r="H135" s="28"/>
      <c r="J135" s="28"/>
      <c r="P135" s="27"/>
      <c r="Z135" s="27"/>
      <c r="AC135" s="28"/>
    </row>
    <row r="136">
      <c r="C136" s="31"/>
      <c r="D136" s="28"/>
      <c r="F136" s="32"/>
      <c r="G136" s="33"/>
      <c r="H136" s="28"/>
      <c r="J136" s="28"/>
      <c r="P136" s="27"/>
      <c r="Z136" s="27"/>
      <c r="AC136" s="28"/>
    </row>
    <row r="137">
      <c r="C137" s="31"/>
      <c r="D137" s="28"/>
      <c r="F137" s="32"/>
      <c r="G137" s="33"/>
      <c r="H137" s="28"/>
      <c r="J137" s="28"/>
      <c r="P137" s="27"/>
      <c r="Z137" s="27"/>
      <c r="AC137" s="28"/>
    </row>
    <row r="138">
      <c r="C138" s="31"/>
      <c r="D138" s="28"/>
      <c r="F138" s="32"/>
      <c r="G138" s="33"/>
      <c r="H138" s="28"/>
      <c r="J138" s="28"/>
      <c r="P138" s="27"/>
      <c r="Z138" s="27"/>
      <c r="AC138" s="28"/>
    </row>
    <row r="139">
      <c r="C139" s="31"/>
      <c r="D139" s="28"/>
      <c r="F139" s="32"/>
      <c r="G139" s="33"/>
      <c r="H139" s="28"/>
      <c r="J139" s="28"/>
      <c r="P139" s="27"/>
      <c r="Z139" s="27"/>
      <c r="AC139" s="28"/>
    </row>
    <row r="140">
      <c r="C140" s="31"/>
      <c r="D140" s="28"/>
      <c r="F140" s="32"/>
      <c r="G140" s="33"/>
      <c r="H140" s="28"/>
      <c r="J140" s="28"/>
      <c r="P140" s="27"/>
      <c r="Z140" s="27"/>
      <c r="AC140" s="28"/>
    </row>
    <row r="141">
      <c r="C141" s="31"/>
      <c r="D141" s="28"/>
      <c r="F141" s="32"/>
      <c r="G141" s="33"/>
      <c r="H141" s="28"/>
      <c r="J141" s="28"/>
      <c r="P141" s="27"/>
      <c r="Z141" s="27"/>
      <c r="AC141" s="28"/>
    </row>
    <row r="142">
      <c r="C142" s="31"/>
      <c r="D142" s="28"/>
      <c r="F142" s="32"/>
      <c r="G142" s="33"/>
      <c r="H142" s="28"/>
      <c r="J142" s="28"/>
      <c r="P142" s="27"/>
      <c r="Z142" s="27"/>
      <c r="AC142" s="28"/>
    </row>
    <row r="143">
      <c r="C143" s="31"/>
      <c r="D143" s="28"/>
      <c r="F143" s="32"/>
      <c r="G143" s="33"/>
      <c r="H143" s="28"/>
      <c r="J143" s="28"/>
      <c r="P143" s="27"/>
      <c r="Z143" s="27"/>
      <c r="AC143" s="28"/>
    </row>
    <row r="144">
      <c r="C144" s="31"/>
      <c r="D144" s="28"/>
      <c r="F144" s="32"/>
      <c r="G144" s="33"/>
      <c r="H144" s="28"/>
      <c r="J144" s="28"/>
      <c r="P144" s="27"/>
      <c r="Z144" s="27"/>
      <c r="AC144" s="28"/>
    </row>
    <row r="145">
      <c r="C145" s="31"/>
      <c r="D145" s="28"/>
      <c r="F145" s="32"/>
      <c r="G145" s="33"/>
      <c r="H145" s="28"/>
      <c r="J145" s="28"/>
      <c r="P145" s="27"/>
      <c r="Z145" s="27"/>
      <c r="AC145" s="28"/>
    </row>
    <row r="146">
      <c r="C146" s="31"/>
      <c r="D146" s="28"/>
      <c r="F146" s="32"/>
      <c r="G146" s="33"/>
      <c r="H146" s="28"/>
      <c r="J146" s="28"/>
      <c r="P146" s="27"/>
      <c r="Z146" s="27"/>
      <c r="AC146" s="28"/>
    </row>
    <row r="147">
      <c r="C147" s="31"/>
      <c r="D147" s="28"/>
      <c r="F147" s="32"/>
      <c r="G147" s="33"/>
      <c r="H147" s="28"/>
      <c r="J147" s="28"/>
      <c r="P147" s="27"/>
      <c r="Z147" s="27"/>
      <c r="AC147" s="28"/>
    </row>
    <row r="148">
      <c r="C148" s="31"/>
      <c r="D148" s="28"/>
      <c r="F148" s="32"/>
      <c r="G148" s="33"/>
      <c r="H148" s="28"/>
      <c r="J148" s="28"/>
      <c r="P148" s="27"/>
      <c r="Z148" s="27"/>
      <c r="AC148" s="28"/>
    </row>
    <row r="149">
      <c r="C149" s="31"/>
      <c r="D149" s="28"/>
      <c r="F149" s="32"/>
      <c r="G149" s="33"/>
      <c r="H149" s="28"/>
      <c r="J149" s="28"/>
      <c r="P149" s="27"/>
      <c r="Z149" s="27"/>
      <c r="AC149" s="28"/>
    </row>
    <row r="150">
      <c r="C150" s="31"/>
      <c r="D150" s="28"/>
      <c r="F150" s="32"/>
      <c r="G150" s="33"/>
      <c r="H150" s="28"/>
      <c r="J150" s="28"/>
      <c r="P150" s="27"/>
      <c r="Z150" s="27"/>
      <c r="AC150" s="28"/>
    </row>
    <row r="151">
      <c r="C151" s="31"/>
      <c r="D151" s="28"/>
      <c r="F151" s="32"/>
      <c r="G151" s="33"/>
      <c r="H151" s="28"/>
      <c r="J151" s="28"/>
      <c r="P151" s="27"/>
      <c r="Z151" s="27"/>
      <c r="AC151" s="28"/>
    </row>
    <row r="152">
      <c r="C152" s="31"/>
      <c r="D152" s="28"/>
      <c r="F152" s="32"/>
      <c r="G152" s="33"/>
      <c r="H152" s="28"/>
      <c r="J152" s="28"/>
      <c r="P152" s="27"/>
      <c r="Z152" s="27"/>
      <c r="AC152" s="28"/>
    </row>
    <row r="153">
      <c r="C153" s="31"/>
      <c r="D153" s="28"/>
      <c r="F153" s="32"/>
      <c r="G153" s="33"/>
      <c r="H153" s="28"/>
      <c r="J153" s="28"/>
      <c r="P153" s="27"/>
      <c r="Z153" s="27"/>
      <c r="AC153" s="28"/>
    </row>
    <row r="154">
      <c r="C154" s="31"/>
      <c r="D154" s="28"/>
      <c r="F154" s="32"/>
      <c r="G154" s="33"/>
      <c r="H154" s="28"/>
      <c r="J154" s="28"/>
      <c r="P154" s="27"/>
      <c r="Z154" s="27"/>
      <c r="AC154" s="28"/>
    </row>
    <row r="155">
      <c r="C155" s="31"/>
      <c r="D155" s="28"/>
      <c r="F155" s="32"/>
      <c r="G155" s="33"/>
      <c r="H155" s="28"/>
      <c r="J155" s="28"/>
      <c r="P155" s="27"/>
      <c r="Z155" s="27"/>
      <c r="AC155" s="28"/>
    </row>
    <row r="156">
      <c r="C156" s="31"/>
      <c r="D156" s="28"/>
      <c r="F156" s="32"/>
      <c r="G156" s="33"/>
      <c r="H156" s="28"/>
      <c r="J156" s="28"/>
      <c r="P156" s="27"/>
      <c r="Z156" s="27"/>
      <c r="AC156" s="28"/>
    </row>
    <row r="157">
      <c r="C157" s="31"/>
      <c r="D157" s="28"/>
      <c r="F157" s="32"/>
      <c r="G157" s="33"/>
      <c r="H157" s="28"/>
      <c r="J157" s="28"/>
      <c r="P157" s="27"/>
      <c r="Z157" s="27"/>
      <c r="AC157" s="28"/>
    </row>
    <row r="158">
      <c r="C158" s="31"/>
      <c r="D158" s="28"/>
      <c r="F158" s="32"/>
      <c r="G158" s="33"/>
      <c r="H158" s="28"/>
      <c r="J158" s="28"/>
      <c r="P158" s="27"/>
      <c r="Z158" s="27"/>
      <c r="AC158" s="28"/>
    </row>
    <row r="159">
      <c r="C159" s="31"/>
      <c r="D159" s="28"/>
      <c r="F159" s="32"/>
      <c r="G159" s="33"/>
      <c r="H159" s="28"/>
      <c r="J159" s="28"/>
      <c r="P159" s="27"/>
      <c r="Z159" s="27"/>
      <c r="AC159" s="28"/>
    </row>
    <row r="160">
      <c r="C160" s="31"/>
      <c r="D160" s="28"/>
      <c r="F160" s="32"/>
      <c r="G160" s="33"/>
      <c r="H160" s="28"/>
      <c r="J160" s="28"/>
      <c r="P160" s="27"/>
      <c r="Z160" s="27"/>
      <c r="AC160" s="28"/>
    </row>
    <row r="161">
      <c r="C161" s="31"/>
      <c r="D161" s="28"/>
      <c r="F161" s="32"/>
      <c r="G161" s="33"/>
      <c r="H161" s="28"/>
      <c r="J161" s="28"/>
      <c r="P161" s="27"/>
      <c r="Z161" s="27"/>
      <c r="AC161" s="28"/>
    </row>
    <row r="162">
      <c r="C162" s="31"/>
      <c r="D162" s="28"/>
      <c r="F162" s="32"/>
      <c r="G162" s="33"/>
      <c r="H162" s="28"/>
      <c r="J162" s="28"/>
      <c r="P162" s="27"/>
      <c r="Z162" s="27"/>
      <c r="AC162" s="28"/>
    </row>
    <row r="163">
      <c r="C163" s="31"/>
      <c r="D163" s="28"/>
      <c r="F163" s="32"/>
      <c r="G163" s="33"/>
      <c r="H163" s="28"/>
      <c r="J163" s="28"/>
      <c r="P163" s="27"/>
      <c r="Z163" s="27"/>
      <c r="AC163" s="28"/>
    </row>
    <row r="164">
      <c r="C164" s="31"/>
      <c r="D164" s="28"/>
      <c r="F164" s="32"/>
      <c r="G164" s="33"/>
      <c r="H164" s="28"/>
      <c r="J164" s="28"/>
      <c r="P164" s="27"/>
      <c r="Z164" s="27"/>
      <c r="AC164" s="28"/>
    </row>
    <row r="165">
      <c r="C165" s="31"/>
      <c r="D165" s="28"/>
      <c r="F165" s="32"/>
      <c r="G165" s="33"/>
      <c r="H165" s="28"/>
      <c r="J165" s="28"/>
      <c r="P165" s="27"/>
      <c r="Z165" s="27"/>
      <c r="AC165" s="28"/>
    </row>
    <row r="166">
      <c r="C166" s="31"/>
      <c r="D166" s="28"/>
      <c r="F166" s="32"/>
      <c r="G166" s="33"/>
      <c r="H166" s="28"/>
      <c r="J166" s="28"/>
      <c r="P166" s="27"/>
      <c r="Z166" s="27"/>
      <c r="AC166" s="28"/>
    </row>
    <row r="167">
      <c r="C167" s="31"/>
      <c r="D167" s="28"/>
      <c r="F167" s="32"/>
      <c r="G167" s="33"/>
      <c r="H167" s="28"/>
      <c r="J167" s="28"/>
      <c r="P167" s="27"/>
      <c r="Z167" s="27"/>
      <c r="AC167" s="28"/>
    </row>
    <row r="168">
      <c r="C168" s="31"/>
      <c r="D168" s="28"/>
      <c r="F168" s="32"/>
      <c r="G168" s="33"/>
      <c r="H168" s="28"/>
      <c r="J168" s="28"/>
      <c r="P168" s="27"/>
      <c r="Z168" s="27"/>
      <c r="AC168" s="28"/>
    </row>
    <row r="169">
      <c r="C169" s="31"/>
      <c r="D169" s="28"/>
      <c r="F169" s="32"/>
      <c r="G169" s="33"/>
      <c r="H169" s="28"/>
      <c r="J169" s="28"/>
      <c r="P169" s="27"/>
      <c r="Z169" s="27"/>
      <c r="AC169" s="28"/>
    </row>
    <row r="170">
      <c r="C170" s="31"/>
      <c r="D170" s="28"/>
      <c r="F170" s="32"/>
      <c r="G170" s="33"/>
      <c r="H170" s="28"/>
      <c r="J170" s="28"/>
      <c r="P170" s="27"/>
      <c r="Z170" s="27"/>
      <c r="AC170" s="28"/>
    </row>
    <row r="171">
      <c r="C171" s="31"/>
      <c r="D171" s="28"/>
      <c r="F171" s="32"/>
      <c r="G171" s="33"/>
      <c r="H171" s="28"/>
      <c r="J171" s="28"/>
      <c r="P171" s="27"/>
      <c r="Z171" s="27"/>
      <c r="AC171" s="28"/>
    </row>
    <row r="172">
      <c r="C172" s="31"/>
      <c r="D172" s="28"/>
      <c r="F172" s="32"/>
      <c r="G172" s="33"/>
      <c r="H172" s="28"/>
      <c r="J172" s="28"/>
      <c r="P172" s="27"/>
      <c r="Z172" s="27"/>
      <c r="AC172" s="28"/>
    </row>
    <row r="173">
      <c r="C173" s="31"/>
      <c r="D173" s="28"/>
      <c r="F173" s="32"/>
      <c r="G173" s="33"/>
      <c r="H173" s="28"/>
      <c r="J173" s="28"/>
      <c r="P173" s="27"/>
      <c r="Z173" s="27"/>
      <c r="AC173" s="28"/>
    </row>
    <row r="174">
      <c r="C174" s="31"/>
      <c r="D174" s="28"/>
      <c r="F174" s="32"/>
      <c r="G174" s="33"/>
      <c r="H174" s="28"/>
      <c r="J174" s="28"/>
      <c r="P174" s="27"/>
      <c r="Z174" s="27"/>
      <c r="AC174" s="28"/>
    </row>
    <row r="175">
      <c r="C175" s="31"/>
      <c r="D175" s="28"/>
      <c r="F175" s="32"/>
      <c r="G175" s="33"/>
      <c r="H175" s="28"/>
      <c r="J175" s="28"/>
      <c r="P175" s="27"/>
      <c r="Z175" s="27"/>
      <c r="AC175" s="28"/>
    </row>
    <row r="176">
      <c r="C176" s="31"/>
      <c r="D176" s="28"/>
      <c r="F176" s="32"/>
      <c r="G176" s="33"/>
      <c r="H176" s="28"/>
      <c r="J176" s="28"/>
      <c r="P176" s="27"/>
      <c r="Z176" s="27"/>
      <c r="AC176" s="28"/>
    </row>
    <row r="177">
      <c r="C177" s="31"/>
      <c r="D177" s="28"/>
      <c r="F177" s="32"/>
      <c r="G177" s="33"/>
      <c r="H177" s="28"/>
      <c r="J177" s="28"/>
      <c r="P177" s="27"/>
      <c r="Z177" s="27"/>
      <c r="AC177" s="28"/>
    </row>
    <row r="178">
      <c r="C178" s="31"/>
      <c r="D178" s="28"/>
      <c r="F178" s="32"/>
      <c r="G178" s="33"/>
      <c r="H178" s="28"/>
      <c r="J178" s="28"/>
      <c r="P178" s="27"/>
      <c r="Z178" s="27"/>
      <c r="AC178" s="28"/>
    </row>
    <row r="179">
      <c r="C179" s="31"/>
      <c r="D179" s="28"/>
      <c r="F179" s="32"/>
      <c r="G179" s="33"/>
      <c r="H179" s="28"/>
      <c r="J179" s="28"/>
      <c r="P179" s="27"/>
      <c r="Z179" s="27"/>
      <c r="AC179" s="28"/>
    </row>
    <row r="180">
      <c r="C180" s="31"/>
      <c r="D180" s="28"/>
      <c r="F180" s="32"/>
      <c r="G180" s="33"/>
      <c r="H180" s="28"/>
      <c r="J180" s="28"/>
      <c r="P180" s="27"/>
      <c r="Z180" s="27"/>
      <c r="AC180" s="28"/>
    </row>
    <row r="181">
      <c r="C181" s="31"/>
      <c r="D181" s="28"/>
      <c r="F181" s="32"/>
      <c r="G181" s="33"/>
      <c r="H181" s="28"/>
      <c r="J181" s="28"/>
      <c r="P181" s="27"/>
      <c r="Z181" s="27"/>
      <c r="AC181" s="28"/>
    </row>
    <row r="182">
      <c r="C182" s="31"/>
      <c r="D182" s="28"/>
      <c r="F182" s="32"/>
      <c r="G182" s="33"/>
      <c r="H182" s="28"/>
      <c r="J182" s="28"/>
      <c r="P182" s="27"/>
      <c r="Z182" s="27"/>
      <c r="AC182" s="28"/>
    </row>
    <row r="183">
      <c r="C183" s="31"/>
      <c r="D183" s="28"/>
      <c r="F183" s="32"/>
      <c r="G183" s="33"/>
      <c r="H183" s="28"/>
      <c r="J183" s="28"/>
      <c r="P183" s="27"/>
      <c r="Z183" s="27"/>
      <c r="AC183" s="28"/>
    </row>
    <row r="184">
      <c r="C184" s="31"/>
      <c r="D184" s="28"/>
      <c r="F184" s="32"/>
      <c r="G184" s="33"/>
      <c r="H184" s="28"/>
      <c r="J184" s="28"/>
      <c r="P184" s="27"/>
      <c r="Z184" s="27"/>
      <c r="AC184" s="28"/>
    </row>
    <row r="185">
      <c r="C185" s="31"/>
      <c r="D185" s="28"/>
      <c r="F185" s="32"/>
      <c r="G185" s="33"/>
      <c r="H185" s="28"/>
      <c r="J185" s="28"/>
      <c r="P185" s="27"/>
      <c r="Z185" s="27"/>
      <c r="AC185" s="28"/>
    </row>
    <row r="186">
      <c r="C186" s="31"/>
      <c r="D186" s="28"/>
      <c r="F186" s="32"/>
      <c r="G186" s="33"/>
      <c r="H186" s="28"/>
      <c r="J186" s="28"/>
      <c r="P186" s="27"/>
      <c r="Z186" s="27"/>
      <c r="AC186" s="28"/>
    </row>
    <row r="187">
      <c r="C187" s="31"/>
      <c r="D187" s="28"/>
      <c r="F187" s="32"/>
      <c r="G187" s="33"/>
      <c r="H187" s="28"/>
      <c r="J187" s="28"/>
      <c r="P187" s="27"/>
      <c r="Z187" s="27"/>
      <c r="AC187" s="28"/>
    </row>
    <row r="188">
      <c r="C188" s="31"/>
      <c r="D188" s="28"/>
      <c r="F188" s="32"/>
      <c r="G188" s="33"/>
      <c r="H188" s="28"/>
      <c r="J188" s="28"/>
      <c r="P188" s="27"/>
      <c r="Z188" s="27"/>
      <c r="AC188" s="28"/>
    </row>
    <row r="189">
      <c r="C189" s="31"/>
      <c r="D189" s="28"/>
      <c r="F189" s="32"/>
      <c r="G189" s="33"/>
      <c r="H189" s="28"/>
      <c r="J189" s="28"/>
      <c r="P189" s="27"/>
      <c r="Z189" s="27"/>
      <c r="AC189" s="28"/>
    </row>
    <row r="190">
      <c r="C190" s="31"/>
      <c r="D190" s="28"/>
      <c r="F190" s="32"/>
      <c r="G190" s="33"/>
      <c r="H190" s="28"/>
      <c r="J190" s="28"/>
      <c r="P190" s="27"/>
      <c r="Z190" s="27"/>
      <c r="AC190" s="28"/>
    </row>
    <row r="191">
      <c r="C191" s="31"/>
      <c r="D191" s="28"/>
      <c r="F191" s="32"/>
      <c r="G191" s="33"/>
      <c r="H191" s="28"/>
      <c r="J191" s="28"/>
      <c r="P191" s="27"/>
      <c r="Z191" s="27"/>
      <c r="AC191" s="28"/>
    </row>
    <row r="192">
      <c r="C192" s="31"/>
      <c r="D192" s="28"/>
      <c r="F192" s="32"/>
      <c r="G192" s="33"/>
      <c r="H192" s="28"/>
      <c r="J192" s="28"/>
      <c r="P192" s="27"/>
      <c r="Z192" s="27"/>
      <c r="AC192" s="28"/>
    </row>
    <row r="193">
      <c r="C193" s="31"/>
      <c r="D193" s="28"/>
      <c r="F193" s="32"/>
      <c r="G193" s="33"/>
      <c r="H193" s="28"/>
      <c r="J193" s="28"/>
      <c r="P193" s="27"/>
      <c r="Z193" s="27"/>
      <c r="AC193" s="28"/>
    </row>
    <row r="194">
      <c r="C194" s="31"/>
      <c r="D194" s="28"/>
      <c r="F194" s="32"/>
      <c r="G194" s="33"/>
      <c r="H194" s="28"/>
      <c r="J194" s="28"/>
      <c r="P194" s="27"/>
      <c r="Z194" s="27"/>
      <c r="AC194" s="28"/>
    </row>
    <row r="195">
      <c r="C195" s="31"/>
      <c r="D195" s="28"/>
      <c r="F195" s="32"/>
      <c r="G195" s="33"/>
      <c r="H195" s="28"/>
      <c r="J195" s="28"/>
      <c r="P195" s="27"/>
      <c r="Z195" s="27"/>
      <c r="AC195" s="28"/>
    </row>
    <row r="196">
      <c r="C196" s="31"/>
      <c r="D196" s="28"/>
      <c r="F196" s="32"/>
      <c r="G196" s="33"/>
      <c r="H196" s="28"/>
      <c r="J196" s="28"/>
      <c r="P196" s="27"/>
      <c r="Z196" s="27"/>
      <c r="AC196" s="28"/>
    </row>
    <row r="197">
      <c r="C197" s="31"/>
      <c r="D197" s="28"/>
      <c r="F197" s="32"/>
      <c r="G197" s="33"/>
      <c r="H197" s="28"/>
      <c r="J197" s="28"/>
      <c r="P197" s="27"/>
      <c r="Z197" s="27"/>
      <c r="AC197" s="28"/>
    </row>
    <row r="198">
      <c r="C198" s="31"/>
      <c r="D198" s="28"/>
      <c r="F198" s="32"/>
      <c r="G198" s="33"/>
      <c r="H198" s="28"/>
      <c r="J198" s="28"/>
      <c r="P198" s="27"/>
      <c r="Z198" s="27"/>
      <c r="AC198" s="28"/>
    </row>
    <row r="199">
      <c r="C199" s="31"/>
      <c r="D199" s="28"/>
      <c r="F199" s="32"/>
      <c r="G199" s="33"/>
      <c r="H199" s="28"/>
      <c r="J199" s="28"/>
      <c r="P199" s="27"/>
      <c r="Z199" s="27"/>
      <c r="AC199" s="28"/>
    </row>
    <row r="200">
      <c r="C200" s="31"/>
      <c r="D200" s="28"/>
      <c r="F200" s="32"/>
      <c r="G200" s="33"/>
      <c r="H200" s="28"/>
      <c r="J200" s="28"/>
      <c r="P200" s="27"/>
      <c r="Z200" s="27"/>
      <c r="AC200" s="28"/>
    </row>
    <row r="201">
      <c r="C201" s="31"/>
      <c r="D201" s="28"/>
      <c r="F201" s="32"/>
      <c r="G201" s="33"/>
      <c r="H201" s="28"/>
      <c r="J201" s="28"/>
      <c r="P201" s="27"/>
      <c r="Z201" s="27"/>
      <c r="AC201" s="28"/>
    </row>
    <row r="202">
      <c r="C202" s="31"/>
      <c r="D202" s="28"/>
      <c r="F202" s="32"/>
      <c r="G202" s="33"/>
      <c r="H202" s="28"/>
      <c r="J202" s="28"/>
      <c r="P202" s="27"/>
      <c r="Z202" s="27"/>
      <c r="AC202" s="28"/>
    </row>
    <row r="203">
      <c r="C203" s="31"/>
      <c r="D203" s="28"/>
      <c r="F203" s="32"/>
      <c r="G203" s="33"/>
      <c r="H203" s="28"/>
      <c r="J203" s="28"/>
      <c r="P203" s="27"/>
      <c r="Z203" s="27"/>
      <c r="AC203" s="28"/>
    </row>
    <row r="204">
      <c r="C204" s="31"/>
      <c r="D204" s="28"/>
      <c r="F204" s="32"/>
      <c r="G204" s="33"/>
      <c r="H204" s="28"/>
      <c r="J204" s="28"/>
      <c r="P204" s="27"/>
      <c r="Z204" s="27"/>
      <c r="AC204" s="28"/>
    </row>
    <row r="205">
      <c r="C205" s="31"/>
      <c r="D205" s="28"/>
      <c r="F205" s="32"/>
      <c r="G205" s="33"/>
      <c r="H205" s="28"/>
      <c r="J205" s="28"/>
      <c r="P205" s="27"/>
      <c r="Z205" s="27"/>
      <c r="AC205" s="28"/>
    </row>
    <row r="206">
      <c r="C206" s="31"/>
      <c r="D206" s="28"/>
      <c r="F206" s="32"/>
      <c r="G206" s="33"/>
      <c r="H206" s="28"/>
      <c r="J206" s="28"/>
      <c r="P206" s="27"/>
      <c r="Z206" s="27"/>
      <c r="AC206" s="28"/>
    </row>
    <row r="207">
      <c r="C207" s="31"/>
      <c r="D207" s="28"/>
      <c r="F207" s="32"/>
      <c r="G207" s="33"/>
      <c r="H207" s="28"/>
      <c r="J207" s="28"/>
      <c r="P207" s="27"/>
      <c r="Z207" s="27"/>
      <c r="AC207" s="28"/>
    </row>
    <row r="208">
      <c r="C208" s="31"/>
      <c r="D208" s="28"/>
      <c r="F208" s="32"/>
      <c r="G208" s="33"/>
      <c r="H208" s="28"/>
      <c r="J208" s="28"/>
      <c r="P208" s="27"/>
      <c r="Z208" s="27"/>
      <c r="AC208" s="28"/>
    </row>
    <row r="209">
      <c r="C209" s="31"/>
      <c r="D209" s="28"/>
      <c r="F209" s="32"/>
      <c r="G209" s="33"/>
      <c r="H209" s="28"/>
      <c r="J209" s="28"/>
      <c r="P209" s="27"/>
      <c r="Z209" s="27"/>
      <c r="AC209" s="28"/>
    </row>
    <row r="210">
      <c r="C210" s="31"/>
      <c r="D210" s="28"/>
      <c r="F210" s="32"/>
      <c r="G210" s="33"/>
      <c r="H210" s="28"/>
      <c r="J210" s="28"/>
      <c r="P210" s="27"/>
      <c r="Z210" s="27"/>
      <c r="AC210" s="28"/>
    </row>
    <row r="211">
      <c r="C211" s="31"/>
      <c r="D211" s="28"/>
      <c r="F211" s="32"/>
      <c r="G211" s="33"/>
      <c r="H211" s="28"/>
      <c r="J211" s="28"/>
      <c r="P211" s="27"/>
      <c r="Z211" s="27"/>
      <c r="AC211" s="28"/>
    </row>
    <row r="212">
      <c r="C212" s="31"/>
      <c r="D212" s="28"/>
      <c r="F212" s="32"/>
      <c r="G212" s="33"/>
      <c r="H212" s="28"/>
      <c r="J212" s="28"/>
      <c r="P212" s="27"/>
      <c r="Z212" s="27"/>
      <c r="AC212" s="28"/>
    </row>
    <row r="213">
      <c r="C213" s="31"/>
      <c r="D213" s="28"/>
      <c r="F213" s="32"/>
      <c r="G213" s="33"/>
      <c r="H213" s="28"/>
      <c r="J213" s="28"/>
      <c r="P213" s="27"/>
      <c r="Z213" s="27"/>
      <c r="AC213" s="28"/>
    </row>
    <row r="214">
      <c r="C214" s="31"/>
      <c r="D214" s="28"/>
      <c r="F214" s="32"/>
      <c r="G214" s="33"/>
      <c r="H214" s="28"/>
      <c r="J214" s="28"/>
      <c r="P214" s="27"/>
      <c r="Z214" s="27"/>
      <c r="AC214" s="28"/>
    </row>
    <row r="215">
      <c r="C215" s="31"/>
      <c r="D215" s="28"/>
      <c r="F215" s="32"/>
      <c r="G215" s="33"/>
      <c r="H215" s="28"/>
      <c r="J215" s="28"/>
      <c r="P215" s="27"/>
      <c r="Z215" s="27"/>
      <c r="AC215" s="28"/>
    </row>
    <row r="216">
      <c r="C216" s="31"/>
      <c r="D216" s="28"/>
      <c r="F216" s="32"/>
      <c r="G216" s="33"/>
      <c r="H216" s="28"/>
      <c r="J216" s="28"/>
      <c r="P216" s="27"/>
      <c r="Z216" s="27"/>
      <c r="AC216" s="28"/>
    </row>
    <row r="217">
      <c r="C217" s="31"/>
      <c r="D217" s="28"/>
      <c r="F217" s="32"/>
      <c r="G217" s="33"/>
      <c r="H217" s="28"/>
      <c r="J217" s="28"/>
      <c r="P217" s="27"/>
      <c r="Z217" s="27"/>
      <c r="AC217" s="28"/>
    </row>
    <row r="218">
      <c r="C218" s="31"/>
      <c r="D218" s="28"/>
      <c r="F218" s="32"/>
      <c r="G218" s="33"/>
      <c r="H218" s="28"/>
      <c r="J218" s="28"/>
      <c r="P218" s="27"/>
      <c r="Z218" s="27"/>
      <c r="AC218" s="28"/>
    </row>
    <row r="219">
      <c r="C219" s="31"/>
      <c r="D219" s="28"/>
      <c r="F219" s="32"/>
      <c r="G219" s="33"/>
      <c r="H219" s="28"/>
      <c r="J219" s="28"/>
      <c r="P219" s="27"/>
      <c r="Z219" s="27"/>
      <c r="AC219" s="28"/>
    </row>
    <row r="220">
      <c r="C220" s="31"/>
      <c r="D220" s="28"/>
      <c r="F220" s="32"/>
      <c r="G220" s="33"/>
      <c r="H220" s="28"/>
      <c r="J220" s="28"/>
      <c r="P220" s="27"/>
      <c r="Z220" s="27"/>
      <c r="AC220" s="28"/>
    </row>
    <row r="221">
      <c r="C221" s="31"/>
      <c r="D221" s="28"/>
      <c r="F221" s="32"/>
      <c r="G221" s="33"/>
      <c r="H221" s="28"/>
      <c r="J221" s="28"/>
      <c r="P221" s="27"/>
      <c r="Z221" s="27"/>
      <c r="AC221" s="28"/>
    </row>
    <row r="222">
      <c r="C222" s="31"/>
      <c r="D222" s="28"/>
      <c r="F222" s="32"/>
      <c r="G222" s="33"/>
      <c r="H222" s="28"/>
      <c r="J222" s="28"/>
      <c r="P222" s="27"/>
      <c r="Z222" s="27"/>
      <c r="AC222" s="28"/>
    </row>
    <row r="223">
      <c r="C223" s="31"/>
      <c r="D223" s="28"/>
      <c r="F223" s="32"/>
      <c r="G223" s="33"/>
      <c r="H223" s="28"/>
      <c r="J223" s="28"/>
      <c r="P223" s="27"/>
      <c r="Z223" s="27"/>
      <c r="AC223" s="28"/>
    </row>
    <row r="224">
      <c r="C224" s="31"/>
      <c r="D224" s="28"/>
      <c r="F224" s="32"/>
      <c r="G224" s="33"/>
      <c r="H224" s="28"/>
      <c r="J224" s="28"/>
      <c r="P224" s="27"/>
      <c r="Z224" s="27"/>
      <c r="AC224" s="28"/>
    </row>
    <row r="225">
      <c r="C225" s="31"/>
      <c r="D225" s="28"/>
      <c r="F225" s="32"/>
      <c r="G225" s="33"/>
      <c r="H225" s="28"/>
      <c r="J225" s="28"/>
      <c r="P225" s="27"/>
      <c r="Z225" s="27"/>
      <c r="AC225" s="28"/>
    </row>
    <row r="226">
      <c r="C226" s="31"/>
      <c r="D226" s="28"/>
      <c r="F226" s="32"/>
      <c r="G226" s="33"/>
      <c r="H226" s="28"/>
      <c r="J226" s="28"/>
      <c r="P226" s="27"/>
      <c r="Z226" s="27"/>
      <c r="AC226" s="28"/>
    </row>
    <row r="227">
      <c r="C227" s="31"/>
      <c r="D227" s="28"/>
      <c r="F227" s="32"/>
      <c r="G227" s="33"/>
      <c r="H227" s="28"/>
      <c r="J227" s="28"/>
      <c r="P227" s="27"/>
      <c r="Z227" s="27"/>
      <c r="AC227" s="28"/>
    </row>
    <row r="228">
      <c r="C228" s="31"/>
      <c r="D228" s="28"/>
      <c r="F228" s="32"/>
      <c r="G228" s="33"/>
      <c r="H228" s="28"/>
      <c r="J228" s="28"/>
      <c r="P228" s="27"/>
      <c r="Z228" s="27"/>
      <c r="AC228" s="28"/>
    </row>
    <row r="229">
      <c r="C229" s="31"/>
      <c r="D229" s="28"/>
      <c r="F229" s="32"/>
      <c r="G229" s="33"/>
      <c r="H229" s="28"/>
      <c r="J229" s="28"/>
      <c r="P229" s="27"/>
      <c r="Z229" s="27"/>
      <c r="AC229" s="28"/>
    </row>
    <row r="230">
      <c r="C230" s="31"/>
      <c r="D230" s="28"/>
      <c r="F230" s="32"/>
      <c r="G230" s="33"/>
      <c r="H230" s="28"/>
      <c r="J230" s="28"/>
      <c r="P230" s="27"/>
      <c r="Z230" s="27"/>
      <c r="AC230" s="28"/>
    </row>
    <row r="231">
      <c r="C231" s="31"/>
      <c r="D231" s="28"/>
      <c r="F231" s="32"/>
      <c r="G231" s="33"/>
      <c r="H231" s="28"/>
      <c r="J231" s="28"/>
      <c r="P231" s="27"/>
      <c r="Z231" s="27"/>
      <c r="AC231" s="28"/>
    </row>
    <row r="232">
      <c r="C232" s="31"/>
      <c r="D232" s="28"/>
      <c r="F232" s="32"/>
      <c r="G232" s="33"/>
      <c r="H232" s="28"/>
      <c r="J232" s="28"/>
      <c r="P232" s="27"/>
      <c r="Z232" s="27"/>
      <c r="AC232" s="28"/>
    </row>
    <row r="233">
      <c r="C233" s="31"/>
      <c r="D233" s="28"/>
      <c r="F233" s="32"/>
      <c r="G233" s="33"/>
      <c r="H233" s="28"/>
      <c r="J233" s="28"/>
      <c r="P233" s="27"/>
      <c r="Z233" s="27"/>
      <c r="AC233" s="28"/>
    </row>
    <row r="234">
      <c r="C234" s="31"/>
      <c r="D234" s="28"/>
      <c r="F234" s="32"/>
      <c r="G234" s="33"/>
      <c r="H234" s="28"/>
      <c r="J234" s="28"/>
      <c r="P234" s="27"/>
      <c r="Z234" s="27"/>
      <c r="AC234" s="28"/>
    </row>
    <row r="235">
      <c r="C235" s="31"/>
      <c r="D235" s="28"/>
      <c r="F235" s="32"/>
      <c r="G235" s="33"/>
      <c r="H235" s="28"/>
      <c r="J235" s="28"/>
      <c r="P235" s="27"/>
      <c r="Z235" s="27"/>
      <c r="AC235" s="28"/>
    </row>
    <row r="236">
      <c r="C236" s="31"/>
      <c r="D236" s="28"/>
      <c r="F236" s="32"/>
      <c r="G236" s="33"/>
      <c r="H236" s="28"/>
      <c r="J236" s="28"/>
      <c r="P236" s="27"/>
      <c r="Z236" s="27"/>
      <c r="AC236" s="28"/>
    </row>
    <row r="237">
      <c r="C237" s="31"/>
      <c r="D237" s="28"/>
      <c r="F237" s="32"/>
      <c r="G237" s="33"/>
      <c r="H237" s="28"/>
      <c r="J237" s="28"/>
      <c r="P237" s="27"/>
      <c r="Z237" s="27"/>
      <c r="AC237" s="28"/>
    </row>
    <row r="238">
      <c r="C238" s="31"/>
      <c r="D238" s="28"/>
      <c r="F238" s="32"/>
      <c r="G238" s="33"/>
      <c r="H238" s="28"/>
      <c r="J238" s="28"/>
      <c r="P238" s="27"/>
      <c r="Z238" s="27"/>
      <c r="AC238" s="28"/>
    </row>
    <row r="239">
      <c r="C239" s="31"/>
      <c r="D239" s="28"/>
      <c r="F239" s="32"/>
      <c r="G239" s="33"/>
      <c r="H239" s="28"/>
      <c r="J239" s="28"/>
      <c r="P239" s="27"/>
      <c r="Z239" s="27"/>
      <c r="AC239" s="28"/>
    </row>
    <row r="240">
      <c r="C240" s="31"/>
      <c r="D240" s="28"/>
      <c r="F240" s="32"/>
      <c r="G240" s="33"/>
      <c r="H240" s="28"/>
      <c r="J240" s="28"/>
      <c r="P240" s="27"/>
      <c r="Z240" s="27"/>
      <c r="AC240" s="28"/>
    </row>
    <row r="241">
      <c r="C241" s="31"/>
      <c r="D241" s="28"/>
      <c r="F241" s="32"/>
      <c r="G241" s="33"/>
      <c r="H241" s="28"/>
      <c r="J241" s="28"/>
      <c r="P241" s="27"/>
      <c r="Z241" s="27"/>
      <c r="AC241" s="28"/>
    </row>
    <row r="242">
      <c r="C242" s="31"/>
      <c r="D242" s="28"/>
      <c r="F242" s="32"/>
      <c r="G242" s="33"/>
      <c r="H242" s="28"/>
      <c r="J242" s="28"/>
      <c r="P242" s="27"/>
      <c r="Z242" s="27"/>
      <c r="AC242" s="28"/>
    </row>
    <row r="243">
      <c r="C243" s="31"/>
      <c r="D243" s="28"/>
      <c r="F243" s="32"/>
      <c r="G243" s="33"/>
      <c r="H243" s="28"/>
      <c r="J243" s="28"/>
      <c r="P243" s="27"/>
      <c r="Z243" s="27"/>
      <c r="AC243" s="28"/>
    </row>
    <row r="244">
      <c r="C244" s="31"/>
      <c r="D244" s="28"/>
      <c r="F244" s="32"/>
      <c r="G244" s="33"/>
      <c r="H244" s="28"/>
      <c r="J244" s="28"/>
      <c r="P244" s="27"/>
      <c r="Z244" s="27"/>
      <c r="AC244" s="28"/>
    </row>
    <row r="245">
      <c r="C245" s="31"/>
      <c r="D245" s="28"/>
      <c r="F245" s="32"/>
      <c r="G245" s="33"/>
      <c r="H245" s="28"/>
      <c r="J245" s="28"/>
      <c r="P245" s="27"/>
      <c r="Z245" s="27"/>
      <c r="AC245" s="28"/>
    </row>
    <row r="246">
      <c r="C246" s="31"/>
      <c r="D246" s="28"/>
      <c r="F246" s="32"/>
      <c r="G246" s="33"/>
      <c r="H246" s="28"/>
      <c r="J246" s="28"/>
      <c r="P246" s="27"/>
      <c r="Z246" s="27"/>
      <c r="AC246" s="28"/>
    </row>
    <row r="247">
      <c r="C247" s="31"/>
      <c r="D247" s="28"/>
      <c r="F247" s="32"/>
      <c r="G247" s="33"/>
      <c r="H247" s="28"/>
      <c r="J247" s="28"/>
      <c r="P247" s="27"/>
      <c r="Z247" s="27"/>
      <c r="AC247" s="28"/>
    </row>
    <row r="248">
      <c r="C248" s="31"/>
      <c r="D248" s="28"/>
      <c r="F248" s="32"/>
      <c r="G248" s="33"/>
      <c r="H248" s="28"/>
      <c r="J248" s="28"/>
      <c r="P248" s="27"/>
      <c r="Z248" s="27"/>
      <c r="AC248" s="28"/>
    </row>
    <row r="249">
      <c r="C249" s="31"/>
      <c r="D249" s="28"/>
      <c r="F249" s="32"/>
      <c r="G249" s="33"/>
      <c r="H249" s="28"/>
      <c r="J249" s="28"/>
      <c r="P249" s="27"/>
      <c r="Z249" s="27"/>
      <c r="AC249" s="28"/>
    </row>
    <row r="250">
      <c r="C250" s="31"/>
      <c r="D250" s="28"/>
      <c r="F250" s="32"/>
      <c r="G250" s="33"/>
      <c r="H250" s="28"/>
      <c r="J250" s="28"/>
      <c r="P250" s="27"/>
      <c r="Z250" s="27"/>
      <c r="AC250" s="28"/>
    </row>
    <row r="251">
      <c r="C251" s="31"/>
      <c r="D251" s="28"/>
      <c r="F251" s="32"/>
      <c r="G251" s="33"/>
      <c r="H251" s="28"/>
      <c r="J251" s="28"/>
      <c r="P251" s="27"/>
      <c r="Z251" s="27"/>
      <c r="AC251" s="28"/>
    </row>
    <row r="252">
      <c r="C252" s="31"/>
      <c r="D252" s="28"/>
      <c r="F252" s="32"/>
      <c r="G252" s="33"/>
      <c r="H252" s="28"/>
      <c r="J252" s="28"/>
      <c r="P252" s="27"/>
      <c r="Z252" s="27"/>
      <c r="AC252" s="28"/>
    </row>
    <row r="253">
      <c r="C253" s="31"/>
      <c r="D253" s="28"/>
      <c r="F253" s="32"/>
      <c r="G253" s="33"/>
      <c r="H253" s="28"/>
      <c r="J253" s="28"/>
      <c r="P253" s="27"/>
      <c r="Z253" s="27"/>
      <c r="AC253" s="28"/>
    </row>
    <row r="254">
      <c r="C254" s="31"/>
      <c r="D254" s="28"/>
      <c r="F254" s="32"/>
      <c r="G254" s="33"/>
      <c r="H254" s="28"/>
      <c r="J254" s="28"/>
      <c r="P254" s="27"/>
      <c r="Z254" s="27"/>
      <c r="AC254" s="28"/>
    </row>
    <row r="255">
      <c r="C255" s="31"/>
      <c r="D255" s="28"/>
      <c r="F255" s="32"/>
      <c r="G255" s="33"/>
      <c r="H255" s="28"/>
      <c r="J255" s="28"/>
      <c r="P255" s="27"/>
      <c r="Z255" s="27"/>
      <c r="AC255" s="28"/>
    </row>
    <row r="256">
      <c r="C256" s="31"/>
      <c r="D256" s="28"/>
      <c r="F256" s="32"/>
      <c r="G256" s="33"/>
      <c r="H256" s="28"/>
      <c r="J256" s="28"/>
      <c r="P256" s="27"/>
      <c r="Z256" s="27"/>
      <c r="AC256" s="28"/>
    </row>
    <row r="257">
      <c r="C257" s="31"/>
      <c r="D257" s="28"/>
      <c r="F257" s="32"/>
      <c r="G257" s="33"/>
      <c r="H257" s="28"/>
      <c r="J257" s="28"/>
      <c r="P257" s="27"/>
      <c r="Z257" s="27"/>
      <c r="AC257" s="28"/>
    </row>
    <row r="258">
      <c r="C258" s="31"/>
      <c r="D258" s="28"/>
      <c r="F258" s="32"/>
      <c r="G258" s="33"/>
      <c r="H258" s="28"/>
      <c r="J258" s="28"/>
      <c r="P258" s="27"/>
      <c r="Z258" s="27"/>
      <c r="AC258" s="28"/>
    </row>
    <row r="259">
      <c r="C259" s="31"/>
      <c r="D259" s="28"/>
      <c r="F259" s="32"/>
      <c r="G259" s="33"/>
      <c r="H259" s="28"/>
      <c r="J259" s="28"/>
      <c r="P259" s="27"/>
      <c r="Z259" s="27"/>
      <c r="AC259" s="28"/>
    </row>
    <row r="260">
      <c r="C260" s="31"/>
      <c r="D260" s="28"/>
      <c r="F260" s="32"/>
      <c r="G260" s="33"/>
      <c r="H260" s="28"/>
      <c r="J260" s="28"/>
      <c r="P260" s="27"/>
      <c r="Z260" s="27"/>
      <c r="AC260" s="28"/>
    </row>
    <row r="261">
      <c r="C261" s="31"/>
      <c r="D261" s="28"/>
      <c r="F261" s="32"/>
      <c r="G261" s="33"/>
      <c r="H261" s="28"/>
      <c r="J261" s="28"/>
      <c r="P261" s="27"/>
      <c r="Z261" s="27"/>
      <c r="AC261" s="28"/>
    </row>
    <row r="262">
      <c r="C262" s="31"/>
      <c r="D262" s="28"/>
      <c r="F262" s="32"/>
      <c r="G262" s="33"/>
      <c r="H262" s="28"/>
      <c r="J262" s="28"/>
      <c r="P262" s="27"/>
      <c r="Z262" s="27"/>
      <c r="AC262" s="28"/>
    </row>
    <row r="263">
      <c r="C263" s="31"/>
      <c r="D263" s="28"/>
      <c r="F263" s="32"/>
      <c r="G263" s="33"/>
      <c r="H263" s="28"/>
      <c r="J263" s="28"/>
      <c r="P263" s="27"/>
      <c r="Z263" s="27"/>
      <c r="AC263" s="28"/>
    </row>
    <row r="264">
      <c r="C264" s="31"/>
      <c r="D264" s="28"/>
      <c r="F264" s="32"/>
      <c r="G264" s="33"/>
      <c r="H264" s="28"/>
      <c r="J264" s="28"/>
      <c r="P264" s="27"/>
      <c r="Z264" s="27"/>
      <c r="AC264" s="28"/>
    </row>
    <row r="265">
      <c r="C265" s="31"/>
      <c r="D265" s="28"/>
      <c r="F265" s="32"/>
      <c r="G265" s="33"/>
      <c r="H265" s="28"/>
      <c r="J265" s="28"/>
      <c r="P265" s="27"/>
      <c r="Z265" s="27"/>
      <c r="AC265" s="28"/>
    </row>
    <row r="266">
      <c r="C266" s="31"/>
      <c r="D266" s="28"/>
      <c r="F266" s="32"/>
      <c r="G266" s="33"/>
      <c r="H266" s="28"/>
      <c r="J266" s="28"/>
      <c r="P266" s="27"/>
      <c r="Z266" s="27"/>
      <c r="AC266" s="28"/>
    </row>
    <row r="267">
      <c r="C267" s="31"/>
      <c r="D267" s="28"/>
      <c r="F267" s="32"/>
      <c r="G267" s="33"/>
      <c r="H267" s="28"/>
      <c r="J267" s="28"/>
      <c r="P267" s="27"/>
      <c r="Z267" s="27"/>
      <c r="AC267" s="28"/>
    </row>
    <row r="268">
      <c r="C268" s="31"/>
      <c r="D268" s="28"/>
      <c r="F268" s="32"/>
      <c r="G268" s="33"/>
      <c r="H268" s="28"/>
      <c r="J268" s="28"/>
      <c r="P268" s="27"/>
      <c r="Z268" s="27"/>
      <c r="AC268" s="28"/>
    </row>
    <row r="269">
      <c r="C269" s="31"/>
      <c r="D269" s="28"/>
      <c r="F269" s="32"/>
      <c r="G269" s="33"/>
      <c r="H269" s="28"/>
      <c r="J269" s="28"/>
      <c r="P269" s="27"/>
      <c r="Z269" s="27"/>
      <c r="AC269" s="28"/>
    </row>
    <row r="270">
      <c r="C270" s="31"/>
      <c r="D270" s="28"/>
      <c r="F270" s="32"/>
      <c r="G270" s="33"/>
      <c r="H270" s="28"/>
      <c r="J270" s="28"/>
      <c r="P270" s="27"/>
      <c r="Z270" s="27"/>
      <c r="AC270" s="28"/>
    </row>
    <row r="271">
      <c r="C271" s="31"/>
      <c r="D271" s="28"/>
      <c r="F271" s="32"/>
      <c r="G271" s="33"/>
      <c r="H271" s="28"/>
      <c r="J271" s="28"/>
      <c r="P271" s="27"/>
      <c r="Z271" s="27"/>
      <c r="AC271" s="28"/>
    </row>
    <row r="272">
      <c r="C272" s="31"/>
      <c r="D272" s="28"/>
      <c r="F272" s="32"/>
      <c r="G272" s="33"/>
      <c r="H272" s="28"/>
      <c r="J272" s="28"/>
      <c r="P272" s="27"/>
      <c r="Z272" s="27"/>
      <c r="AC272" s="28"/>
    </row>
    <row r="273">
      <c r="C273" s="31"/>
      <c r="D273" s="28"/>
      <c r="F273" s="32"/>
      <c r="G273" s="33"/>
      <c r="H273" s="28"/>
      <c r="J273" s="28"/>
      <c r="P273" s="27"/>
      <c r="Z273" s="27"/>
      <c r="AC273" s="28"/>
    </row>
    <row r="274">
      <c r="C274" s="31"/>
      <c r="D274" s="28"/>
      <c r="F274" s="32"/>
      <c r="G274" s="33"/>
      <c r="H274" s="28"/>
      <c r="J274" s="28"/>
      <c r="P274" s="27"/>
      <c r="Z274" s="27"/>
      <c r="AC274" s="28"/>
    </row>
    <row r="275">
      <c r="C275" s="31"/>
      <c r="D275" s="28"/>
      <c r="F275" s="32"/>
      <c r="G275" s="33"/>
      <c r="H275" s="28"/>
      <c r="J275" s="28"/>
      <c r="P275" s="27"/>
      <c r="Z275" s="27"/>
      <c r="AC275" s="28"/>
    </row>
    <row r="276">
      <c r="C276" s="31"/>
      <c r="D276" s="28"/>
      <c r="F276" s="32"/>
      <c r="G276" s="33"/>
      <c r="H276" s="28"/>
      <c r="J276" s="28"/>
      <c r="P276" s="27"/>
      <c r="Z276" s="27"/>
      <c r="AC276" s="28"/>
    </row>
    <row r="277">
      <c r="C277" s="31"/>
      <c r="D277" s="28"/>
      <c r="F277" s="32"/>
      <c r="G277" s="33"/>
      <c r="H277" s="28"/>
      <c r="J277" s="28"/>
      <c r="P277" s="27"/>
      <c r="Z277" s="27"/>
      <c r="AC277" s="28"/>
    </row>
    <row r="278">
      <c r="C278" s="31"/>
      <c r="D278" s="28"/>
      <c r="F278" s="32"/>
      <c r="G278" s="33"/>
      <c r="H278" s="28"/>
      <c r="J278" s="28"/>
      <c r="P278" s="27"/>
      <c r="Z278" s="27"/>
      <c r="AC278" s="28"/>
    </row>
    <row r="279">
      <c r="C279" s="31"/>
      <c r="D279" s="28"/>
      <c r="F279" s="32"/>
      <c r="G279" s="33"/>
      <c r="H279" s="28"/>
      <c r="J279" s="28"/>
      <c r="P279" s="27"/>
      <c r="Z279" s="27"/>
      <c r="AC279" s="28"/>
    </row>
    <row r="280">
      <c r="C280" s="31"/>
      <c r="D280" s="28"/>
      <c r="F280" s="32"/>
      <c r="G280" s="33"/>
      <c r="H280" s="28"/>
      <c r="J280" s="28"/>
      <c r="P280" s="27"/>
      <c r="Z280" s="27"/>
      <c r="AC280" s="28"/>
    </row>
    <row r="281">
      <c r="C281" s="31"/>
      <c r="D281" s="28"/>
      <c r="F281" s="32"/>
      <c r="G281" s="33"/>
      <c r="H281" s="28"/>
      <c r="J281" s="28"/>
      <c r="P281" s="27"/>
      <c r="Z281" s="27"/>
      <c r="AC281" s="28"/>
    </row>
    <row r="282">
      <c r="C282" s="31"/>
      <c r="D282" s="28"/>
      <c r="F282" s="32"/>
      <c r="G282" s="33"/>
      <c r="H282" s="28"/>
      <c r="J282" s="28"/>
      <c r="P282" s="27"/>
      <c r="Z282" s="27"/>
      <c r="AC282" s="28"/>
    </row>
    <row r="283">
      <c r="C283" s="31"/>
      <c r="D283" s="28"/>
      <c r="F283" s="32"/>
      <c r="G283" s="33"/>
      <c r="H283" s="28"/>
      <c r="J283" s="28"/>
      <c r="P283" s="27"/>
      <c r="Z283" s="27"/>
      <c r="AC283" s="28"/>
    </row>
    <row r="284">
      <c r="C284" s="31"/>
      <c r="D284" s="28"/>
      <c r="F284" s="32"/>
      <c r="G284" s="33"/>
      <c r="H284" s="28"/>
      <c r="J284" s="28"/>
      <c r="P284" s="27"/>
      <c r="Z284" s="27"/>
      <c r="AC284" s="28"/>
    </row>
    <row r="285">
      <c r="C285" s="31"/>
      <c r="D285" s="28"/>
      <c r="F285" s="32"/>
      <c r="G285" s="33"/>
      <c r="H285" s="28"/>
      <c r="J285" s="28"/>
      <c r="P285" s="27"/>
      <c r="Z285" s="27"/>
      <c r="AC285" s="28"/>
    </row>
    <row r="286">
      <c r="C286" s="31"/>
      <c r="D286" s="28"/>
      <c r="F286" s="32"/>
      <c r="G286" s="33"/>
      <c r="H286" s="28"/>
      <c r="J286" s="28"/>
      <c r="P286" s="27"/>
      <c r="Z286" s="27"/>
      <c r="AC286" s="28"/>
    </row>
    <row r="287">
      <c r="C287" s="31"/>
      <c r="D287" s="28"/>
      <c r="F287" s="32"/>
      <c r="G287" s="33"/>
      <c r="H287" s="28"/>
      <c r="J287" s="28"/>
      <c r="P287" s="27"/>
      <c r="Z287" s="27"/>
      <c r="AC287" s="28"/>
    </row>
    <row r="288">
      <c r="C288" s="31"/>
      <c r="D288" s="28"/>
      <c r="F288" s="32"/>
      <c r="G288" s="33"/>
      <c r="H288" s="28"/>
      <c r="J288" s="28"/>
      <c r="P288" s="27"/>
      <c r="Z288" s="27"/>
      <c r="AC288" s="28"/>
    </row>
    <row r="289">
      <c r="C289" s="31"/>
      <c r="D289" s="28"/>
      <c r="F289" s="32"/>
      <c r="G289" s="33"/>
      <c r="H289" s="28"/>
      <c r="J289" s="28"/>
      <c r="P289" s="27"/>
      <c r="Z289" s="27"/>
      <c r="AC289" s="28"/>
    </row>
    <row r="290">
      <c r="C290" s="31"/>
      <c r="D290" s="28"/>
      <c r="F290" s="32"/>
      <c r="G290" s="33"/>
      <c r="H290" s="28"/>
      <c r="J290" s="28"/>
      <c r="P290" s="27"/>
      <c r="Z290" s="27"/>
      <c r="AC290" s="28"/>
    </row>
    <row r="291">
      <c r="C291" s="31"/>
      <c r="D291" s="28"/>
      <c r="F291" s="32"/>
      <c r="G291" s="33"/>
      <c r="H291" s="28"/>
      <c r="J291" s="28"/>
      <c r="P291" s="27"/>
      <c r="Z291" s="27"/>
      <c r="AC291" s="28"/>
    </row>
    <row r="292">
      <c r="C292" s="31"/>
      <c r="D292" s="28"/>
      <c r="F292" s="32"/>
      <c r="G292" s="33"/>
      <c r="H292" s="28"/>
      <c r="J292" s="28"/>
      <c r="P292" s="27"/>
      <c r="Z292" s="27"/>
      <c r="AC292" s="28"/>
    </row>
    <row r="293">
      <c r="C293" s="31"/>
      <c r="D293" s="28"/>
      <c r="F293" s="32"/>
      <c r="G293" s="33"/>
      <c r="H293" s="28"/>
      <c r="J293" s="28"/>
      <c r="P293" s="27"/>
      <c r="Z293" s="27"/>
      <c r="AC293" s="28"/>
    </row>
    <row r="294">
      <c r="C294" s="31"/>
      <c r="D294" s="28"/>
      <c r="F294" s="32"/>
      <c r="G294" s="33"/>
      <c r="H294" s="28"/>
      <c r="J294" s="28"/>
      <c r="P294" s="27"/>
      <c r="Z294" s="27"/>
      <c r="AC294" s="28"/>
    </row>
    <row r="295">
      <c r="C295" s="31"/>
      <c r="D295" s="28"/>
      <c r="F295" s="32"/>
      <c r="G295" s="33"/>
      <c r="H295" s="28"/>
      <c r="J295" s="28"/>
      <c r="P295" s="27"/>
      <c r="Z295" s="27"/>
      <c r="AC295" s="28"/>
    </row>
    <row r="296">
      <c r="C296" s="31"/>
      <c r="D296" s="28"/>
      <c r="F296" s="32"/>
      <c r="G296" s="33"/>
      <c r="H296" s="28"/>
      <c r="J296" s="28"/>
      <c r="P296" s="27"/>
      <c r="Z296" s="27"/>
      <c r="AC296" s="28"/>
    </row>
    <row r="297">
      <c r="C297" s="31"/>
      <c r="D297" s="28"/>
      <c r="F297" s="32"/>
      <c r="G297" s="33"/>
      <c r="H297" s="28"/>
      <c r="J297" s="28"/>
      <c r="P297" s="27"/>
      <c r="Z297" s="27"/>
      <c r="AC297" s="28"/>
    </row>
    <row r="298">
      <c r="C298" s="31"/>
      <c r="D298" s="28"/>
      <c r="F298" s="32"/>
      <c r="G298" s="33"/>
      <c r="H298" s="28"/>
      <c r="J298" s="28"/>
      <c r="P298" s="27"/>
      <c r="Z298" s="27"/>
      <c r="AC298" s="28"/>
    </row>
    <row r="299">
      <c r="C299" s="31"/>
      <c r="D299" s="28"/>
      <c r="F299" s="32"/>
      <c r="G299" s="33"/>
      <c r="H299" s="28"/>
      <c r="J299" s="28"/>
      <c r="P299" s="27"/>
      <c r="Z299" s="27"/>
      <c r="AC299" s="28"/>
    </row>
    <row r="300">
      <c r="C300" s="31"/>
      <c r="D300" s="28"/>
      <c r="F300" s="32"/>
      <c r="G300" s="33"/>
      <c r="H300" s="28"/>
      <c r="J300" s="28"/>
      <c r="P300" s="27"/>
      <c r="Z300" s="27"/>
      <c r="AC300" s="28"/>
    </row>
    <row r="301">
      <c r="C301" s="31"/>
      <c r="D301" s="28"/>
      <c r="F301" s="32"/>
      <c r="G301" s="33"/>
      <c r="H301" s="28"/>
      <c r="J301" s="28"/>
      <c r="P301" s="27"/>
      <c r="Z301" s="27"/>
      <c r="AC301" s="28"/>
    </row>
    <row r="302">
      <c r="C302" s="31"/>
      <c r="D302" s="28"/>
      <c r="F302" s="32"/>
      <c r="G302" s="33"/>
      <c r="H302" s="28"/>
      <c r="J302" s="28"/>
      <c r="P302" s="27"/>
      <c r="Z302" s="27"/>
      <c r="AC302" s="28"/>
    </row>
    <row r="303">
      <c r="C303" s="31"/>
      <c r="D303" s="28"/>
      <c r="F303" s="32"/>
      <c r="G303" s="33"/>
      <c r="H303" s="28"/>
      <c r="J303" s="28"/>
      <c r="P303" s="27"/>
      <c r="Z303" s="27"/>
      <c r="AC303" s="28"/>
    </row>
    <row r="304">
      <c r="C304" s="31"/>
      <c r="D304" s="28"/>
      <c r="F304" s="32"/>
      <c r="G304" s="33"/>
      <c r="H304" s="28"/>
      <c r="J304" s="28"/>
      <c r="P304" s="27"/>
      <c r="Z304" s="27"/>
      <c r="AC304" s="28"/>
    </row>
    <row r="305">
      <c r="C305" s="31"/>
      <c r="D305" s="28"/>
      <c r="F305" s="32"/>
      <c r="G305" s="33"/>
      <c r="H305" s="28"/>
      <c r="J305" s="28"/>
      <c r="P305" s="27"/>
      <c r="Z305" s="27"/>
      <c r="AC305" s="28"/>
    </row>
    <row r="306">
      <c r="C306" s="31"/>
      <c r="D306" s="28"/>
      <c r="F306" s="32"/>
      <c r="G306" s="33"/>
      <c r="H306" s="28"/>
      <c r="J306" s="28"/>
      <c r="P306" s="27"/>
      <c r="Z306" s="27"/>
      <c r="AC306" s="28"/>
    </row>
    <row r="307">
      <c r="C307" s="31"/>
      <c r="D307" s="28"/>
      <c r="F307" s="32"/>
      <c r="G307" s="33"/>
      <c r="H307" s="28"/>
      <c r="J307" s="28"/>
      <c r="P307" s="27"/>
      <c r="Z307" s="27"/>
      <c r="AC307" s="28"/>
    </row>
    <row r="308">
      <c r="C308" s="31"/>
      <c r="D308" s="28"/>
      <c r="F308" s="32"/>
      <c r="G308" s="33"/>
      <c r="H308" s="28"/>
      <c r="J308" s="28"/>
      <c r="P308" s="27"/>
      <c r="Z308" s="27"/>
      <c r="AC308" s="28"/>
    </row>
    <row r="309">
      <c r="C309" s="31"/>
      <c r="D309" s="28"/>
      <c r="F309" s="32"/>
      <c r="G309" s="33"/>
      <c r="H309" s="28"/>
      <c r="J309" s="28"/>
      <c r="P309" s="27"/>
      <c r="Z309" s="27"/>
      <c r="AC309" s="28"/>
    </row>
    <row r="310">
      <c r="C310" s="31"/>
      <c r="D310" s="28"/>
      <c r="F310" s="32"/>
      <c r="G310" s="33"/>
      <c r="H310" s="28"/>
      <c r="J310" s="28"/>
      <c r="P310" s="27"/>
      <c r="Z310" s="27"/>
      <c r="AC310" s="28"/>
    </row>
    <row r="311">
      <c r="C311" s="31"/>
      <c r="D311" s="28"/>
      <c r="F311" s="32"/>
      <c r="G311" s="33"/>
      <c r="H311" s="28"/>
      <c r="J311" s="28"/>
      <c r="P311" s="27"/>
      <c r="Z311" s="27"/>
      <c r="AC311" s="28"/>
    </row>
    <row r="312">
      <c r="C312" s="31"/>
      <c r="D312" s="28"/>
      <c r="F312" s="32"/>
      <c r="G312" s="33"/>
      <c r="H312" s="28"/>
      <c r="J312" s="28"/>
      <c r="P312" s="27"/>
      <c r="Z312" s="27"/>
      <c r="AC312" s="28"/>
    </row>
    <row r="313">
      <c r="C313" s="31"/>
      <c r="D313" s="28"/>
      <c r="F313" s="32"/>
      <c r="G313" s="33"/>
      <c r="H313" s="28"/>
      <c r="J313" s="28"/>
      <c r="P313" s="27"/>
      <c r="Z313" s="27"/>
      <c r="AC313" s="28"/>
    </row>
    <row r="314">
      <c r="C314" s="31"/>
      <c r="D314" s="28"/>
      <c r="F314" s="32"/>
      <c r="G314" s="33"/>
      <c r="H314" s="28"/>
      <c r="J314" s="28"/>
      <c r="P314" s="27"/>
      <c r="Z314" s="27"/>
      <c r="AC314" s="28"/>
    </row>
    <row r="315">
      <c r="C315" s="31"/>
      <c r="D315" s="28"/>
      <c r="F315" s="32"/>
      <c r="G315" s="33"/>
      <c r="H315" s="28"/>
      <c r="J315" s="28"/>
      <c r="P315" s="27"/>
      <c r="Z315" s="27"/>
      <c r="AC315" s="28"/>
    </row>
    <row r="316">
      <c r="C316" s="31"/>
      <c r="D316" s="28"/>
      <c r="F316" s="32"/>
      <c r="G316" s="33"/>
      <c r="H316" s="28"/>
      <c r="J316" s="28"/>
      <c r="P316" s="27"/>
      <c r="Z316" s="27"/>
      <c r="AC316" s="28"/>
    </row>
    <row r="317">
      <c r="C317" s="31"/>
      <c r="D317" s="28"/>
      <c r="F317" s="32"/>
      <c r="G317" s="33"/>
      <c r="H317" s="28"/>
      <c r="J317" s="28"/>
      <c r="P317" s="27"/>
      <c r="Z317" s="27"/>
      <c r="AC317" s="28"/>
    </row>
    <row r="318">
      <c r="C318" s="31"/>
      <c r="D318" s="28"/>
      <c r="F318" s="32"/>
      <c r="G318" s="33"/>
      <c r="H318" s="28"/>
      <c r="J318" s="28"/>
      <c r="P318" s="27"/>
      <c r="Z318" s="27"/>
      <c r="AC318" s="28"/>
    </row>
    <row r="319">
      <c r="C319" s="31"/>
      <c r="D319" s="28"/>
      <c r="F319" s="32"/>
      <c r="G319" s="33"/>
      <c r="H319" s="28"/>
      <c r="J319" s="28"/>
      <c r="P319" s="27"/>
      <c r="Z319" s="27"/>
      <c r="AC319" s="28"/>
    </row>
    <row r="320">
      <c r="C320" s="31"/>
      <c r="D320" s="28"/>
      <c r="F320" s="32"/>
      <c r="G320" s="33"/>
      <c r="H320" s="28"/>
      <c r="J320" s="28"/>
      <c r="P320" s="27"/>
      <c r="Z320" s="27"/>
      <c r="AC320" s="28"/>
    </row>
    <row r="321">
      <c r="C321" s="31"/>
      <c r="D321" s="28"/>
      <c r="F321" s="32"/>
      <c r="G321" s="33"/>
      <c r="H321" s="28"/>
      <c r="J321" s="28"/>
      <c r="P321" s="27"/>
      <c r="Z321" s="27"/>
      <c r="AC321" s="28"/>
    </row>
    <row r="322">
      <c r="C322" s="31"/>
      <c r="D322" s="28"/>
      <c r="F322" s="32"/>
      <c r="G322" s="33"/>
      <c r="H322" s="28"/>
      <c r="J322" s="28"/>
      <c r="P322" s="27"/>
      <c r="Z322" s="27"/>
      <c r="AC322" s="28"/>
    </row>
    <row r="323">
      <c r="C323" s="31"/>
      <c r="D323" s="28"/>
      <c r="F323" s="32"/>
      <c r="G323" s="33"/>
      <c r="H323" s="28"/>
      <c r="J323" s="28"/>
      <c r="P323" s="27"/>
      <c r="Z323" s="27"/>
      <c r="AC323" s="28"/>
    </row>
    <row r="324">
      <c r="C324" s="31"/>
      <c r="D324" s="28"/>
      <c r="F324" s="32"/>
      <c r="G324" s="33"/>
      <c r="H324" s="28"/>
      <c r="J324" s="28"/>
      <c r="P324" s="27"/>
      <c r="Z324" s="27"/>
      <c r="AC324" s="28"/>
    </row>
    <row r="325">
      <c r="C325" s="31"/>
      <c r="D325" s="28"/>
      <c r="F325" s="32"/>
      <c r="G325" s="33"/>
      <c r="H325" s="28"/>
      <c r="J325" s="28"/>
      <c r="P325" s="27"/>
      <c r="Z325" s="27"/>
      <c r="AC325" s="28"/>
    </row>
    <row r="326">
      <c r="C326" s="31"/>
      <c r="D326" s="28"/>
      <c r="F326" s="32"/>
      <c r="G326" s="33"/>
      <c r="H326" s="28"/>
      <c r="J326" s="28"/>
      <c r="P326" s="27"/>
      <c r="Z326" s="27"/>
      <c r="AC326" s="28"/>
    </row>
    <row r="327">
      <c r="C327" s="31"/>
      <c r="D327" s="28"/>
      <c r="F327" s="32"/>
      <c r="G327" s="33"/>
      <c r="H327" s="28"/>
      <c r="J327" s="28"/>
      <c r="P327" s="27"/>
      <c r="Z327" s="27"/>
      <c r="AC327" s="28"/>
    </row>
    <row r="328">
      <c r="C328" s="31"/>
      <c r="D328" s="28"/>
      <c r="F328" s="32"/>
      <c r="G328" s="33"/>
      <c r="H328" s="28"/>
      <c r="J328" s="28"/>
      <c r="P328" s="27"/>
      <c r="Z328" s="27"/>
      <c r="AC328" s="28"/>
    </row>
    <row r="329">
      <c r="C329" s="31"/>
      <c r="D329" s="28"/>
      <c r="F329" s="32"/>
      <c r="G329" s="33"/>
      <c r="H329" s="28"/>
      <c r="J329" s="28"/>
      <c r="P329" s="27"/>
      <c r="Z329" s="27"/>
      <c r="AC329" s="28"/>
    </row>
    <row r="330">
      <c r="C330" s="31"/>
      <c r="D330" s="28"/>
      <c r="F330" s="32"/>
      <c r="G330" s="33"/>
      <c r="H330" s="28"/>
      <c r="J330" s="28"/>
      <c r="P330" s="27"/>
      <c r="Z330" s="27"/>
      <c r="AC330" s="28"/>
    </row>
    <row r="331">
      <c r="C331" s="31"/>
      <c r="D331" s="28"/>
      <c r="F331" s="32"/>
      <c r="G331" s="33"/>
      <c r="H331" s="28"/>
      <c r="J331" s="28"/>
      <c r="P331" s="27"/>
      <c r="Z331" s="27"/>
      <c r="AC331" s="28"/>
    </row>
    <row r="332">
      <c r="C332" s="31"/>
      <c r="D332" s="28"/>
      <c r="F332" s="32"/>
      <c r="G332" s="33"/>
      <c r="H332" s="28"/>
      <c r="J332" s="28"/>
      <c r="P332" s="27"/>
      <c r="Z332" s="27"/>
      <c r="AC332" s="28"/>
    </row>
    <row r="333">
      <c r="C333" s="31"/>
      <c r="D333" s="28"/>
      <c r="F333" s="32"/>
      <c r="G333" s="33"/>
      <c r="H333" s="28"/>
      <c r="J333" s="28"/>
      <c r="P333" s="27"/>
      <c r="Z333" s="27"/>
      <c r="AC333" s="28"/>
    </row>
    <row r="334">
      <c r="C334" s="31"/>
      <c r="D334" s="28"/>
      <c r="F334" s="32"/>
      <c r="G334" s="33"/>
      <c r="H334" s="28"/>
      <c r="J334" s="28"/>
      <c r="P334" s="27"/>
      <c r="Z334" s="27"/>
      <c r="AC334" s="28"/>
    </row>
    <row r="335">
      <c r="C335" s="31"/>
      <c r="D335" s="28"/>
      <c r="F335" s="32"/>
      <c r="G335" s="33"/>
      <c r="H335" s="28"/>
      <c r="J335" s="28"/>
      <c r="P335" s="27"/>
      <c r="Z335" s="27"/>
      <c r="AC335" s="28"/>
    </row>
    <row r="336">
      <c r="C336" s="31"/>
      <c r="D336" s="28"/>
      <c r="F336" s="32"/>
      <c r="G336" s="33"/>
      <c r="H336" s="28"/>
      <c r="J336" s="28"/>
      <c r="P336" s="27"/>
      <c r="Z336" s="27"/>
      <c r="AC336" s="28"/>
    </row>
    <row r="337">
      <c r="C337" s="31"/>
      <c r="D337" s="28"/>
      <c r="F337" s="32"/>
      <c r="G337" s="33"/>
      <c r="H337" s="28"/>
      <c r="J337" s="28"/>
      <c r="P337" s="27"/>
      <c r="Z337" s="27"/>
      <c r="AC337" s="28"/>
    </row>
    <row r="338">
      <c r="C338" s="31"/>
      <c r="D338" s="28"/>
      <c r="F338" s="32"/>
      <c r="G338" s="33"/>
      <c r="H338" s="28"/>
      <c r="J338" s="28"/>
      <c r="P338" s="27"/>
      <c r="Z338" s="27"/>
      <c r="AC338" s="28"/>
    </row>
    <row r="339">
      <c r="C339" s="31"/>
      <c r="D339" s="28"/>
      <c r="F339" s="32"/>
      <c r="G339" s="33"/>
      <c r="H339" s="28"/>
      <c r="J339" s="28"/>
      <c r="P339" s="27"/>
      <c r="Z339" s="27"/>
      <c r="AC339" s="28"/>
    </row>
    <row r="340">
      <c r="C340" s="31"/>
      <c r="D340" s="28"/>
      <c r="F340" s="32"/>
      <c r="G340" s="33"/>
      <c r="H340" s="28"/>
      <c r="J340" s="28"/>
      <c r="P340" s="27"/>
      <c r="Z340" s="27"/>
      <c r="AC340" s="28"/>
    </row>
    <row r="341">
      <c r="C341" s="31"/>
      <c r="D341" s="28"/>
      <c r="F341" s="32"/>
      <c r="G341" s="33"/>
      <c r="H341" s="28"/>
      <c r="J341" s="28"/>
      <c r="P341" s="27"/>
      <c r="Z341" s="27"/>
      <c r="AC341" s="28"/>
    </row>
    <row r="342">
      <c r="C342" s="31"/>
      <c r="D342" s="28"/>
      <c r="F342" s="32"/>
      <c r="G342" s="33"/>
      <c r="H342" s="28"/>
      <c r="J342" s="28"/>
      <c r="P342" s="27"/>
      <c r="Z342" s="27"/>
      <c r="AC342" s="28"/>
    </row>
    <row r="343">
      <c r="C343" s="31"/>
      <c r="D343" s="28"/>
      <c r="F343" s="32"/>
      <c r="G343" s="33"/>
      <c r="H343" s="28"/>
      <c r="J343" s="28"/>
      <c r="P343" s="27"/>
      <c r="Z343" s="27"/>
      <c r="AC343" s="28"/>
    </row>
    <row r="344">
      <c r="C344" s="31"/>
      <c r="D344" s="28"/>
      <c r="F344" s="32"/>
      <c r="G344" s="33"/>
      <c r="H344" s="28"/>
      <c r="J344" s="28"/>
      <c r="P344" s="27"/>
      <c r="Z344" s="27"/>
      <c r="AC344" s="28"/>
    </row>
    <row r="345">
      <c r="C345" s="31"/>
      <c r="D345" s="28"/>
      <c r="F345" s="32"/>
      <c r="G345" s="33"/>
      <c r="H345" s="28"/>
      <c r="J345" s="28"/>
      <c r="P345" s="27"/>
      <c r="Z345" s="27"/>
      <c r="AC345" s="28"/>
    </row>
    <row r="346">
      <c r="C346" s="31"/>
      <c r="D346" s="28"/>
      <c r="F346" s="32"/>
      <c r="G346" s="33"/>
      <c r="H346" s="28"/>
      <c r="J346" s="28"/>
      <c r="P346" s="27"/>
      <c r="Z346" s="27"/>
      <c r="AC346" s="28"/>
    </row>
    <row r="347">
      <c r="C347" s="31"/>
      <c r="D347" s="28"/>
      <c r="F347" s="32"/>
      <c r="G347" s="33"/>
      <c r="H347" s="28"/>
      <c r="J347" s="28"/>
      <c r="P347" s="27"/>
      <c r="Z347" s="27"/>
      <c r="AC347" s="28"/>
    </row>
    <row r="348">
      <c r="C348" s="31"/>
      <c r="D348" s="28"/>
      <c r="F348" s="32"/>
      <c r="G348" s="33"/>
      <c r="H348" s="28"/>
      <c r="J348" s="28"/>
      <c r="P348" s="27"/>
      <c r="Z348" s="27"/>
      <c r="AC348" s="28"/>
    </row>
    <row r="349">
      <c r="C349" s="31"/>
      <c r="D349" s="28"/>
      <c r="F349" s="32"/>
      <c r="G349" s="33"/>
      <c r="H349" s="28"/>
      <c r="J349" s="28"/>
      <c r="P349" s="27"/>
      <c r="Z349" s="27"/>
      <c r="AC349" s="28"/>
    </row>
    <row r="350">
      <c r="C350" s="31"/>
      <c r="D350" s="28"/>
      <c r="F350" s="32"/>
      <c r="G350" s="33"/>
      <c r="H350" s="28"/>
      <c r="J350" s="28"/>
      <c r="P350" s="27"/>
      <c r="Z350" s="27"/>
      <c r="AC350" s="28"/>
    </row>
    <row r="351">
      <c r="C351" s="31"/>
      <c r="D351" s="28"/>
      <c r="F351" s="32"/>
      <c r="G351" s="33"/>
      <c r="H351" s="28"/>
      <c r="J351" s="28"/>
      <c r="P351" s="27"/>
      <c r="Z351" s="27"/>
      <c r="AC351" s="28"/>
    </row>
    <row r="352">
      <c r="C352" s="31"/>
      <c r="D352" s="28"/>
      <c r="F352" s="32"/>
      <c r="G352" s="33"/>
      <c r="H352" s="28"/>
      <c r="J352" s="28"/>
      <c r="P352" s="27"/>
      <c r="Z352" s="27"/>
      <c r="AC352" s="28"/>
    </row>
    <row r="353">
      <c r="C353" s="31"/>
      <c r="D353" s="28"/>
      <c r="F353" s="32"/>
      <c r="G353" s="33"/>
      <c r="H353" s="28"/>
      <c r="J353" s="28"/>
      <c r="P353" s="27"/>
      <c r="Z353" s="27"/>
      <c r="AC353" s="28"/>
    </row>
    <row r="354">
      <c r="C354" s="31"/>
      <c r="D354" s="28"/>
      <c r="F354" s="32"/>
      <c r="G354" s="33"/>
      <c r="H354" s="28"/>
      <c r="J354" s="28"/>
      <c r="P354" s="27"/>
      <c r="Z354" s="27"/>
      <c r="AC354" s="28"/>
    </row>
    <row r="355">
      <c r="C355" s="31"/>
      <c r="D355" s="28"/>
      <c r="F355" s="32"/>
      <c r="G355" s="33"/>
      <c r="H355" s="28"/>
      <c r="J355" s="28"/>
      <c r="P355" s="27"/>
      <c r="Z355" s="27"/>
      <c r="AC355" s="28"/>
    </row>
    <row r="356">
      <c r="C356" s="31"/>
      <c r="D356" s="28"/>
      <c r="F356" s="32"/>
      <c r="G356" s="33"/>
      <c r="H356" s="28"/>
      <c r="J356" s="28"/>
      <c r="P356" s="27"/>
      <c r="Z356" s="27"/>
      <c r="AC356" s="28"/>
    </row>
    <row r="357">
      <c r="C357" s="31"/>
      <c r="D357" s="28"/>
      <c r="F357" s="32"/>
      <c r="G357" s="33"/>
      <c r="H357" s="28"/>
      <c r="J357" s="28"/>
      <c r="P357" s="27"/>
      <c r="Z357" s="27"/>
      <c r="AC357" s="28"/>
    </row>
    <row r="358">
      <c r="C358" s="31"/>
      <c r="D358" s="28"/>
      <c r="F358" s="32"/>
      <c r="G358" s="33"/>
      <c r="H358" s="28"/>
      <c r="J358" s="28"/>
      <c r="P358" s="27"/>
      <c r="Z358" s="27"/>
      <c r="AC358" s="28"/>
    </row>
    <row r="359">
      <c r="C359" s="31"/>
      <c r="D359" s="28"/>
      <c r="F359" s="32"/>
      <c r="G359" s="33"/>
      <c r="H359" s="28"/>
      <c r="J359" s="28"/>
      <c r="P359" s="27"/>
      <c r="Z359" s="27"/>
      <c r="AC359" s="28"/>
    </row>
    <row r="360">
      <c r="C360" s="31"/>
      <c r="D360" s="28"/>
      <c r="F360" s="32"/>
      <c r="G360" s="33"/>
      <c r="H360" s="28"/>
      <c r="J360" s="28"/>
      <c r="P360" s="27"/>
      <c r="Z360" s="27"/>
      <c r="AC360" s="28"/>
    </row>
    <row r="361">
      <c r="C361" s="31"/>
      <c r="D361" s="28"/>
      <c r="F361" s="32"/>
      <c r="G361" s="33"/>
      <c r="H361" s="28"/>
      <c r="J361" s="28"/>
      <c r="P361" s="27"/>
      <c r="Z361" s="27"/>
      <c r="AC361" s="28"/>
    </row>
    <row r="362">
      <c r="C362" s="31"/>
      <c r="D362" s="28"/>
      <c r="F362" s="32"/>
      <c r="G362" s="33"/>
      <c r="H362" s="28"/>
      <c r="J362" s="28"/>
      <c r="P362" s="27"/>
      <c r="Z362" s="27"/>
      <c r="AC362" s="28"/>
    </row>
    <row r="363">
      <c r="C363" s="31"/>
      <c r="D363" s="28"/>
      <c r="F363" s="32"/>
      <c r="G363" s="33"/>
      <c r="H363" s="28"/>
      <c r="J363" s="28"/>
      <c r="P363" s="27"/>
      <c r="Z363" s="27"/>
      <c r="AC363" s="28"/>
    </row>
    <row r="364">
      <c r="C364" s="31"/>
      <c r="D364" s="28"/>
      <c r="F364" s="32"/>
      <c r="G364" s="33"/>
      <c r="H364" s="28"/>
      <c r="J364" s="28"/>
      <c r="P364" s="27"/>
      <c r="Z364" s="27"/>
      <c r="AC364" s="28"/>
    </row>
    <row r="365">
      <c r="C365" s="31"/>
      <c r="D365" s="28"/>
      <c r="F365" s="32"/>
      <c r="G365" s="33"/>
      <c r="H365" s="28"/>
      <c r="J365" s="28"/>
      <c r="P365" s="27"/>
      <c r="Z365" s="27"/>
      <c r="AC365" s="28"/>
    </row>
    <row r="366">
      <c r="C366" s="31"/>
      <c r="D366" s="28"/>
      <c r="F366" s="32"/>
      <c r="G366" s="33"/>
      <c r="H366" s="28"/>
      <c r="J366" s="28"/>
      <c r="P366" s="27"/>
      <c r="Z366" s="27"/>
      <c r="AC366" s="28"/>
    </row>
    <row r="367">
      <c r="C367" s="31"/>
      <c r="D367" s="28"/>
      <c r="F367" s="32"/>
      <c r="G367" s="33"/>
      <c r="H367" s="28"/>
      <c r="J367" s="28"/>
      <c r="P367" s="27"/>
      <c r="Z367" s="27"/>
      <c r="AC367" s="28"/>
    </row>
    <row r="368">
      <c r="C368" s="31"/>
      <c r="D368" s="28"/>
      <c r="F368" s="32"/>
      <c r="G368" s="33"/>
      <c r="H368" s="28"/>
      <c r="J368" s="28"/>
      <c r="P368" s="27"/>
      <c r="Z368" s="27"/>
      <c r="AC368" s="28"/>
    </row>
    <row r="369">
      <c r="C369" s="31"/>
      <c r="D369" s="28"/>
      <c r="F369" s="32"/>
      <c r="G369" s="33"/>
      <c r="H369" s="28"/>
      <c r="J369" s="28"/>
      <c r="P369" s="27"/>
      <c r="Z369" s="27"/>
      <c r="AC369" s="28"/>
    </row>
    <row r="370">
      <c r="C370" s="31"/>
      <c r="D370" s="28"/>
      <c r="F370" s="32"/>
      <c r="G370" s="33"/>
      <c r="H370" s="28"/>
      <c r="J370" s="28"/>
      <c r="P370" s="27"/>
      <c r="Z370" s="27"/>
      <c r="AC370" s="28"/>
    </row>
    <row r="371">
      <c r="C371" s="31"/>
      <c r="D371" s="28"/>
      <c r="F371" s="32"/>
      <c r="G371" s="33"/>
      <c r="H371" s="28"/>
      <c r="J371" s="28"/>
      <c r="P371" s="27"/>
      <c r="Z371" s="27"/>
      <c r="AC371" s="28"/>
    </row>
    <row r="372">
      <c r="C372" s="31"/>
      <c r="D372" s="28"/>
      <c r="F372" s="32"/>
      <c r="G372" s="33"/>
      <c r="H372" s="28"/>
      <c r="J372" s="28"/>
      <c r="P372" s="27"/>
      <c r="Z372" s="27"/>
      <c r="AC372" s="28"/>
    </row>
    <row r="373">
      <c r="C373" s="31"/>
      <c r="D373" s="28"/>
      <c r="F373" s="32"/>
      <c r="G373" s="33"/>
      <c r="H373" s="28"/>
      <c r="J373" s="28"/>
      <c r="P373" s="27"/>
      <c r="Z373" s="27"/>
      <c r="AC373" s="28"/>
    </row>
    <row r="374">
      <c r="C374" s="31"/>
      <c r="D374" s="28"/>
      <c r="F374" s="32"/>
      <c r="G374" s="33"/>
      <c r="H374" s="28"/>
      <c r="J374" s="28"/>
      <c r="P374" s="27"/>
      <c r="Z374" s="27"/>
      <c r="AC374" s="28"/>
    </row>
    <row r="375">
      <c r="C375" s="31"/>
      <c r="D375" s="28"/>
      <c r="F375" s="32"/>
      <c r="G375" s="33"/>
      <c r="H375" s="28"/>
      <c r="J375" s="28"/>
      <c r="P375" s="27"/>
      <c r="Z375" s="27"/>
      <c r="AC375" s="28"/>
    </row>
    <row r="376">
      <c r="C376" s="31"/>
      <c r="D376" s="28"/>
      <c r="F376" s="32"/>
      <c r="G376" s="33"/>
      <c r="H376" s="28"/>
      <c r="J376" s="28"/>
      <c r="P376" s="27"/>
      <c r="Z376" s="27"/>
      <c r="AC376" s="28"/>
    </row>
    <row r="377">
      <c r="C377" s="31"/>
      <c r="D377" s="28"/>
      <c r="F377" s="32"/>
      <c r="G377" s="33"/>
      <c r="H377" s="28"/>
      <c r="J377" s="28"/>
      <c r="P377" s="27"/>
      <c r="Z377" s="27"/>
      <c r="AC377" s="28"/>
    </row>
    <row r="378">
      <c r="C378" s="31"/>
      <c r="D378" s="28"/>
      <c r="F378" s="32"/>
      <c r="G378" s="33"/>
      <c r="H378" s="28"/>
      <c r="J378" s="28"/>
      <c r="P378" s="27"/>
      <c r="Z378" s="27"/>
      <c r="AC378" s="28"/>
    </row>
    <row r="379">
      <c r="C379" s="31"/>
      <c r="D379" s="28"/>
      <c r="F379" s="32"/>
      <c r="G379" s="33"/>
      <c r="H379" s="28"/>
      <c r="J379" s="28"/>
      <c r="P379" s="27"/>
      <c r="Z379" s="27"/>
      <c r="AC379" s="28"/>
    </row>
    <row r="380">
      <c r="C380" s="31"/>
      <c r="D380" s="28"/>
      <c r="F380" s="32"/>
      <c r="G380" s="33"/>
      <c r="H380" s="28"/>
      <c r="J380" s="28"/>
      <c r="P380" s="27"/>
      <c r="Z380" s="27"/>
      <c r="AC380" s="28"/>
    </row>
    <row r="381">
      <c r="C381" s="31"/>
      <c r="D381" s="28"/>
      <c r="F381" s="32"/>
      <c r="G381" s="33"/>
      <c r="H381" s="28"/>
      <c r="J381" s="28"/>
      <c r="P381" s="27"/>
      <c r="Z381" s="27"/>
      <c r="AC381" s="28"/>
    </row>
    <row r="382">
      <c r="C382" s="31"/>
      <c r="D382" s="28"/>
      <c r="F382" s="32"/>
      <c r="G382" s="33"/>
      <c r="H382" s="28"/>
      <c r="J382" s="28"/>
      <c r="P382" s="27"/>
      <c r="Z382" s="27"/>
      <c r="AC382" s="28"/>
    </row>
    <row r="383">
      <c r="C383" s="31"/>
      <c r="D383" s="28"/>
      <c r="F383" s="32"/>
      <c r="G383" s="33"/>
      <c r="H383" s="28"/>
      <c r="J383" s="28"/>
      <c r="P383" s="27"/>
      <c r="Z383" s="27"/>
      <c r="AC383" s="28"/>
    </row>
    <row r="384">
      <c r="C384" s="31"/>
      <c r="D384" s="28"/>
      <c r="F384" s="32"/>
      <c r="G384" s="33"/>
      <c r="H384" s="28"/>
      <c r="J384" s="28"/>
      <c r="P384" s="27"/>
      <c r="Z384" s="27"/>
      <c r="AC384" s="28"/>
    </row>
    <row r="385">
      <c r="C385" s="31"/>
      <c r="D385" s="28"/>
      <c r="F385" s="32"/>
      <c r="G385" s="33"/>
      <c r="H385" s="28"/>
      <c r="J385" s="28"/>
      <c r="P385" s="27"/>
      <c r="Z385" s="27"/>
      <c r="AC385" s="28"/>
    </row>
    <row r="386">
      <c r="C386" s="31"/>
      <c r="D386" s="28"/>
      <c r="F386" s="32"/>
      <c r="G386" s="33"/>
      <c r="H386" s="28"/>
      <c r="J386" s="28"/>
      <c r="P386" s="27"/>
      <c r="Z386" s="27"/>
      <c r="AC386" s="28"/>
    </row>
    <row r="387">
      <c r="C387" s="31"/>
      <c r="D387" s="28"/>
      <c r="F387" s="32"/>
      <c r="G387" s="33"/>
      <c r="H387" s="28"/>
      <c r="J387" s="28"/>
      <c r="P387" s="27"/>
      <c r="Z387" s="27"/>
      <c r="AC387" s="28"/>
    </row>
    <row r="388">
      <c r="C388" s="31"/>
      <c r="D388" s="28"/>
      <c r="F388" s="32"/>
      <c r="G388" s="33"/>
      <c r="H388" s="28"/>
      <c r="J388" s="28"/>
      <c r="P388" s="27"/>
      <c r="Z388" s="27"/>
      <c r="AC388" s="28"/>
    </row>
    <row r="389">
      <c r="C389" s="31"/>
      <c r="D389" s="28"/>
      <c r="F389" s="32"/>
      <c r="G389" s="33"/>
      <c r="H389" s="28"/>
      <c r="J389" s="28"/>
      <c r="P389" s="27"/>
      <c r="Z389" s="27"/>
      <c r="AC389" s="28"/>
    </row>
    <row r="390">
      <c r="C390" s="31"/>
      <c r="D390" s="28"/>
      <c r="F390" s="32"/>
      <c r="G390" s="33"/>
      <c r="H390" s="28"/>
      <c r="J390" s="28"/>
      <c r="P390" s="27"/>
      <c r="Z390" s="27"/>
      <c r="AC390" s="28"/>
    </row>
    <row r="391">
      <c r="C391" s="31"/>
      <c r="D391" s="28"/>
      <c r="F391" s="32"/>
      <c r="G391" s="33"/>
      <c r="H391" s="28"/>
      <c r="J391" s="28"/>
      <c r="P391" s="27"/>
      <c r="Z391" s="27"/>
      <c r="AC391" s="28"/>
    </row>
    <row r="392">
      <c r="C392" s="31"/>
      <c r="D392" s="28"/>
      <c r="F392" s="32"/>
      <c r="G392" s="33"/>
      <c r="H392" s="28"/>
      <c r="J392" s="28"/>
      <c r="P392" s="27"/>
      <c r="Z392" s="27"/>
      <c r="AC392" s="28"/>
    </row>
    <row r="393">
      <c r="C393" s="31"/>
      <c r="D393" s="28"/>
      <c r="F393" s="32"/>
      <c r="G393" s="33"/>
      <c r="H393" s="28"/>
      <c r="J393" s="28"/>
      <c r="P393" s="27"/>
      <c r="Z393" s="27"/>
      <c r="AC393" s="28"/>
    </row>
    <row r="394">
      <c r="C394" s="31"/>
      <c r="D394" s="28"/>
      <c r="F394" s="32"/>
      <c r="G394" s="33"/>
      <c r="H394" s="28"/>
      <c r="J394" s="28"/>
      <c r="P394" s="27"/>
      <c r="Z394" s="27"/>
      <c r="AC394" s="28"/>
    </row>
    <row r="395">
      <c r="C395" s="31"/>
      <c r="D395" s="28"/>
      <c r="F395" s="32"/>
      <c r="G395" s="33"/>
      <c r="H395" s="28"/>
      <c r="J395" s="28"/>
      <c r="P395" s="27"/>
      <c r="Z395" s="27"/>
      <c r="AC395" s="28"/>
    </row>
    <row r="396">
      <c r="C396" s="31"/>
      <c r="D396" s="28"/>
      <c r="F396" s="32"/>
      <c r="G396" s="33"/>
      <c r="H396" s="28"/>
      <c r="J396" s="28"/>
      <c r="P396" s="27"/>
      <c r="Z396" s="27"/>
      <c r="AC396" s="28"/>
    </row>
    <row r="397">
      <c r="C397" s="31"/>
      <c r="D397" s="28"/>
      <c r="F397" s="32"/>
      <c r="G397" s="33"/>
      <c r="H397" s="28"/>
      <c r="J397" s="28"/>
      <c r="P397" s="27"/>
      <c r="Z397" s="27"/>
      <c r="AC397" s="28"/>
    </row>
    <row r="398">
      <c r="C398" s="31"/>
      <c r="D398" s="28"/>
      <c r="F398" s="32"/>
      <c r="G398" s="33"/>
      <c r="H398" s="28"/>
      <c r="J398" s="28"/>
      <c r="P398" s="27"/>
      <c r="Z398" s="27"/>
      <c r="AC398" s="28"/>
    </row>
    <row r="399">
      <c r="C399" s="31"/>
      <c r="D399" s="28"/>
      <c r="F399" s="32"/>
      <c r="G399" s="33"/>
      <c r="H399" s="28"/>
      <c r="J399" s="28"/>
      <c r="P399" s="27"/>
      <c r="Z399" s="27"/>
      <c r="AC399" s="28"/>
    </row>
    <row r="400">
      <c r="C400" s="31"/>
      <c r="D400" s="28"/>
      <c r="F400" s="32"/>
      <c r="G400" s="33"/>
      <c r="H400" s="28"/>
      <c r="J400" s="28"/>
      <c r="P400" s="27"/>
      <c r="Z400" s="27"/>
      <c r="AC400" s="28"/>
    </row>
    <row r="401">
      <c r="C401" s="31"/>
      <c r="D401" s="28"/>
      <c r="F401" s="32"/>
      <c r="G401" s="33"/>
      <c r="H401" s="28"/>
      <c r="J401" s="28"/>
      <c r="P401" s="27"/>
      <c r="Z401" s="27"/>
      <c r="AC401" s="28"/>
    </row>
    <row r="402">
      <c r="C402" s="31"/>
      <c r="D402" s="28"/>
      <c r="F402" s="32"/>
      <c r="G402" s="33"/>
      <c r="H402" s="28"/>
      <c r="J402" s="28"/>
      <c r="P402" s="27"/>
      <c r="Z402" s="27"/>
      <c r="AC402" s="28"/>
    </row>
    <row r="403">
      <c r="C403" s="31"/>
      <c r="D403" s="28"/>
      <c r="F403" s="32"/>
      <c r="G403" s="33"/>
      <c r="H403" s="28"/>
      <c r="J403" s="28"/>
      <c r="P403" s="27"/>
      <c r="Z403" s="27"/>
      <c r="AC403" s="28"/>
    </row>
    <row r="404">
      <c r="C404" s="31"/>
      <c r="D404" s="28"/>
      <c r="F404" s="32"/>
      <c r="G404" s="33"/>
      <c r="H404" s="28"/>
      <c r="J404" s="28"/>
      <c r="P404" s="27"/>
      <c r="Z404" s="27"/>
      <c r="AC404" s="28"/>
    </row>
    <row r="405">
      <c r="C405" s="31"/>
      <c r="D405" s="28"/>
      <c r="F405" s="32"/>
      <c r="G405" s="33"/>
      <c r="H405" s="28"/>
      <c r="J405" s="28"/>
      <c r="P405" s="27"/>
      <c r="Z405" s="27"/>
      <c r="AC405" s="28"/>
    </row>
    <row r="406">
      <c r="C406" s="31"/>
      <c r="D406" s="28"/>
      <c r="F406" s="32"/>
      <c r="G406" s="33"/>
      <c r="H406" s="28"/>
      <c r="J406" s="28"/>
      <c r="P406" s="27"/>
      <c r="Z406" s="27"/>
      <c r="AC406" s="28"/>
    </row>
    <row r="407">
      <c r="C407" s="31"/>
      <c r="D407" s="28"/>
      <c r="F407" s="32"/>
      <c r="G407" s="33"/>
      <c r="H407" s="28"/>
      <c r="J407" s="28"/>
      <c r="P407" s="27"/>
      <c r="Z407" s="27"/>
      <c r="AC407" s="28"/>
    </row>
    <row r="408">
      <c r="C408" s="31"/>
      <c r="D408" s="28"/>
      <c r="F408" s="32"/>
      <c r="G408" s="33"/>
      <c r="H408" s="28"/>
      <c r="J408" s="28"/>
      <c r="P408" s="27"/>
      <c r="Z408" s="27"/>
      <c r="AC408" s="28"/>
    </row>
    <row r="409">
      <c r="C409" s="31"/>
      <c r="D409" s="28"/>
      <c r="F409" s="32"/>
      <c r="G409" s="33"/>
      <c r="H409" s="28"/>
      <c r="J409" s="28"/>
      <c r="P409" s="27"/>
      <c r="Z409" s="27"/>
      <c r="AC409" s="28"/>
    </row>
    <row r="410">
      <c r="C410" s="31"/>
      <c r="D410" s="28"/>
      <c r="F410" s="32"/>
      <c r="G410" s="33"/>
      <c r="H410" s="28"/>
      <c r="J410" s="28"/>
      <c r="P410" s="27"/>
      <c r="Z410" s="27"/>
      <c r="AC410" s="28"/>
    </row>
    <row r="411">
      <c r="C411" s="31"/>
      <c r="D411" s="28"/>
      <c r="F411" s="32"/>
      <c r="G411" s="33"/>
      <c r="H411" s="28"/>
      <c r="J411" s="28"/>
      <c r="P411" s="27"/>
      <c r="Z411" s="27"/>
      <c r="AC411" s="28"/>
    </row>
    <row r="412">
      <c r="C412" s="31"/>
      <c r="D412" s="28"/>
      <c r="F412" s="32"/>
      <c r="G412" s="33"/>
      <c r="H412" s="28"/>
      <c r="J412" s="28"/>
      <c r="P412" s="27"/>
      <c r="Z412" s="27"/>
      <c r="AC412" s="28"/>
    </row>
    <row r="413">
      <c r="C413" s="31"/>
      <c r="D413" s="28"/>
      <c r="F413" s="32"/>
      <c r="G413" s="33"/>
      <c r="H413" s="28"/>
      <c r="J413" s="28"/>
      <c r="P413" s="27"/>
      <c r="Z413" s="27"/>
      <c r="AC413" s="28"/>
    </row>
    <row r="414">
      <c r="C414" s="31"/>
      <c r="D414" s="28"/>
      <c r="F414" s="32"/>
      <c r="G414" s="33"/>
      <c r="H414" s="28"/>
      <c r="J414" s="28"/>
      <c r="P414" s="27"/>
      <c r="Z414" s="27"/>
      <c r="AC414" s="28"/>
    </row>
    <row r="415">
      <c r="C415" s="31"/>
      <c r="D415" s="28"/>
      <c r="F415" s="32"/>
      <c r="G415" s="33"/>
      <c r="H415" s="28"/>
      <c r="J415" s="28"/>
      <c r="P415" s="27"/>
      <c r="Z415" s="27"/>
      <c r="AC415" s="28"/>
    </row>
    <row r="416">
      <c r="C416" s="31"/>
      <c r="D416" s="28"/>
      <c r="F416" s="32"/>
      <c r="G416" s="33"/>
      <c r="H416" s="28"/>
      <c r="J416" s="28"/>
      <c r="P416" s="27"/>
      <c r="Z416" s="27"/>
      <c r="AC416" s="28"/>
    </row>
    <row r="417">
      <c r="C417" s="31"/>
      <c r="D417" s="28"/>
      <c r="F417" s="32"/>
      <c r="G417" s="33"/>
      <c r="H417" s="28"/>
      <c r="J417" s="28"/>
      <c r="P417" s="27"/>
      <c r="Z417" s="27"/>
      <c r="AC417" s="28"/>
    </row>
    <row r="418">
      <c r="C418" s="31"/>
      <c r="D418" s="28"/>
      <c r="F418" s="32"/>
      <c r="G418" s="33"/>
      <c r="H418" s="28"/>
      <c r="J418" s="28"/>
      <c r="P418" s="27"/>
      <c r="Z418" s="27"/>
      <c r="AC418" s="28"/>
    </row>
    <row r="419">
      <c r="C419" s="31"/>
      <c r="D419" s="28"/>
      <c r="F419" s="32"/>
      <c r="G419" s="33"/>
      <c r="H419" s="28"/>
      <c r="J419" s="28"/>
      <c r="P419" s="27"/>
      <c r="Z419" s="27"/>
      <c r="AC419" s="28"/>
    </row>
    <row r="420">
      <c r="C420" s="31"/>
      <c r="D420" s="28"/>
      <c r="F420" s="32"/>
      <c r="G420" s="33"/>
      <c r="H420" s="28"/>
      <c r="J420" s="28"/>
      <c r="P420" s="27"/>
      <c r="Z420" s="27"/>
      <c r="AC420" s="28"/>
    </row>
    <row r="421">
      <c r="C421" s="31"/>
      <c r="D421" s="28"/>
      <c r="F421" s="32"/>
      <c r="G421" s="33"/>
      <c r="H421" s="28"/>
      <c r="J421" s="28"/>
      <c r="P421" s="27"/>
      <c r="Z421" s="27"/>
      <c r="AC421" s="28"/>
    </row>
    <row r="422">
      <c r="C422" s="31"/>
      <c r="D422" s="28"/>
      <c r="F422" s="32"/>
      <c r="G422" s="33"/>
      <c r="H422" s="28"/>
      <c r="J422" s="28"/>
      <c r="P422" s="27"/>
      <c r="Z422" s="27"/>
      <c r="AC422" s="28"/>
    </row>
    <row r="423">
      <c r="C423" s="31"/>
      <c r="D423" s="28"/>
      <c r="F423" s="32"/>
      <c r="G423" s="33"/>
      <c r="H423" s="28"/>
      <c r="J423" s="28"/>
      <c r="P423" s="27"/>
      <c r="Z423" s="27"/>
      <c r="AC423" s="28"/>
    </row>
    <row r="424">
      <c r="C424" s="31"/>
      <c r="D424" s="28"/>
      <c r="F424" s="32"/>
      <c r="G424" s="33"/>
      <c r="H424" s="28"/>
      <c r="J424" s="28"/>
      <c r="P424" s="27"/>
      <c r="Z424" s="27"/>
      <c r="AC424" s="28"/>
    </row>
    <row r="425">
      <c r="C425" s="31"/>
      <c r="D425" s="28"/>
      <c r="F425" s="32"/>
      <c r="G425" s="33"/>
      <c r="H425" s="28"/>
      <c r="J425" s="28"/>
      <c r="P425" s="27"/>
      <c r="Z425" s="27"/>
      <c r="AC425" s="28"/>
    </row>
    <row r="426">
      <c r="C426" s="31"/>
      <c r="D426" s="28"/>
      <c r="F426" s="32"/>
      <c r="G426" s="33"/>
      <c r="H426" s="28"/>
      <c r="J426" s="28"/>
      <c r="P426" s="27"/>
      <c r="Z426" s="27"/>
      <c r="AC426" s="28"/>
    </row>
    <row r="427">
      <c r="C427" s="31"/>
      <c r="D427" s="28"/>
      <c r="F427" s="32"/>
      <c r="G427" s="33"/>
      <c r="H427" s="28"/>
      <c r="J427" s="28"/>
      <c r="P427" s="27"/>
      <c r="Z427" s="27"/>
      <c r="AC427" s="28"/>
    </row>
    <row r="428">
      <c r="C428" s="31"/>
      <c r="D428" s="28"/>
      <c r="F428" s="32"/>
      <c r="G428" s="33"/>
      <c r="H428" s="28"/>
      <c r="J428" s="28"/>
      <c r="P428" s="27"/>
      <c r="Z428" s="27"/>
      <c r="AC428" s="28"/>
    </row>
    <row r="429">
      <c r="C429" s="31"/>
      <c r="D429" s="28"/>
      <c r="F429" s="32"/>
      <c r="G429" s="33"/>
      <c r="H429" s="28"/>
      <c r="J429" s="28"/>
      <c r="P429" s="27"/>
      <c r="Z429" s="27"/>
      <c r="AC429" s="28"/>
    </row>
    <row r="430">
      <c r="C430" s="31"/>
      <c r="D430" s="28"/>
      <c r="F430" s="32"/>
      <c r="G430" s="33"/>
      <c r="H430" s="28"/>
      <c r="J430" s="28"/>
      <c r="P430" s="27"/>
      <c r="Z430" s="27"/>
      <c r="AC430" s="28"/>
    </row>
    <row r="431">
      <c r="C431" s="31"/>
      <c r="D431" s="28"/>
      <c r="F431" s="32"/>
      <c r="G431" s="33"/>
      <c r="H431" s="28"/>
      <c r="J431" s="28"/>
      <c r="P431" s="27"/>
      <c r="Z431" s="27"/>
      <c r="AC431" s="28"/>
    </row>
    <row r="432">
      <c r="C432" s="31"/>
      <c r="D432" s="28"/>
      <c r="F432" s="32"/>
      <c r="G432" s="33"/>
      <c r="H432" s="28"/>
      <c r="J432" s="28"/>
      <c r="P432" s="27"/>
      <c r="Z432" s="27"/>
      <c r="AC432" s="28"/>
    </row>
    <row r="433">
      <c r="C433" s="31"/>
      <c r="D433" s="28"/>
      <c r="F433" s="32"/>
      <c r="G433" s="33"/>
      <c r="H433" s="28"/>
      <c r="J433" s="28"/>
      <c r="P433" s="27"/>
      <c r="Z433" s="27"/>
      <c r="AC433" s="28"/>
    </row>
    <row r="434">
      <c r="C434" s="31"/>
      <c r="D434" s="28"/>
      <c r="F434" s="32"/>
      <c r="G434" s="33"/>
      <c r="H434" s="28"/>
      <c r="J434" s="28"/>
      <c r="P434" s="27"/>
      <c r="Z434" s="27"/>
      <c r="AC434" s="28"/>
    </row>
    <row r="435">
      <c r="C435" s="31"/>
      <c r="D435" s="28"/>
      <c r="F435" s="32"/>
      <c r="G435" s="33"/>
      <c r="H435" s="28"/>
      <c r="J435" s="28"/>
      <c r="P435" s="27"/>
      <c r="Z435" s="27"/>
      <c r="AC435" s="28"/>
    </row>
    <row r="436">
      <c r="C436" s="31"/>
      <c r="D436" s="28"/>
      <c r="F436" s="32"/>
      <c r="G436" s="33"/>
      <c r="H436" s="28"/>
      <c r="J436" s="28"/>
      <c r="P436" s="27"/>
      <c r="Z436" s="27"/>
      <c r="AC436" s="28"/>
    </row>
    <row r="437">
      <c r="C437" s="31"/>
      <c r="D437" s="28"/>
      <c r="F437" s="32"/>
      <c r="G437" s="33"/>
      <c r="H437" s="28"/>
      <c r="J437" s="28"/>
      <c r="P437" s="27"/>
      <c r="Z437" s="27"/>
      <c r="AC437" s="28"/>
    </row>
    <row r="438">
      <c r="C438" s="31"/>
      <c r="D438" s="28"/>
      <c r="F438" s="32"/>
      <c r="G438" s="33"/>
      <c r="H438" s="28"/>
      <c r="J438" s="28"/>
      <c r="P438" s="27"/>
      <c r="Z438" s="27"/>
      <c r="AC438" s="28"/>
    </row>
    <row r="439">
      <c r="C439" s="31"/>
      <c r="D439" s="28"/>
      <c r="F439" s="32"/>
      <c r="G439" s="33"/>
      <c r="H439" s="28"/>
      <c r="J439" s="28"/>
      <c r="P439" s="27"/>
      <c r="Z439" s="27"/>
      <c r="AC439" s="28"/>
    </row>
    <row r="440">
      <c r="C440" s="31"/>
      <c r="D440" s="28"/>
      <c r="F440" s="32"/>
      <c r="G440" s="33"/>
      <c r="H440" s="28"/>
      <c r="J440" s="28"/>
      <c r="P440" s="27"/>
      <c r="Z440" s="27"/>
      <c r="AC440" s="28"/>
    </row>
    <row r="441">
      <c r="C441" s="31"/>
      <c r="D441" s="28"/>
      <c r="F441" s="32"/>
      <c r="G441" s="33"/>
      <c r="H441" s="28"/>
      <c r="J441" s="28"/>
      <c r="P441" s="27"/>
      <c r="Z441" s="27"/>
      <c r="AC441" s="28"/>
    </row>
    <row r="442">
      <c r="C442" s="31"/>
      <c r="D442" s="28"/>
      <c r="F442" s="32"/>
      <c r="G442" s="33"/>
      <c r="H442" s="28"/>
      <c r="J442" s="28"/>
      <c r="P442" s="27"/>
      <c r="Z442" s="27"/>
      <c r="AC442" s="28"/>
    </row>
    <row r="443">
      <c r="C443" s="31"/>
      <c r="D443" s="28"/>
      <c r="F443" s="32"/>
      <c r="G443" s="33"/>
      <c r="H443" s="28"/>
      <c r="J443" s="28"/>
      <c r="P443" s="27"/>
      <c r="Z443" s="27"/>
      <c r="AC443" s="28"/>
    </row>
    <row r="444">
      <c r="C444" s="31"/>
      <c r="D444" s="28"/>
      <c r="F444" s="32"/>
      <c r="G444" s="33"/>
      <c r="H444" s="28"/>
      <c r="J444" s="28"/>
      <c r="P444" s="27"/>
      <c r="Z444" s="27"/>
      <c r="AC444" s="28"/>
    </row>
    <row r="445">
      <c r="C445" s="31"/>
      <c r="D445" s="28"/>
      <c r="F445" s="32"/>
      <c r="G445" s="33"/>
      <c r="H445" s="28"/>
      <c r="J445" s="28"/>
      <c r="P445" s="27"/>
      <c r="Z445" s="27"/>
      <c r="AC445" s="28"/>
    </row>
    <row r="446">
      <c r="C446" s="31"/>
      <c r="D446" s="28"/>
      <c r="F446" s="32"/>
      <c r="G446" s="33"/>
      <c r="H446" s="28"/>
      <c r="J446" s="28"/>
      <c r="P446" s="27"/>
      <c r="Z446" s="27"/>
      <c r="AC446" s="28"/>
    </row>
    <row r="447">
      <c r="C447" s="31"/>
      <c r="D447" s="28"/>
      <c r="F447" s="32"/>
      <c r="G447" s="33"/>
      <c r="H447" s="28"/>
      <c r="J447" s="28"/>
      <c r="P447" s="27"/>
      <c r="Z447" s="27"/>
      <c r="AC447" s="28"/>
    </row>
    <row r="448">
      <c r="C448" s="31"/>
      <c r="D448" s="28"/>
      <c r="F448" s="32"/>
      <c r="G448" s="33"/>
      <c r="H448" s="28"/>
      <c r="J448" s="28"/>
      <c r="P448" s="27"/>
      <c r="Z448" s="27"/>
      <c r="AC448" s="28"/>
    </row>
    <row r="449">
      <c r="C449" s="31"/>
      <c r="D449" s="28"/>
      <c r="F449" s="32"/>
      <c r="G449" s="33"/>
      <c r="H449" s="28"/>
      <c r="J449" s="28"/>
      <c r="P449" s="27"/>
      <c r="Z449" s="27"/>
      <c r="AC449" s="28"/>
    </row>
    <row r="450">
      <c r="C450" s="31"/>
      <c r="D450" s="28"/>
      <c r="F450" s="32"/>
      <c r="G450" s="33"/>
      <c r="H450" s="28"/>
      <c r="J450" s="28"/>
      <c r="P450" s="27"/>
      <c r="Z450" s="27"/>
      <c r="AC450" s="28"/>
    </row>
    <row r="451">
      <c r="C451" s="31"/>
      <c r="D451" s="28"/>
      <c r="F451" s="32"/>
      <c r="G451" s="33"/>
      <c r="H451" s="28"/>
      <c r="J451" s="28"/>
      <c r="P451" s="27"/>
      <c r="Z451" s="27"/>
      <c r="AC451" s="28"/>
    </row>
    <row r="452">
      <c r="C452" s="31"/>
      <c r="D452" s="28"/>
      <c r="F452" s="32"/>
      <c r="G452" s="33"/>
      <c r="H452" s="28"/>
      <c r="J452" s="28"/>
      <c r="P452" s="27"/>
      <c r="Z452" s="27"/>
      <c r="AC452" s="28"/>
    </row>
    <row r="453">
      <c r="C453" s="31"/>
      <c r="D453" s="28"/>
      <c r="F453" s="32"/>
      <c r="G453" s="33"/>
      <c r="H453" s="28"/>
      <c r="J453" s="28"/>
      <c r="P453" s="27"/>
      <c r="Z453" s="27"/>
      <c r="AC453" s="28"/>
    </row>
    <row r="454">
      <c r="C454" s="31"/>
      <c r="D454" s="28"/>
      <c r="F454" s="32"/>
      <c r="G454" s="33"/>
      <c r="H454" s="28"/>
      <c r="J454" s="28"/>
      <c r="P454" s="27"/>
      <c r="Z454" s="27"/>
      <c r="AC454" s="28"/>
    </row>
    <row r="455">
      <c r="C455" s="31"/>
      <c r="D455" s="28"/>
      <c r="F455" s="32"/>
      <c r="G455" s="33"/>
      <c r="H455" s="28"/>
      <c r="J455" s="28"/>
      <c r="P455" s="27"/>
      <c r="Z455" s="27"/>
      <c r="AC455" s="28"/>
    </row>
    <row r="456">
      <c r="C456" s="31"/>
      <c r="D456" s="28"/>
      <c r="F456" s="32"/>
      <c r="G456" s="33"/>
      <c r="H456" s="28"/>
      <c r="J456" s="28"/>
      <c r="P456" s="27"/>
      <c r="Z456" s="27"/>
      <c r="AC456" s="28"/>
    </row>
    <row r="457">
      <c r="C457" s="31"/>
      <c r="D457" s="28"/>
      <c r="F457" s="32"/>
      <c r="G457" s="33"/>
      <c r="H457" s="28"/>
      <c r="J457" s="28"/>
      <c r="P457" s="27"/>
      <c r="Z457" s="27"/>
      <c r="AC457" s="28"/>
    </row>
    <row r="458">
      <c r="C458" s="31"/>
      <c r="D458" s="28"/>
      <c r="F458" s="32"/>
      <c r="G458" s="33"/>
      <c r="H458" s="28"/>
      <c r="J458" s="28"/>
      <c r="P458" s="27"/>
      <c r="Z458" s="27"/>
      <c r="AC458" s="28"/>
    </row>
    <row r="459">
      <c r="C459" s="31"/>
      <c r="D459" s="28"/>
      <c r="F459" s="32"/>
      <c r="G459" s="33"/>
      <c r="H459" s="28"/>
      <c r="J459" s="28"/>
      <c r="P459" s="27"/>
      <c r="Z459" s="27"/>
      <c r="AC459" s="28"/>
    </row>
    <row r="460">
      <c r="C460" s="31"/>
      <c r="D460" s="28"/>
      <c r="F460" s="32"/>
      <c r="G460" s="33"/>
      <c r="H460" s="28"/>
      <c r="J460" s="28"/>
      <c r="P460" s="27"/>
      <c r="Z460" s="27"/>
      <c r="AC460" s="28"/>
    </row>
    <row r="461">
      <c r="C461" s="31"/>
      <c r="D461" s="28"/>
      <c r="F461" s="32"/>
      <c r="G461" s="33"/>
      <c r="H461" s="28"/>
      <c r="J461" s="28"/>
      <c r="P461" s="27"/>
      <c r="Z461" s="27"/>
      <c r="AC461" s="28"/>
    </row>
    <row r="462">
      <c r="C462" s="31"/>
      <c r="D462" s="28"/>
      <c r="F462" s="32"/>
      <c r="G462" s="33"/>
      <c r="H462" s="28"/>
      <c r="J462" s="28"/>
      <c r="P462" s="27"/>
      <c r="Z462" s="27"/>
      <c r="AC462" s="28"/>
    </row>
    <row r="463">
      <c r="C463" s="31"/>
      <c r="D463" s="28"/>
      <c r="F463" s="32"/>
      <c r="G463" s="33"/>
      <c r="H463" s="28"/>
      <c r="J463" s="28"/>
      <c r="P463" s="27"/>
      <c r="Z463" s="27"/>
      <c r="AC463" s="28"/>
    </row>
    <row r="464">
      <c r="C464" s="31"/>
      <c r="D464" s="28"/>
      <c r="F464" s="32"/>
      <c r="G464" s="33"/>
      <c r="H464" s="28"/>
      <c r="J464" s="28"/>
      <c r="P464" s="27"/>
      <c r="Z464" s="27"/>
      <c r="AC464" s="28"/>
    </row>
    <row r="465">
      <c r="C465" s="31"/>
      <c r="D465" s="28"/>
      <c r="F465" s="32"/>
      <c r="G465" s="33"/>
      <c r="H465" s="28"/>
      <c r="J465" s="28"/>
      <c r="P465" s="27"/>
      <c r="Z465" s="27"/>
      <c r="AC465" s="28"/>
    </row>
    <row r="466">
      <c r="C466" s="31"/>
      <c r="D466" s="28"/>
      <c r="F466" s="32"/>
      <c r="G466" s="33"/>
      <c r="H466" s="28"/>
      <c r="J466" s="28"/>
      <c r="P466" s="27"/>
      <c r="Z466" s="27"/>
      <c r="AC466" s="28"/>
    </row>
    <row r="467">
      <c r="C467" s="31"/>
      <c r="D467" s="28"/>
      <c r="F467" s="32"/>
      <c r="G467" s="33"/>
      <c r="H467" s="28"/>
      <c r="J467" s="28"/>
      <c r="P467" s="27"/>
      <c r="Z467" s="27"/>
      <c r="AC467" s="28"/>
    </row>
    <row r="468">
      <c r="C468" s="31"/>
      <c r="D468" s="28"/>
      <c r="F468" s="32"/>
      <c r="G468" s="33"/>
      <c r="H468" s="28"/>
      <c r="J468" s="28"/>
      <c r="P468" s="27"/>
      <c r="Z468" s="27"/>
      <c r="AC468" s="28"/>
    </row>
    <row r="469">
      <c r="C469" s="31"/>
      <c r="D469" s="28"/>
      <c r="F469" s="32"/>
      <c r="G469" s="33"/>
      <c r="H469" s="28"/>
      <c r="J469" s="28"/>
      <c r="P469" s="27"/>
      <c r="Z469" s="27"/>
      <c r="AC469" s="28"/>
    </row>
    <row r="470">
      <c r="C470" s="31"/>
      <c r="D470" s="28"/>
      <c r="F470" s="32"/>
      <c r="G470" s="33"/>
      <c r="H470" s="28"/>
      <c r="J470" s="28"/>
      <c r="P470" s="27"/>
      <c r="Z470" s="27"/>
      <c r="AC470" s="28"/>
    </row>
    <row r="471">
      <c r="C471" s="31"/>
      <c r="D471" s="28"/>
      <c r="F471" s="32"/>
      <c r="G471" s="33"/>
      <c r="H471" s="28"/>
      <c r="J471" s="28"/>
      <c r="P471" s="27"/>
      <c r="Z471" s="27"/>
      <c r="AC471" s="28"/>
    </row>
    <row r="472">
      <c r="C472" s="31"/>
      <c r="D472" s="28"/>
      <c r="F472" s="32"/>
      <c r="G472" s="33"/>
      <c r="H472" s="28"/>
      <c r="J472" s="28"/>
      <c r="P472" s="27"/>
      <c r="Z472" s="27"/>
      <c r="AC472" s="28"/>
    </row>
    <row r="473">
      <c r="C473" s="31"/>
      <c r="D473" s="28"/>
      <c r="F473" s="32"/>
      <c r="G473" s="33"/>
      <c r="H473" s="28"/>
      <c r="J473" s="28"/>
      <c r="P473" s="27"/>
      <c r="Z473" s="27"/>
      <c r="AC473" s="28"/>
    </row>
    <row r="474">
      <c r="C474" s="31"/>
      <c r="D474" s="28"/>
      <c r="F474" s="32"/>
      <c r="G474" s="33"/>
      <c r="H474" s="28"/>
      <c r="J474" s="28"/>
      <c r="P474" s="27"/>
      <c r="Z474" s="27"/>
      <c r="AC474" s="28"/>
    </row>
    <row r="475">
      <c r="C475" s="31"/>
      <c r="D475" s="28"/>
      <c r="F475" s="32"/>
      <c r="G475" s="33"/>
      <c r="H475" s="28"/>
      <c r="J475" s="28"/>
      <c r="P475" s="27"/>
      <c r="Z475" s="27"/>
      <c r="AC475" s="28"/>
    </row>
    <row r="476">
      <c r="C476" s="31"/>
      <c r="D476" s="28"/>
      <c r="F476" s="32"/>
      <c r="G476" s="33"/>
      <c r="H476" s="28"/>
      <c r="J476" s="28"/>
      <c r="P476" s="27"/>
      <c r="Z476" s="27"/>
      <c r="AC476" s="28"/>
    </row>
    <row r="477">
      <c r="C477" s="31"/>
      <c r="D477" s="28"/>
      <c r="F477" s="32"/>
      <c r="G477" s="33"/>
      <c r="H477" s="28"/>
      <c r="J477" s="28"/>
      <c r="P477" s="27"/>
      <c r="Z477" s="27"/>
      <c r="AC477" s="28"/>
    </row>
    <row r="478">
      <c r="C478" s="31"/>
      <c r="D478" s="28"/>
      <c r="F478" s="32"/>
      <c r="G478" s="33"/>
      <c r="H478" s="28"/>
      <c r="J478" s="28"/>
      <c r="P478" s="27"/>
      <c r="Z478" s="27"/>
      <c r="AC478" s="28"/>
    </row>
    <row r="479">
      <c r="C479" s="31"/>
      <c r="D479" s="28"/>
      <c r="F479" s="32"/>
      <c r="G479" s="33"/>
      <c r="H479" s="28"/>
      <c r="J479" s="28"/>
      <c r="P479" s="27"/>
      <c r="Z479" s="27"/>
      <c r="AC479" s="28"/>
    </row>
    <row r="480">
      <c r="C480" s="31"/>
      <c r="D480" s="28"/>
      <c r="F480" s="32"/>
      <c r="G480" s="33"/>
      <c r="H480" s="28"/>
      <c r="J480" s="28"/>
      <c r="P480" s="27"/>
      <c r="Z480" s="27"/>
      <c r="AC480" s="28"/>
    </row>
    <row r="481">
      <c r="C481" s="31"/>
      <c r="D481" s="28"/>
      <c r="F481" s="32"/>
      <c r="G481" s="33"/>
      <c r="H481" s="28"/>
      <c r="J481" s="28"/>
      <c r="P481" s="27"/>
      <c r="Z481" s="27"/>
      <c r="AC481" s="28"/>
    </row>
    <row r="482">
      <c r="C482" s="31"/>
      <c r="D482" s="28"/>
      <c r="F482" s="32"/>
      <c r="G482" s="33"/>
      <c r="H482" s="28"/>
      <c r="J482" s="28"/>
      <c r="P482" s="27"/>
      <c r="Z482" s="27"/>
      <c r="AC482" s="28"/>
    </row>
    <row r="483">
      <c r="C483" s="31"/>
      <c r="D483" s="28"/>
      <c r="F483" s="32"/>
      <c r="G483" s="33"/>
      <c r="H483" s="28"/>
      <c r="J483" s="28"/>
      <c r="P483" s="27"/>
      <c r="Z483" s="27"/>
      <c r="AC483" s="28"/>
    </row>
    <row r="484">
      <c r="C484" s="31"/>
      <c r="D484" s="28"/>
      <c r="F484" s="32"/>
      <c r="G484" s="33"/>
      <c r="H484" s="28"/>
      <c r="J484" s="28"/>
      <c r="P484" s="27"/>
      <c r="Z484" s="27"/>
      <c r="AC484" s="28"/>
    </row>
    <row r="485">
      <c r="C485" s="31"/>
      <c r="D485" s="28"/>
      <c r="F485" s="32"/>
      <c r="G485" s="33"/>
      <c r="H485" s="28"/>
      <c r="J485" s="28"/>
      <c r="P485" s="27"/>
      <c r="Z485" s="27"/>
      <c r="AC485" s="28"/>
    </row>
    <row r="486">
      <c r="C486" s="31"/>
      <c r="D486" s="28"/>
      <c r="F486" s="32"/>
      <c r="G486" s="33"/>
      <c r="H486" s="28"/>
      <c r="J486" s="28"/>
      <c r="P486" s="27"/>
      <c r="Z486" s="27"/>
      <c r="AC486" s="28"/>
    </row>
    <row r="487">
      <c r="C487" s="31"/>
      <c r="D487" s="28"/>
      <c r="F487" s="32"/>
      <c r="G487" s="33"/>
      <c r="H487" s="28"/>
      <c r="J487" s="28"/>
      <c r="P487" s="27"/>
      <c r="Z487" s="27"/>
      <c r="AC487" s="28"/>
    </row>
    <row r="488">
      <c r="C488" s="31"/>
      <c r="D488" s="28"/>
      <c r="F488" s="32"/>
      <c r="G488" s="33"/>
      <c r="H488" s="28"/>
      <c r="J488" s="28"/>
      <c r="P488" s="27"/>
      <c r="Z488" s="27"/>
      <c r="AC488" s="28"/>
    </row>
    <row r="489">
      <c r="C489" s="31"/>
      <c r="D489" s="28"/>
      <c r="F489" s="32"/>
      <c r="G489" s="33"/>
      <c r="H489" s="28"/>
      <c r="J489" s="28"/>
      <c r="P489" s="27"/>
      <c r="Z489" s="27"/>
      <c r="AC489" s="28"/>
    </row>
    <row r="490">
      <c r="C490" s="31"/>
      <c r="D490" s="28"/>
      <c r="F490" s="32"/>
      <c r="G490" s="33"/>
      <c r="H490" s="28"/>
      <c r="J490" s="28"/>
      <c r="P490" s="27"/>
      <c r="Z490" s="27"/>
      <c r="AC490" s="28"/>
    </row>
    <row r="491">
      <c r="C491" s="31"/>
      <c r="D491" s="28"/>
      <c r="F491" s="32"/>
      <c r="G491" s="33"/>
      <c r="H491" s="28"/>
      <c r="J491" s="28"/>
      <c r="P491" s="27"/>
      <c r="Z491" s="27"/>
      <c r="AC491" s="28"/>
    </row>
    <row r="492">
      <c r="C492" s="31"/>
      <c r="D492" s="28"/>
      <c r="F492" s="32"/>
      <c r="G492" s="33"/>
      <c r="H492" s="28"/>
      <c r="J492" s="28"/>
      <c r="P492" s="27"/>
      <c r="Z492" s="27"/>
      <c r="AC492" s="28"/>
    </row>
    <row r="493">
      <c r="C493" s="31"/>
      <c r="D493" s="28"/>
      <c r="F493" s="32"/>
      <c r="G493" s="33"/>
      <c r="H493" s="28"/>
      <c r="J493" s="28"/>
      <c r="P493" s="27"/>
      <c r="Z493" s="27"/>
      <c r="AC493" s="28"/>
    </row>
    <row r="494">
      <c r="C494" s="31"/>
      <c r="D494" s="28"/>
      <c r="F494" s="32"/>
      <c r="G494" s="33"/>
      <c r="H494" s="28"/>
      <c r="J494" s="28"/>
      <c r="P494" s="27"/>
      <c r="Z494" s="27"/>
      <c r="AC494" s="28"/>
    </row>
    <row r="495">
      <c r="C495" s="31"/>
      <c r="D495" s="28"/>
      <c r="F495" s="32"/>
      <c r="G495" s="33"/>
      <c r="H495" s="28"/>
      <c r="J495" s="28"/>
      <c r="P495" s="27"/>
      <c r="Z495" s="27"/>
      <c r="AC495" s="28"/>
    </row>
    <row r="496">
      <c r="C496" s="31"/>
      <c r="D496" s="28"/>
      <c r="F496" s="32"/>
      <c r="G496" s="33"/>
      <c r="H496" s="28"/>
      <c r="J496" s="28"/>
      <c r="P496" s="27"/>
      <c r="Z496" s="27"/>
      <c r="AC496" s="28"/>
    </row>
    <row r="497">
      <c r="C497" s="31"/>
      <c r="D497" s="28"/>
      <c r="F497" s="32"/>
      <c r="G497" s="33"/>
      <c r="H497" s="28"/>
      <c r="J497" s="28"/>
      <c r="P497" s="27"/>
      <c r="Z497" s="27"/>
      <c r="AC497" s="28"/>
    </row>
    <row r="498">
      <c r="C498" s="31"/>
      <c r="D498" s="28"/>
      <c r="F498" s="32"/>
      <c r="G498" s="33"/>
      <c r="H498" s="28"/>
      <c r="J498" s="28"/>
      <c r="P498" s="27"/>
      <c r="Z498" s="27"/>
      <c r="AC498" s="28"/>
    </row>
    <row r="499">
      <c r="C499" s="31"/>
      <c r="D499" s="28"/>
      <c r="F499" s="32"/>
      <c r="G499" s="33"/>
      <c r="H499" s="28"/>
      <c r="J499" s="28"/>
      <c r="P499" s="27"/>
      <c r="Z499" s="27"/>
      <c r="AC499" s="28"/>
    </row>
    <row r="500">
      <c r="C500" s="31"/>
      <c r="D500" s="28"/>
      <c r="F500" s="32"/>
      <c r="G500" s="33"/>
      <c r="H500" s="28"/>
      <c r="J500" s="28"/>
      <c r="P500" s="27"/>
      <c r="Z500" s="27"/>
      <c r="AC500" s="28"/>
    </row>
    <row r="501">
      <c r="C501" s="31"/>
      <c r="D501" s="28"/>
      <c r="F501" s="32"/>
      <c r="G501" s="33"/>
      <c r="H501" s="28"/>
      <c r="J501" s="28"/>
      <c r="P501" s="27"/>
      <c r="Z501" s="27"/>
      <c r="AC501" s="28"/>
    </row>
    <row r="502">
      <c r="C502" s="31"/>
      <c r="D502" s="28"/>
      <c r="F502" s="32"/>
      <c r="G502" s="33"/>
      <c r="H502" s="28"/>
      <c r="J502" s="28"/>
      <c r="P502" s="27"/>
      <c r="Z502" s="27"/>
      <c r="AC502" s="28"/>
    </row>
    <row r="503">
      <c r="C503" s="31"/>
      <c r="D503" s="28"/>
      <c r="F503" s="32"/>
      <c r="G503" s="33"/>
      <c r="H503" s="28"/>
      <c r="J503" s="28"/>
      <c r="P503" s="27"/>
      <c r="Z503" s="27"/>
      <c r="AC503" s="28"/>
    </row>
    <row r="504">
      <c r="C504" s="31"/>
      <c r="D504" s="28"/>
      <c r="F504" s="32"/>
      <c r="G504" s="33"/>
      <c r="H504" s="28"/>
      <c r="J504" s="28"/>
      <c r="P504" s="27"/>
      <c r="Z504" s="27"/>
      <c r="AC504" s="28"/>
    </row>
    <row r="505">
      <c r="C505" s="31"/>
      <c r="D505" s="28"/>
      <c r="F505" s="32"/>
      <c r="G505" s="33"/>
      <c r="H505" s="28"/>
      <c r="J505" s="28"/>
      <c r="P505" s="27"/>
      <c r="Z505" s="27"/>
      <c r="AC505" s="28"/>
    </row>
    <row r="506">
      <c r="C506" s="31"/>
      <c r="D506" s="28"/>
      <c r="F506" s="32"/>
      <c r="G506" s="33"/>
      <c r="H506" s="28"/>
      <c r="J506" s="28"/>
      <c r="P506" s="27"/>
      <c r="Z506" s="27"/>
      <c r="AC506" s="28"/>
    </row>
    <row r="507">
      <c r="C507" s="31"/>
      <c r="D507" s="28"/>
      <c r="F507" s="32"/>
      <c r="G507" s="33"/>
      <c r="H507" s="28"/>
      <c r="J507" s="28"/>
      <c r="P507" s="27"/>
      <c r="Z507" s="27"/>
      <c r="AC507" s="28"/>
    </row>
    <row r="508">
      <c r="C508" s="31"/>
      <c r="D508" s="28"/>
      <c r="F508" s="32"/>
      <c r="G508" s="33"/>
      <c r="H508" s="28"/>
      <c r="J508" s="28"/>
      <c r="P508" s="27"/>
      <c r="Z508" s="27"/>
      <c r="AC508" s="28"/>
    </row>
    <row r="509">
      <c r="C509" s="31"/>
      <c r="D509" s="28"/>
      <c r="F509" s="32"/>
      <c r="G509" s="33"/>
      <c r="H509" s="28"/>
      <c r="J509" s="28"/>
      <c r="P509" s="27"/>
      <c r="Z509" s="27"/>
      <c r="AC509" s="28"/>
    </row>
    <row r="510">
      <c r="C510" s="31"/>
      <c r="D510" s="28"/>
      <c r="F510" s="32"/>
      <c r="G510" s="33"/>
      <c r="H510" s="28"/>
      <c r="J510" s="28"/>
      <c r="P510" s="27"/>
      <c r="Z510" s="27"/>
      <c r="AC510" s="28"/>
    </row>
    <row r="511">
      <c r="C511" s="31"/>
      <c r="D511" s="28"/>
      <c r="F511" s="32"/>
      <c r="G511" s="33"/>
      <c r="H511" s="28"/>
      <c r="J511" s="28"/>
      <c r="P511" s="27"/>
      <c r="Z511" s="27"/>
      <c r="AC511" s="28"/>
    </row>
    <row r="512">
      <c r="C512" s="31"/>
      <c r="D512" s="28"/>
      <c r="F512" s="32"/>
      <c r="G512" s="33"/>
      <c r="H512" s="28"/>
      <c r="J512" s="28"/>
      <c r="P512" s="27"/>
      <c r="Z512" s="27"/>
      <c r="AC512" s="28"/>
    </row>
    <row r="513">
      <c r="C513" s="31"/>
      <c r="D513" s="28"/>
      <c r="F513" s="32"/>
      <c r="G513" s="33"/>
      <c r="H513" s="28"/>
      <c r="J513" s="28"/>
      <c r="P513" s="27"/>
      <c r="Z513" s="27"/>
      <c r="AC513" s="28"/>
    </row>
    <row r="514">
      <c r="C514" s="31"/>
      <c r="D514" s="28"/>
      <c r="F514" s="32"/>
      <c r="G514" s="33"/>
      <c r="H514" s="28"/>
      <c r="J514" s="28"/>
      <c r="P514" s="27"/>
      <c r="Z514" s="27"/>
      <c r="AC514" s="28"/>
    </row>
    <row r="515">
      <c r="C515" s="31"/>
      <c r="D515" s="28"/>
      <c r="F515" s="32"/>
      <c r="G515" s="33"/>
      <c r="H515" s="28"/>
      <c r="J515" s="28"/>
      <c r="P515" s="27"/>
      <c r="Z515" s="27"/>
      <c r="AC515" s="28"/>
    </row>
    <row r="516">
      <c r="C516" s="31"/>
      <c r="D516" s="28"/>
      <c r="F516" s="32"/>
      <c r="G516" s="33"/>
      <c r="H516" s="28"/>
      <c r="J516" s="28"/>
      <c r="P516" s="27"/>
      <c r="Z516" s="27"/>
      <c r="AC516" s="28"/>
    </row>
    <row r="517">
      <c r="C517" s="31"/>
      <c r="D517" s="28"/>
      <c r="F517" s="32"/>
      <c r="G517" s="33"/>
      <c r="H517" s="28"/>
      <c r="J517" s="28"/>
      <c r="P517" s="27"/>
      <c r="Z517" s="27"/>
      <c r="AC517" s="28"/>
    </row>
    <row r="518">
      <c r="C518" s="31"/>
      <c r="D518" s="28"/>
      <c r="F518" s="32"/>
      <c r="G518" s="33"/>
      <c r="H518" s="28"/>
      <c r="J518" s="28"/>
      <c r="P518" s="27"/>
      <c r="Z518" s="27"/>
      <c r="AC518" s="28"/>
    </row>
    <row r="519">
      <c r="C519" s="31"/>
      <c r="D519" s="28"/>
      <c r="F519" s="32"/>
      <c r="G519" s="33"/>
      <c r="H519" s="28"/>
      <c r="J519" s="28"/>
      <c r="P519" s="27"/>
      <c r="Z519" s="27"/>
      <c r="AC519" s="28"/>
    </row>
    <row r="520">
      <c r="C520" s="31"/>
      <c r="D520" s="28"/>
      <c r="F520" s="32"/>
      <c r="G520" s="33"/>
      <c r="H520" s="28"/>
      <c r="J520" s="28"/>
      <c r="P520" s="27"/>
      <c r="Z520" s="27"/>
      <c r="AC520" s="28"/>
    </row>
    <row r="521">
      <c r="C521" s="31"/>
      <c r="D521" s="28"/>
      <c r="F521" s="32"/>
      <c r="G521" s="33"/>
      <c r="H521" s="28"/>
      <c r="J521" s="28"/>
      <c r="P521" s="27"/>
      <c r="Z521" s="27"/>
      <c r="AC521" s="28"/>
    </row>
    <row r="522">
      <c r="C522" s="31"/>
      <c r="D522" s="28"/>
      <c r="F522" s="32"/>
      <c r="G522" s="33"/>
      <c r="H522" s="28"/>
      <c r="J522" s="28"/>
      <c r="P522" s="27"/>
      <c r="Z522" s="27"/>
      <c r="AC522" s="28"/>
    </row>
    <row r="523">
      <c r="C523" s="31"/>
      <c r="D523" s="28"/>
      <c r="F523" s="32"/>
      <c r="G523" s="33"/>
      <c r="H523" s="28"/>
      <c r="J523" s="28"/>
      <c r="P523" s="27"/>
      <c r="Z523" s="27"/>
      <c r="AC523" s="28"/>
    </row>
    <row r="524">
      <c r="C524" s="31"/>
      <c r="D524" s="28"/>
      <c r="F524" s="32"/>
      <c r="G524" s="33"/>
      <c r="H524" s="28"/>
      <c r="J524" s="28"/>
      <c r="P524" s="27"/>
      <c r="Z524" s="27"/>
      <c r="AC524" s="28"/>
    </row>
    <row r="525">
      <c r="C525" s="31"/>
      <c r="D525" s="28"/>
      <c r="F525" s="32"/>
      <c r="G525" s="33"/>
      <c r="H525" s="28"/>
      <c r="J525" s="28"/>
      <c r="P525" s="27"/>
      <c r="Z525" s="27"/>
      <c r="AC525" s="28"/>
    </row>
    <row r="526">
      <c r="C526" s="31"/>
      <c r="D526" s="28"/>
      <c r="F526" s="32"/>
      <c r="G526" s="33"/>
      <c r="H526" s="28"/>
      <c r="J526" s="28"/>
      <c r="P526" s="27"/>
      <c r="Z526" s="27"/>
      <c r="AC526" s="28"/>
    </row>
    <row r="527">
      <c r="C527" s="31"/>
      <c r="D527" s="28"/>
      <c r="F527" s="32"/>
      <c r="G527" s="33"/>
      <c r="H527" s="28"/>
      <c r="J527" s="28"/>
      <c r="P527" s="27"/>
      <c r="Z527" s="27"/>
      <c r="AC527" s="28"/>
    </row>
    <row r="528">
      <c r="C528" s="31"/>
      <c r="D528" s="28"/>
      <c r="F528" s="32"/>
      <c r="G528" s="33"/>
      <c r="H528" s="28"/>
      <c r="J528" s="28"/>
      <c r="P528" s="27"/>
      <c r="Z528" s="27"/>
      <c r="AC528" s="28"/>
    </row>
    <row r="529">
      <c r="C529" s="31"/>
      <c r="D529" s="28"/>
      <c r="F529" s="32"/>
      <c r="G529" s="33"/>
      <c r="H529" s="28"/>
      <c r="J529" s="28"/>
      <c r="P529" s="27"/>
      <c r="Z529" s="27"/>
      <c r="AC529" s="28"/>
    </row>
    <row r="530">
      <c r="C530" s="31"/>
      <c r="D530" s="28"/>
      <c r="F530" s="32"/>
      <c r="G530" s="33"/>
      <c r="H530" s="28"/>
      <c r="J530" s="28"/>
      <c r="P530" s="27"/>
      <c r="Z530" s="27"/>
      <c r="AC530" s="28"/>
    </row>
    <row r="531">
      <c r="C531" s="31"/>
      <c r="D531" s="28"/>
      <c r="F531" s="32"/>
      <c r="G531" s="33"/>
      <c r="H531" s="28"/>
      <c r="J531" s="28"/>
      <c r="P531" s="27"/>
      <c r="Z531" s="27"/>
      <c r="AC531" s="28"/>
    </row>
    <row r="532">
      <c r="C532" s="31"/>
      <c r="D532" s="28"/>
      <c r="F532" s="32"/>
      <c r="G532" s="33"/>
      <c r="H532" s="28"/>
      <c r="J532" s="28"/>
      <c r="P532" s="27"/>
      <c r="Z532" s="27"/>
      <c r="AC532" s="28"/>
    </row>
    <row r="533">
      <c r="C533" s="31"/>
      <c r="D533" s="28"/>
      <c r="F533" s="32"/>
      <c r="G533" s="33"/>
      <c r="H533" s="28"/>
      <c r="J533" s="28"/>
      <c r="P533" s="27"/>
      <c r="Z533" s="27"/>
      <c r="AC533" s="28"/>
    </row>
    <row r="534">
      <c r="C534" s="31"/>
      <c r="D534" s="28"/>
      <c r="F534" s="32"/>
      <c r="G534" s="33"/>
      <c r="H534" s="28"/>
      <c r="J534" s="28"/>
      <c r="P534" s="27"/>
      <c r="Z534" s="27"/>
      <c r="AC534" s="28"/>
    </row>
    <row r="535">
      <c r="C535" s="31"/>
      <c r="D535" s="28"/>
      <c r="F535" s="32"/>
      <c r="G535" s="33"/>
      <c r="H535" s="28"/>
      <c r="J535" s="28"/>
      <c r="P535" s="27"/>
      <c r="Z535" s="27"/>
      <c r="AC535" s="28"/>
    </row>
    <row r="536">
      <c r="C536" s="31"/>
      <c r="D536" s="28"/>
      <c r="F536" s="32"/>
      <c r="G536" s="33"/>
      <c r="H536" s="28"/>
      <c r="J536" s="28"/>
      <c r="P536" s="27"/>
      <c r="Z536" s="27"/>
      <c r="AC536" s="28"/>
    </row>
    <row r="537">
      <c r="C537" s="31"/>
      <c r="D537" s="28"/>
      <c r="F537" s="32"/>
      <c r="G537" s="33"/>
      <c r="H537" s="28"/>
      <c r="J537" s="28"/>
      <c r="P537" s="27"/>
      <c r="Z537" s="27"/>
      <c r="AC537" s="28"/>
    </row>
    <row r="538">
      <c r="C538" s="31"/>
      <c r="D538" s="28"/>
      <c r="F538" s="32"/>
      <c r="G538" s="33"/>
      <c r="H538" s="28"/>
      <c r="J538" s="28"/>
      <c r="P538" s="27"/>
      <c r="Z538" s="27"/>
      <c r="AC538" s="28"/>
    </row>
    <row r="539">
      <c r="C539" s="31"/>
      <c r="D539" s="28"/>
      <c r="F539" s="32"/>
      <c r="G539" s="33"/>
      <c r="H539" s="28"/>
      <c r="J539" s="28"/>
      <c r="P539" s="27"/>
      <c r="Z539" s="27"/>
      <c r="AC539" s="28"/>
    </row>
    <row r="540">
      <c r="C540" s="31"/>
      <c r="D540" s="28"/>
      <c r="F540" s="32"/>
      <c r="G540" s="33"/>
      <c r="H540" s="28"/>
      <c r="J540" s="28"/>
      <c r="P540" s="27"/>
      <c r="Z540" s="27"/>
      <c r="AC540" s="28"/>
    </row>
    <row r="541">
      <c r="C541" s="31"/>
      <c r="D541" s="28"/>
      <c r="F541" s="32"/>
      <c r="G541" s="33"/>
      <c r="H541" s="28"/>
      <c r="J541" s="28"/>
      <c r="P541" s="27"/>
      <c r="Z541" s="27"/>
      <c r="AC541" s="28"/>
    </row>
    <row r="542">
      <c r="C542" s="31"/>
      <c r="D542" s="28"/>
      <c r="F542" s="32"/>
      <c r="G542" s="33"/>
      <c r="H542" s="28"/>
      <c r="J542" s="28"/>
      <c r="P542" s="27"/>
      <c r="Z542" s="27"/>
      <c r="AC542" s="28"/>
    </row>
    <row r="543">
      <c r="C543" s="31"/>
      <c r="D543" s="28"/>
      <c r="F543" s="32"/>
      <c r="G543" s="33"/>
      <c r="H543" s="28"/>
      <c r="J543" s="28"/>
      <c r="P543" s="27"/>
      <c r="Z543" s="27"/>
      <c r="AC543" s="28"/>
    </row>
    <row r="544">
      <c r="C544" s="31"/>
      <c r="D544" s="28"/>
      <c r="F544" s="32"/>
      <c r="G544" s="33"/>
      <c r="H544" s="28"/>
      <c r="J544" s="28"/>
      <c r="P544" s="27"/>
      <c r="Z544" s="27"/>
      <c r="AC544" s="28"/>
    </row>
    <row r="545">
      <c r="C545" s="31"/>
      <c r="D545" s="28"/>
      <c r="F545" s="32"/>
      <c r="G545" s="33"/>
      <c r="H545" s="28"/>
      <c r="J545" s="28"/>
      <c r="P545" s="27"/>
      <c r="Z545" s="27"/>
      <c r="AC545" s="28"/>
    </row>
    <row r="546">
      <c r="C546" s="31"/>
      <c r="D546" s="28"/>
      <c r="F546" s="32"/>
      <c r="G546" s="33"/>
      <c r="H546" s="28"/>
      <c r="J546" s="28"/>
      <c r="P546" s="27"/>
      <c r="Z546" s="27"/>
      <c r="AC546" s="28"/>
    </row>
    <row r="547">
      <c r="C547" s="31"/>
      <c r="D547" s="28"/>
      <c r="F547" s="32"/>
      <c r="G547" s="33"/>
      <c r="H547" s="28"/>
      <c r="J547" s="28"/>
      <c r="P547" s="27"/>
      <c r="Z547" s="27"/>
      <c r="AC547" s="28"/>
    </row>
    <row r="548">
      <c r="C548" s="31"/>
      <c r="D548" s="28"/>
      <c r="F548" s="32"/>
      <c r="G548" s="33"/>
      <c r="H548" s="28"/>
      <c r="J548" s="28"/>
      <c r="P548" s="27"/>
      <c r="Z548" s="27"/>
      <c r="AC548" s="28"/>
    </row>
    <row r="549">
      <c r="C549" s="31"/>
      <c r="D549" s="28"/>
      <c r="F549" s="32"/>
      <c r="G549" s="33"/>
      <c r="H549" s="28"/>
      <c r="J549" s="28"/>
      <c r="P549" s="27"/>
      <c r="Z549" s="27"/>
      <c r="AC549" s="28"/>
    </row>
    <row r="550">
      <c r="C550" s="31"/>
      <c r="D550" s="28"/>
      <c r="F550" s="32"/>
      <c r="G550" s="33"/>
      <c r="H550" s="28"/>
      <c r="J550" s="28"/>
      <c r="P550" s="27"/>
      <c r="Z550" s="27"/>
      <c r="AC550" s="28"/>
    </row>
    <row r="551">
      <c r="C551" s="31"/>
      <c r="D551" s="28"/>
      <c r="F551" s="32"/>
      <c r="G551" s="33"/>
      <c r="H551" s="28"/>
      <c r="J551" s="28"/>
      <c r="P551" s="27"/>
      <c r="Z551" s="27"/>
      <c r="AC551" s="28"/>
    </row>
    <row r="552">
      <c r="C552" s="31"/>
      <c r="D552" s="28"/>
      <c r="F552" s="32"/>
      <c r="G552" s="33"/>
      <c r="H552" s="28"/>
      <c r="J552" s="28"/>
      <c r="P552" s="27"/>
      <c r="Z552" s="27"/>
      <c r="AC552" s="28"/>
    </row>
    <row r="553">
      <c r="C553" s="31"/>
      <c r="D553" s="28"/>
      <c r="F553" s="32"/>
      <c r="G553" s="33"/>
      <c r="H553" s="28"/>
      <c r="J553" s="28"/>
      <c r="P553" s="27"/>
      <c r="Z553" s="27"/>
      <c r="AC553" s="28"/>
    </row>
    <row r="554">
      <c r="C554" s="31"/>
      <c r="D554" s="28"/>
      <c r="F554" s="32"/>
      <c r="G554" s="33"/>
      <c r="H554" s="28"/>
      <c r="J554" s="28"/>
      <c r="P554" s="27"/>
      <c r="Z554" s="27"/>
      <c r="AC554" s="28"/>
    </row>
    <row r="555">
      <c r="C555" s="31"/>
      <c r="D555" s="28"/>
      <c r="F555" s="32"/>
      <c r="G555" s="33"/>
      <c r="H555" s="28"/>
      <c r="J555" s="28"/>
      <c r="P555" s="27"/>
      <c r="Z555" s="27"/>
      <c r="AC555" s="28"/>
    </row>
    <row r="556">
      <c r="C556" s="31"/>
      <c r="D556" s="28"/>
      <c r="F556" s="32"/>
      <c r="G556" s="33"/>
      <c r="H556" s="28"/>
      <c r="J556" s="28"/>
      <c r="P556" s="27"/>
      <c r="Z556" s="27"/>
      <c r="AC556" s="28"/>
    </row>
    <row r="557">
      <c r="C557" s="31"/>
      <c r="D557" s="28"/>
      <c r="F557" s="32"/>
      <c r="G557" s="33"/>
      <c r="H557" s="28"/>
      <c r="J557" s="28"/>
      <c r="P557" s="27"/>
      <c r="Z557" s="27"/>
      <c r="AC557" s="28"/>
    </row>
    <row r="558">
      <c r="C558" s="31"/>
      <c r="D558" s="28"/>
      <c r="F558" s="32"/>
      <c r="G558" s="33"/>
      <c r="H558" s="28"/>
      <c r="J558" s="28"/>
      <c r="P558" s="27"/>
      <c r="Z558" s="27"/>
      <c r="AC558" s="28"/>
    </row>
    <row r="559">
      <c r="C559" s="31"/>
      <c r="D559" s="28"/>
      <c r="F559" s="32"/>
      <c r="G559" s="33"/>
      <c r="H559" s="28"/>
      <c r="J559" s="28"/>
      <c r="P559" s="27"/>
      <c r="Z559" s="27"/>
      <c r="AC559" s="28"/>
    </row>
    <row r="560">
      <c r="C560" s="31"/>
      <c r="D560" s="28"/>
      <c r="F560" s="32"/>
      <c r="G560" s="33"/>
      <c r="H560" s="28"/>
      <c r="J560" s="28"/>
      <c r="P560" s="27"/>
      <c r="Z560" s="27"/>
      <c r="AC560" s="28"/>
    </row>
    <row r="561">
      <c r="C561" s="31"/>
      <c r="D561" s="28"/>
      <c r="F561" s="32"/>
      <c r="G561" s="33"/>
      <c r="H561" s="28"/>
      <c r="J561" s="28"/>
      <c r="P561" s="27"/>
      <c r="Z561" s="27"/>
      <c r="AC561" s="28"/>
    </row>
    <row r="562">
      <c r="C562" s="31"/>
      <c r="D562" s="28"/>
      <c r="F562" s="32"/>
      <c r="G562" s="33"/>
      <c r="H562" s="28"/>
      <c r="J562" s="28"/>
      <c r="P562" s="27"/>
      <c r="Z562" s="27"/>
      <c r="AC562" s="28"/>
    </row>
    <row r="563">
      <c r="C563" s="31"/>
      <c r="D563" s="28"/>
      <c r="F563" s="32"/>
      <c r="G563" s="33"/>
      <c r="H563" s="28"/>
      <c r="J563" s="28"/>
      <c r="P563" s="27"/>
      <c r="Z563" s="27"/>
      <c r="AC563" s="28"/>
    </row>
    <row r="564">
      <c r="C564" s="31"/>
      <c r="D564" s="28"/>
      <c r="F564" s="32"/>
      <c r="G564" s="33"/>
      <c r="H564" s="28"/>
      <c r="J564" s="28"/>
      <c r="P564" s="27"/>
      <c r="Z564" s="27"/>
      <c r="AC564" s="28"/>
    </row>
    <row r="565">
      <c r="C565" s="31"/>
      <c r="D565" s="28"/>
      <c r="F565" s="32"/>
      <c r="G565" s="33"/>
      <c r="H565" s="28"/>
      <c r="J565" s="28"/>
      <c r="P565" s="27"/>
      <c r="Z565" s="27"/>
      <c r="AC565" s="28"/>
    </row>
    <row r="566">
      <c r="C566" s="31"/>
      <c r="D566" s="28"/>
      <c r="F566" s="32"/>
      <c r="G566" s="33"/>
      <c r="H566" s="28"/>
      <c r="J566" s="28"/>
      <c r="P566" s="27"/>
      <c r="Z566" s="27"/>
      <c r="AC566" s="28"/>
    </row>
    <row r="567">
      <c r="C567" s="31"/>
      <c r="D567" s="28"/>
      <c r="F567" s="32"/>
      <c r="G567" s="33"/>
      <c r="H567" s="28"/>
      <c r="J567" s="28"/>
      <c r="P567" s="27"/>
      <c r="Z567" s="27"/>
      <c r="AC567" s="28"/>
    </row>
    <row r="568">
      <c r="C568" s="31"/>
      <c r="D568" s="28"/>
      <c r="F568" s="32"/>
      <c r="G568" s="33"/>
      <c r="H568" s="28"/>
      <c r="J568" s="28"/>
      <c r="P568" s="27"/>
      <c r="Z568" s="27"/>
      <c r="AC568" s="28"/>
    </row>
    <row r="569">
      <c r="C569" s="31"/>
      <c r="D569" s="28"/>
      <c r="F569" s="32"/>
      <c r="G569" s="33"/>
      <c r="H569" s="28"/>
      <c r="J569" s="28"/>
      <c r="P569" s="27"/>
      <c r="Z569" s="27"/>
      <c r="AC569" s="28"/>
    </row>
    <row r="570">
      <c r="C570" s="31"/>
      <c r="D570" s="28"/>
      <c r="F570" s="32"/>
      <c r="G570" s="33"/>
      <c r="H570" s="28"/>
      <c r="J570" s="28"/>
      <c r="P570" s="27"/>
      <c r="Z570" s="27"/>
      <c r="AC570" s="28"/>
    </row>
    <row r="571">
      <c r="C571" s="31"/>
      <c r="D571" s="28"/>
      <c r="F571" s="32"/>
      <c r="G571" s="33"/>
      <c r="H571" s="28"/>
      <c r="J571" s="28"/>
      <c r="P571" s="27"/>
      <c r="Z571" s="27"/>
      <c r="AC571" s="28"/>
    </row>
    <row r="572">
      <c r="C572" s="31"/>
      <c r="D572" s="28"/>
      <c r="F572" s="32"/>
      <c r="G572" s="33"/>
      <c r="H572" s="28"/>
      <c r="J572" s="28"/>
      <c r="P572" s="27"/>
      <c r="Z572" s="27"/>
      <c r="AC572" s="28"/>
    </row>
    <row r="573">
      <c r="C573" s="31"/>
      <c r="D573" s="28"/>
      <c r="F573" s="32"/>
      <c r="G573" s="33"/>
      <c r="H573" s="28"/>
      <c r="J573" s="28"/>
      <c r="P573" s="27"/>
      <c r="Z573" s="27"/>
      <c r="AC573" s="28"/>
    </row>
    <row r="574">
      <c r="C574" s="31"/>
      <c r="D574" s="28"/>
      <c r="F574" s="32"/>
      <c r="G574" s="33"/>
      <c r="H574" s="28"/>
      <c r="J574" s="28"/>
      <c r="P574" s="27"/>
      <c r="Z574" s="27"/>
      <c r="AC574" s="28"/>
    </row>
    <row r="575">
      <c r="C575" s="31"/>
      <c r="D575" s="28"/>
      <c r="F575" s="32"/>
      <c r="G575" s="33"/>
      <c r="H575" s="28"/>
      <c r="J575" s="28"/>
      <c r="P575" s="27"/>
      <c r="Z575" s="27"/>
      <c r="AC575" s="28"/>
    </row>
    <row r="576">
      <c r="C576" s="31"/>
      <c r="D576" s="28"/>
      <c r="F576" s="32"/>
      <c r="G576" s="33"/>
      <c r="H576" s="28"/>
      <c r="J576" s="28"/>
      <c r="P576" s="27"/>
      <c r="Z576" s="27"/>
      <c r="AC576" s="28"/>
    </row>
    <row r="577">
      <c r="C577" s="31"/>
      <c r="D577" s="28"/>
      <c r="F577" s="32"/>
      <c r="G577" s="33"/>
      <c r="H577" s="28"/>
      <c r="J577" s="28"/>
      <c r="P577" s="27"/>
      <c r="Z577" s="27"/>
      <c r="AC577" s="28"/>
    </row>
    <row r="578">
      <c r="C578" s="31"/>
      <c r="D578" s="28"/>
      <c r="F578" s="32"/>
      <c r="G578" s="33"/>
      <c r="H578" s="28"/>
      <c r="J578" s="28"/>
      <c r="P578" s="27"/>
      <c r="Z578" s="27"/>
      <c r="AC578" s="28"/>
    </row>
    <row r="579">
      <c r="C579" s="31"/>
      <c r="D579" s="28"/>
      <c r="F579" s="32"/>
      <c r="G579" s="33"/>
      <c r="H579" s="28"/>
      <c r="J579" s="28"/>
      <c r="P579" s="27"/>
      <c r="Z579" s="27"/>
      <c r="AC579" s="28"/>
    </row>
    <row r="580">
      <c r="C580" s="31"/>
      <c r="D580" s="28"/>
      <c r="F580" s="32"/>
      <c r="G580" s="33"/>
      <c r="H580" s="28"/>
      <c r="J580" s="28"/>
      <c r="P580" s="27"/>
      <c r="Z580" s="27"/>
      <c r="AC580" s="28"/>
    </row>
    <row r="581">
      <c r="C581" s="31"/>
      <c r="D581" s="28"/>
      <c r="F581" s="32"/>
      <c r="G581" s="33"/>
      <c r="H581" s="28"/>
      <c r="J581" s="28"/>
      <c r="P581" s="27"/>
      <c r="Z581" s="27"/>
      <c r="AC581" s="28"/>
    </row>
    <row r="582">
      <c r="C582" s="31"/>
      <c r="D582" s="28"/>
      <c r="F582" s="32"/>
      <c r="G582" s="33"/>
      <c r="H582" s="28"/>
      <c r="J582" s="28"/>
      <c r="P582" s="27"/>
      <c r="Z582" s="27"/>
      <c r="AC582" s="28"/>
    </row>
    <row r="583">
      <c r="C583" s="31"/>
      <c r="D583" s="28"/>
      <c r="F583" s="32"/>
      <c r="G583" s="33"/>
      <c r="H583" s="28"/>
      <c r="J583" s="28"/>
      <c r="P583" s="27"/>
      <c r="Z583" s="27"/>
      <c r="AC583" s="28"/>
    </row>
    <row r="584">
      <c r="C584" s="31"/>
      <c r="D584" s="28"/>
      <c r="F584" s="32"/>
      <c r="G584" s="33"/>
      <c r="H584" s="28"/>
      <c r="J584" s="28"/>
      <c r="P584" s="27"/>
      <c r="Z584" s="27"/>
      <c r="AC584" s="28"/>
    </row>
    <row r="585">
      <c r="C585" s="31"/>
      <c r="D585" s="28"/>
      <c r="F585" s="32"/>
      <c r="G585" s="33"/>
      <c r="H585" s="28"/>
      <c r="J585" s="28"/>
      <c r="P585" s="27"/>
      <c r="Z585" s="27"/>
      <c r="AC585" s="28"/>
    </row>
    <row r="586">
      <c r="C586" s="31"/>
      <c r="D586" s="28"/>
      <c r="F586" s="32"/>
      <c r="G586" s="33"/>
      <c r="H586" s="28"/>
      <c r="J586" s="28"/>
      <c r="P586" s="27"/>
      <c r="Z586" s="27"/>
      <c r="AC586" s="28"/>
    </row>
    <row r="587">
      <c r="C587" s="31"/>
      <c r="D587" s="28"/>
      <c r="F587" s="32"/>
      <c r="G587" s="33"/>
      <c r="H587" s="28"/>
      <c r="J587" s="28"/>
      <c r="P587" s="27"/>
      <c r="Z587" s="27"/>
      <c r="AC587" s="28"/>
    </row>
    <row r="588">
      <c r="C588" s="31"/>
      <c r="D588" s="28"/>
      <c r="F588" s="32"/>
      <c r="G588" s="33"/>
      <c r="H588" s="28"/>
      <c r="J588" s="28"/>
      <c r="P588" s="27"/>
      <c r="Z588" s="27"/>
      <c r="AC588" s="28"/>
    </row>
    <row r="589">
      <c r="C589" s="31"/>
      <c r="D589" s="28"/>
      <c r="F589" s="32"/>
      <c r="G589" s="33"/>
      <c r="H589" s="28"/>
      <c r="J589" s="28"/>
      <c r="P589" s="27"/>
      <c r="Z589" s="27"/>
      <c r="AC589" s="28"/>
    </row>
    <row r="590">
      <c r="C590" s="31"/>
      <c r="D590" s="28"/>
      <c r="F590" s="32"/>
      <c r="G590" s="33"/>
      <c r="H590" s="28"/>
      <c r="J590" s="28"/>
      <c r="P590" s="27"/>
      <c r="Z590" s="27"/>
      <c r="AC590" s="28"/>
    </row>
    <row r="591">
      <c r="C591" s="31"/>
      <c r="D591" s="28"/>
      <c r="F591" s="32"/>
      <c r="G591" s="33"/>
      <c r="H591" s="28"/>
      <c r="J591" s="28"/>
      <c r="P591" s="27"/>
      <c r="Z591" s="27"/>
      <c r="AC591" s="28"/>
    </row>
    <row r="592">
      <c r="C592" s="31"/>
      <c r="D592" s="28"/>
      <c r="F592" s="32"/>
      <c r="G592" s="33"/>
      <c r="H592" s="28"/>
      <c r="J592" s="28"/>
      <c r="P592" s="27"/>
      <c r="Z592" s="27"/>
      <c r="AC592" s="28"/>
    </row>
    <row r="593">
      <c r="C593" s="31"/>
      <c r="D593" s="28"/>
      <c r="F593" s="32"/>
      <c r="G593" s="33"/>
      <c r="H593" s="28"/>
      <c r="J593" s="28"/>
      <c r="P593" s="27"/>
      <c r="Z593" s="27"/>
      <c r="AC593" s="28"/>
    </row>
    <row r="594">
      <c r="C594" s="31"/>
      <c r="D594" s="28"/>
      <c r="F594" s="32"/>
      <c r="G594" s="33"/>
      <c r="H594" s="28"/>
      <c r="J594" s="28"/>
      <c r="P594" s="27"/>
      <c r="Z594" s="27"/>
      <c r="AC594" s="28"/>
    </row>
    <row r="595">
      <c r="C595" s="31"/>
      <c r="D595" s="28"/>
      <c r="F595" s="32"/>
      <c r="G595" s="33"/>
      <c r="H595" s="28"/>
      <c r="J595" s="28"/>
      <c r="P595" s="27"/>
      <c r="Z595" s="27"/>
      <c r="AC595" s="28"/>
    </row>
    <row r="596">
      <c r="C596" s="31"/>
      <c r="D596" s="28"/>
      <c r="F596" s="32"/>
      <c r="G596" s="33"/>
      <c r="H596" s="28"/>
      <c r="J596" s="28"/>
      <c r="P596" s="27"/>
      <c r="Z596" s="27"/>
      <c r="AC596" s="28"/>
    </row>
    <row r="597">
      <c r="C597" s="31"/>
      <c r="D597" s="28"/>
      <c r="F597" s="32"/>
      <c r="G597" s="33"/>
      <c r="H597" s="28"/>
      <c r="J597" s="28"/>
      <c r="P597" s="27"/>
      <c r="Z597" s="27"/>
      <c r="AC597" s="28"/>
    </row>
    <row r="598">
      <c r="C598" s="31"/>
      <c r="D598" s="28"/>
      <c r="F598" s="32"/>
      <c r="G598" s="33"/>
      <c r="H598" s="28"/>
      <c r="J598" s="28"/>
      <c r="P598" s="27"/>
      <c r="Z598" s="27"/>
      <c r="AC598" s="28"/>
    </row>
    <row r="599">
      <c r="C599" s="31"/>
      <c r="D599" s="28"/>
      <c r="F599" s="32"/>
      <c r="G599" s="33"/>
      <c r="H599" s="28"/>
      <c r="J599" s="28"/>
      <c r="P599" s="27"/>
      <c r="Z599" s="27"/>
      <c r="AC599" s="28"/>
    </row>
    <row r="600">
      <c r="C600" s="31"/>
      <c r="D600" s="28"/>
      <c r="F600" s="32"/>
      <c r="G600" s="33"/>
      <c r="H600" s="28"/>
      <c r="J600" s="28"/>
      <c r="P600" s="27"/>
      <c r="Z600" s="27"/>
      <c r="AC600" s="28"/>
    </row>
    <row r="601">
      <c r="C601" s="31"/>
      <c r="D601" s="28"/>
      <c r="F601" s="32"/>
      <c r="G601" s="33"/>
      <c r="H601" s="28"/>
      <c r="J601" s="28"/>
      <c r="P601" s="27"/>
      <c r="Z601" s="27"/>
      <c r="AC601" s="28"/>
    </row>
    <row r="602">
      <c r="C602" s="31"/>
      <c r="D602" s="28"/>
      <c r="F602" s="32"/>
      <c r="G602" s="33"/>
      <c r="H602" s="28"/>
      <c r="J602" s="28"/>
      <c r="P602" s="27"/>
      <c r="Z602" s="27"/>
      <c r="AC602" s="28"/>
    </row>
    <row r="603">
      <c r="C603" s="31"/>
      <c r="D603" s="28"/>
      <c r="F603" s="32"/>
      <c r="G603" s="33"/>
      <c r="H603" s="28"/>
      <c r="J603" s="28"/>
      <c r="P603" s="27"/>
      <c r="Z603" s="27"/>
      <c r="AC603" s="28"/>
    </row>
    <row r="604">
      <c r="C604" s="31"/>
      <c r="D604" s="28"/>
      <c r="F604" s="32"/>
      <c r="G604" s="33"/>
      <c r="H604" s="28"/>
      <c r="J604" s="28"/>
      <c r="P604" s="27"/>
      <c r="Z604" s="27"/>
      <c r="AC604" s="28"/>
    </row>
    <row r="605">
      <c r="C605" s="31"/>
      <c r="D605" s="28"/>
      <c r="F605" s="32"/>
      <c r="G605" s="33"/>
      <c r="H605" s="28"/>
      <c r="J605" s="28"/>
      <c r="P605" s="27"/>
      <c r="Z605" s="27"/>
      <c r="AC605" s="28"/>
    </row>
    <row r="606">
      <c r="C606" s="31"/>
      <c r="D606" s="28"/>
      <c r="F606" s="32"/>
      <c r="G606" s="33"/>
      <c r="H606" s="28"/>
      <c r="J606" s="28"/>
      <c r="P606" s="27"/>
      <c r="Z606" s="27"/>
      <c r="AC606" s="28"/>
    </row>
    <row r="607">
      <c r="C607" s="31"/>
      <c r="D607" s="28"/>
      <c r="F607" s="32"/>
      <c r="G607" s="33"/>
      <c r="H607" s="28"/>
      <c r="J607" s="28"/>
      <c r="P607" s="27"/>
      <c r="Z607" s="27"/>
      <c r="AC607" s="28"/>
    </row>
    <row r="608">
      <c r="C608" s="31"/>
      <c r="D608" s="28"/>
      <c r="F608" s="32"/>
      <c r="G608" s="33"/>
      <c r="H608" s="28"/>
      <c r="J608" s="28"/>
      <c r="P608" s="27"/>
      <c r="Z608" s="27"/>
      <c r="AC608" s="28"/>
    </row>
    <row r="609">
      <c r="C609" s="31"/>
      <c r="D609" s="28"/>
      <c r="F609" s="32"/>
      <c r="G609" s="33"/>
      <c r="H609" s="28"/>
      <c r="J609" s="28"/>
      <c r="P609" s="27"/>
      <c r="Z609" s="27"/>
      <c r="AC609" s="28"/>
    </row>
    <row r="610">
      <c r="C610" s="31"/>
      <c r="D610" s="28"/>
      <c r="F610" s="32"/>
      <c r="G610" s="33"/>
      <c r="H610" s="28"/>
      <c r="J610" s="28"/>
      <c r="P610" s="27"/>
      <c r="Z610" s="27"/>
      <c r="AC610" s="28"/>
    </row>
    <row r="611">
      <c r="C611" s="31"/>
      <c r="D611" s="28"/>
      <c r="F611" s="32"/>
      <c r="G611" s="33"/>
      <c r="H611" s="28"/>
      <c r="J611" s="28"/>
      <c r="P611" s="27"/>
      <c r="Z611" s="27"/>
      <c r="AC611" s="28"/>
    </row>
    <row r="612">
      <c r="C612" s="31"/>
      <c r="D612" s="28"/>
      <c r="F612" s="32"/>
      <c r="G612" s="33"/>
      <c r="H612" s="28"/>
      <c r="J612" s="28"/>
      <c r="P612" s="27"/>
      <c r="Z612" s="27"/>
      <c r="AC612" s="28"/>
    </row>
    <row r="613">
      <c r="C613" s="31"/>
      <c r="D613" s="28"/>
      <c r="F613" s="32"/>
      <c r="G613" s="33"/>
      <c r="H613" s="28"/>
      <c r="J613" s="28"/>
      <c r="P613" s="27"/>
      <c r="Z613" s="27"/>
      <c r="AC613" s="28"/>
    </row>
    <row r="614">
      <c r="C614" s="31"/>
      <c r="D614" s="28"/>
      <c r="F614" s="32"/>
      <c r="G614" s="33"/>
      <c r="H614" s="28"/>
      <c r="J614" s="28"/>
      <c r="P614" s="27"/>
      <c r="Z614" s="27"/>
      <c r="AC614" s="28"/>
    </row>
    <row r="615">
      <c r="C615" s="31"/>
      <c r="D615" s="28"/>
      <c r="F615" s="32"/>
      <c r="G615" s="33"/>
      <c r="H615" s="28"/>
      <c r="J615" s="28"/>
      <c r="P615" s="27"/>
      <c r="Z615" s="27"/>
      <c r="AC615" s="28"/>
    </row>
    <row r="616">
      <c r="C616" s="31"/>
      <c r="D616" s="28"/>
      <c r="F616" s="32"/>
      <c r="G616" s="33"/>
      <c r="H616" s="28"/>
      <c r="J616" s="28"/>
      <c r="P616" s="27"/>
      <c r="Z616" s="27"/>
      <c r="AC616" s="28"/>
    </row>
    <row r="617">
      <c r="C617" s="31"/>
      <c r="D617" s="28"/>
      <c r="F617" s="32"/>
      <c r="G617" s="33"/>
      <c r="H617" s="28"/>
      <c r="J617" s="28"/>
      <c r="P617" s="27"/>
      <c r="Z617" s="27"/>
      <c r="AC617" s="28"/>
    </row>
    <row r="618">
      <c r="C618" s="31"/>
      <c r="D618" s="28"/>
      <c r="F618" s="32"/>
      <c r="G618" s="33"/>
      <c r="H618" s="28"/>
      <c r="J618" s="28"/>
      <c r="P618" s="27"/>
      <c r="Z618" s="27"/>
      <c r="AC618" s="28"/>
    </row>
    <row r="619">
      <c r="C619" s="31"/>
      <c r="D619" s="28"/>
      <c r="F619" s="32"/>
      <c r="G619" s="33"/>
      <c r="H619" s="28"/>
      <c r="J619" s="28"/>
      <c r="P619" s="27"/>
      <c r="Z619" s="27"/>
      <c r="AC619" s="28"/>
    </row>
    <row r="620">
      <c r="C620" s="31"/>
      <c r="D620" s="28"/>
      <c r="F620" s="32"/>
      <c r="G620" s="33"/>
      <c r="H620" s="28"/>
      <c r="J620" s="28"/>
      <c r="P620" s="27"/>
      <c r="Z620" s="27"/>
      <c r="AC620" s="28"/>
    </row>
    <row r="621">
      <c r="C621" s="31"/>
      <c r="D621" s="28"/>
      <c r="F621" s="32"/>
      <c r="G621" s="33"/>
      <c r="H621" s="28"/>
      <c r="J621" s="28"/>
      <c r="P621" s="27"/>
      <c r="Z621" s="27"/>
      <c r="AC621" s="28"/>
    </row>
    <row r="622">
      <c r="C622" s="31"/>
      <c r="D622" s="28"/>
      <c r="F622" s="32"/>
      <c r="G622" s="33"/>
      <c r="H622" s="28"/>
      <c r="J622" s="28"/>
      <c r="P622" s="27"/>
      <c r="Z622" s="27"/>
      <c r="AC622" s="28"/>
    </row>
    <row r="623">
      <c r="C623" s="31"/>
      <c r="D623" s="28"/>
      <c r="F623" s="32"/>
      <c r="G623" s="33"/>
      <c r="H623" s="28"/>
      <c r="J623" s="28"/>
      <c r="P623" s="27"/>
      <c r="Z623" s="27"/>
      <c r="AC623" s="28"/>
    </row>
    <row r="624">
      <c r="C624" s="31"/>
      <c r="D624" s="28"/>
      <c r="F624" s="32"/>
      <c r="G624" s="33"/>
      <c r="H624" s="28"/>
      <c r="J624" s="28"/>
      <c r="P624" s="27"/>
      <c r="Z624" s="27"/>
      <c r="AC624" s="28"/>
    </row>
    <row r="625">
      <c r="C625" s="31"/>
      <c r="D625" s="28"/>
      <c r="F625" s="32"/>
      <c r="G625" s="33"/>
      <c r="H625" s="28"/>
      <c r="J625" s="28"/>
      <c r="P625" s="27"/>
      <c r="Z625" s="27"/>
      <c r="AC625" s="28"/>
    </row>
    <row r="626">
      <c r="C626" s="31"/>
      <c r="D626" s="28"/>
      <c r="F626" s="32"/>
      <c r="G626" s="33"/>
      <c r="H626" s="28"/>
      <c r="J626" s="28"/>
      <c r="P626" s="27"/>
      <c r="Z626" s="27"/>
      <c r="AC626" s="28"/>
    </row>
    <row r="627">
      <c r="C627" s="31"/>
      <c r="D627" s="28"/>
      <c r="F627" s="32"/>
      <c r="G627" s="33"/>
      <c r="H627" s="28"/>
      <c r="J627" s="28"/>
      <c r="P627" s="27"/>
      <c r="Z627" s="27"/>
      <c r="AC627" s="28"/>
    </row>
    <row r="628">
      <c r="C628" s="31"/>
      <c r="D628" s="28"/>
      <c r="F628" s="32"/>
      <c r="G628" s="33"/>
      <c r="H628" s="28"/>
      <c r="J628" s="28"/>
      <c r="P628" s="27"/>
      <c r="Z628" s="27"/>
      <c r="AC628" s="28"/>
    </row>
    <row r="629">
      <c r="C629" s="31"/>
      <c r="D629" s="28"/>
      <c r="F629" s="32"/>
      <c r="G629" s="33"/>
      <c r="H629" s="28"/>
      <c r="J629" s="28"/>
      <c r="P629" s="27"/>
      <c r="Z629" s="27"/>
      <c r="AC629" s="28"/>
    </row>
    <row r="630">
      <c r="C630" s="31"/>
      <c r="D630" s="28"/>
      <c r="F630" s="32"/>
      <c r="G630" s="33"/>
      <c r="H630" s="28"/>
      <c r="J630" s="28"/>
      <c r="P630" s="27"/>
      <c r="Z630" s="27"/>
      <c r="AC630" s="28"/>
    </row>
    <row r="631">
      <c r="C631" s="31"/>
      <c r="D631" s="28"/>
      <c r="F631" s="32"/>
      <c r="G631" s="33"/>
      <c r="H631" s="28"/>
      <c r="J631" s="28"/>
      <c r="P631" s="27"/>
      <c r="Z631" s="27"/>
      <c r="AC631" s="28"/>
    </row>
    <row r="632">
      <c r="C632" s="31"/>
      <c r="D632" s="28"/>
      <c r="F632" s="32"/>
      <c r="G632" s="33"/>
      <c r="H632" s="28"/>
      <c r="J632" s="28"/>
      <c r="P632" s="27"/>
      <c r="Z632" s="27"/>
      <c r="AC632" s="28"/>
    </row>
    <row r="633">
      <c r="C633" s="31"/>
      <c r="D633" s="28"/>
      <c r="F633" s="32"/>
      <c r="G633" s="33"/>
      <c r="H633" s="28"/>
      <c r="J633" s="28"/>
      <c r="P633" s="27"/>
      <c r="Z633" s="27"/>
      <c r="AC633" s="28"/>
    </row>
    <row r="634">
      <c r="C634" s="31"/>
      <c r="D634" s="28"/>
      <c r="F634" s="32"/>
      <c r="G634" s="33"/>
      <c r="H634" s="28"/>
      <c r="J634" s="28"/>
      <c r="P634" s="27"/>
      <c r="Z634" s="27"/>
      <c r="AC634" s="28"/>
    </row>
    <row r="635">
      <c r="C635" s="31"/>
      <c r="D635" s="28"/>
      <c r="F635" s="32"/>
      <c r="G635" s="33"/>
      <c r="H635" s="28"/>
      <c r="J635" s="28"/>
      <c r="P635" s="27"/>
      <c r="Z635" s="27"/>
      <c r="AC635" s="28"/>
    </row>
    <row r="636">
      <c r="C636" s="31"/>
      <c r="D636" s="28"/>
      <c r="F636" s="32"/>
      <c r="G636" s="33"/>
      <c r="H636" s="28"/>
      <c r="J636" s="28"/>
      <c r="P636" s="27"/>
      <c r="Z636" s="27"/>
      <c r="AC636" s="28"/>
    </row>
    <row r="637">
      <c r="C637" s="31"/>
      <c r="D637" s="28"/>
      <c r="F637" s="32"/>
      <c r="G637" s="33"/>
      <c r="H637" s="28"/>
      <c r="J637" s="28"/>
      <c r="P637" s="27"/>
      <c r="Z637" s="27"/>
      <c r="AC637" s="28"/>
    </row>
    <row r="638">
      <c r="C638" s="31"/>
      <c r="D638" s="28"/>
      <c r="F638" s="32"/>
      <c r="G638" s="33"/>
      <c r="H638" s="28"/>
      <c r="J638" s="28"/>
      <c r="P638" s="27"/>
      <c r="Z638" s="27"/>
      <c r="AC638" s="28"/>
    </row>
    <row r="639">
      <c r="C639" s="31"/>
      <c r="D639" s="28"/>
      <c r="F639" s="32"/>
      <c r="G639" s="33"/>
      <c r="H639" s="28"/>
      <c r="J639" s="28"/>
      <c r="P639" s="27"/>
      <c r="Z639" s="27"/>
      <c r="AC639" s="28"/>
    </row>
    <row r="640">
      <c r="C640" s="31"/>
      <c r="D640" s="28"/>
      <c r="F640" s="32"/>
      <c r="G640" s="33"/>
      <c r="H640" s="28"/>
      <c r="J640" s="28"/>
      <c r="P640" s="27"/>
      <c r="Z640" s="27"/>
      <c r="AC640" s="28"/>
    </row>
    <row r="641">
      <c r="C641" s="31"/>
      <c r="D641" s="28"/>
      <c r="F641" s="32"/>
      <c r="G641" s="33"/>
      <c r="H641" s="28"/>
      <c r="J641" s="28"/>
      <c r="P641" s="27"/>
      <c r="Z641" s="27"/>
      <c r="AC641" s="28"/>
    </row>
    <row r="642">
      <c r="C642" s="31"/>
      <c r="D642" s="28"/>
      <c r="F642" s="32"/>
      <c r="G642" s="33"/>
      <c r="H642" s="28"/>
      <c r="J642" s="28"/>
      <c r="P642" s="27"/>
      <c r="Z642" s="27"/>
      <c r="AC642" s="28"/>
    </row>
    <row r="643">
      <c r="C643" s="31"/>
      <c r="D643" s="28"/>
      <c r="F643" s="32"/>
      <c r="G643" s="33"/>
      <c r="H643" s="28"/>
      <c r="J643" s="28"/>
      <c r="P643" s="27"/>
      <c r="Z643" s="27"/>
      <c r="AC643" s="28"/>
    </row>
    <row r="644">
      <c r="C644" s="31"/>
      <c r="D644" s="28"/>
      <c r="F644" s="32"/>
      <c r="G644" s="33"/>
      <c r="H644" s="28"/>
      <c r="J644" s="28"/>
      <c r="P644" s="27"/>
      <c r="Z644" s="27"/>
      <c r="AC644" s="28"/>
    </row>
    <row r="645">
      <c r="C645" s="31"/>
      <c r="D645" s="28"/>
      <c r="F645" s="32"/>
      <c r="G645" s="33"/>
      <c r="H645" s="28"/>
      <c r="J645" s="28"/>
      <c r="P645" s="27"/>
      <c r="Z645" s="27"/>
      <c r="AC645" s="28"/>
    </row>
    <row r="646">
      <c r="C646" s="31"/>
      <c r="D646" s="28"/>
      <c r="F646" s="32"/>
      <c r="G646" s="33"/>
      <c r="H646" s="28"/>
      <c r="J646" s="28"/>
      <c r="P646" s="27"/>
      <c r="Z646" s="27"/>
      <c r="AC646" s="28"/>
    </row>
    <row r="647">
      <c r="C647" s="31"/>
      <c r="D647" s="28"/>
      <c r="F647" s="32"/>
      <c r="G647" s="33"/>
      <c r="H647" s="28"/>
      <c r="J647" s="28"/>
      <c r="P647" s="27"/>
      <c r="Z647" s="27"/>
      <c r="AC647" s="28"/>
    </row>
    <row r="648">
      <c r="C648" s="31"/>
      <c r="D648" s="28"/>
      <c r="F648" s="32"/>
      <c r="G648" s="33"/>
      <c r="H648" s="28"/>
      <c r="J648" s="28"/>
      <c r="P648" s="27"/>
      <c r="Z648" s="27"/>
      <c r="AC648" s="28"/>
    </row>
    <row r="649">
      <c r="C649" s="31"/>
      <c r="D649" s="28"/>
      <c r="F649" s="32"/>
      <c r="G649" s="33"/>
      <c r="H649" s="28"/>
      <c r="J649" s="28"/>
      <c r="P649" s="27"/>
      <c r="Z649" s="27"/>
      <c r="AC649" s="28"/>
    </row>
    <row r="650">
      <c r="C650" s="31"/>
      <c r="D650" s="28"/>
      <c r="F650" s="32"/>
      <c r="G650" s="33"/>
      <c r="H650" s="28"/>
      <c r="J650" s="28"/>
      <c r="P650" s="27"/>
      <c r="Z650" s="27"/>
      <c r="AC650" s="28"/>
    </row>
    <row r="651">
      <c r="C651" s="31"/>
      <c r="D651" s="28"/>
      <c r="F651" s="32"/>
      <c r="G651" s="33"/>
      <c r="H651" s="28"/>
      <c r="J651" s="28"/>
      <c r="P651" s="27"/>
      <c r="Z651" s="27"/>
      <c r="AC651" s="28"/>
    </row>
    <row r="652">
      <c r="C652" s="31"/>
      <c r="D652" s="28"/>
      <c r="F652" s="32"/>
      <c r="G652" s="33"/>
      <c r="H652" s="28"/>
      <c r="J652" s="28"/>
      <c r="P652" s="27"/>
      <c r="Z652" s="27"/>
      <c r="AC652" s="28"/>
    </row>
    <row r="653">
      <c r="C653" s="31"/>
      <c r="D653" s="28"/>
      <c r="F653" s="32"/>
      <c r="G653" s="33"/>
      <c r="H653" s="28"/>
      <c r="J653" s="28"/>
      <c r="P653" s="27"/>
      <c r="Z653" s="27"/>
      <c r="AC653" s="28"/>
    </row>
    <row r="654">
      <c r="C654" s="31"/>
      <c r="D654" s="28"/>
      <c r="F654" s="32"/>
      <c r="G654" s="33"/>
      <c r="H654" s="28"/>
      <c r="J654" s="28"/>
      <c r="P654" s="27"/>
      <c r="Z654" s="27"/>
      <c r="AC654" s="28"/>
    </row>
    <row r="655">
      <c r="C655" s="31"/>
      <c r="D655" s="28"/>
      <c r="F655" s="32"/>
      <c r="G655" s="33"/>
      <c r="H655" s="28"/>
      <c r="J655" s="28"/>
      <c r="P655" s="27"/>
      <c r="Z655" s="27"/>
      <c r="AC655" s="28"/>
    </row>
    <row r="656">
      <c r="C656" s="31"/>
      <c r="D656" s="28"/>
      <c r="F656" s="32"/>
      <c r="G656" s="33"/>
      <c r="H656" s="28"/>
      <c r="J656" s="28"/>
      <c r="P656" s="27"/>
      <c r="Z656" s="27"/>
      <c r="AC656" s="28"/>
    </row>
    <row r="657">
      <c r="C657" s="31"/>
      <c r="D657" s="28"/>
      <c r="F657" s="32"/>
      <c r="G657" s="33"/>
      <c r="H657" s="28"/>
      <c r="J657" s="28"/>
      <c r="P657" s="27"/>
      <c r="Z657" s="27"/>
      <c r="AC657" s="28"/>
    </row>
    <row r="658">
      <c r="C658" s="31"/>
      <c r="D658" s="28"/>
      <c r="F658" s="32"/>
      <c r="G658" s="33"/>
      <c r="H658" s="28"/>
      <c r="J658" s="28"/>
      <c r="P658" s="27"/>
      <c r="Z658" s="27"/>
      <c r="AC658" s="28"/>
    </row>
    <row r="659">
      <c r="C659" s="31"/>
      <c r="D659" s="28"/>
      <c r="F659" s="32"/>
      <c r="G659" s="33"/>
      <c r="H659" s="28"/>
      <c r="J659" s="28"/>
      <c r="P659" s="27"/>
      <c r="Z659" s="27"/>
      <c r="AC659" s="28"/>
    </row>
    <row r="660">
      <c r="C660" s="31"/>
      <c r="D660" s="28"/>
      <c r="F660" s="32"/>
      <c r="G660" s="33"/>
      <c r="H660" s="28"/>
      <c r="J660" s="28"/>
      <c r="P660" s="27"/>
      <c r="Z660" s="27"/>
      <c r="AC660" s="28"/>
    </row>
    <row r="661">
      <c r="C661" s="31"/>
      <c r="D661" s="28"/>
      <c r="F661" s="32"/>
      <c r="G661" s="33"/>
      <c r="H661" s="28"/>
      <c r="J661" s="28"/>
      <c r="P661" s="27"/>
      <c r="Z661" s="27"/>
      <c r="AC661" s="28"/>
    </row>
    <row r="662">
      <c r="C662" s="31"/>
      <c r="D662" s="28"/>
      <c r="F662" s="32"/>
      <c r="G662" s="33"/>
      <c r="H662" s="28"/>
      <c r="J662" s="28"/>
      <c r="P662" s="27"/>
      <c r="Z662" s="27"/>
      <c r="AC662" s="28"/>
    </row>
    <row r="663">
      <c r="C663" s="31"/>
      <c r="D663" s="28"/>
      <c r="F663" s="32"/>
      <c r="G663" s="33"/>
      <c r="H663" s="28"/>
      <c r="J663" s="28"/>
      <c r="P663" s="27"/>
      <c r="Z663" s="27"/>
      <c r="AC663" s="28"/>
    </row>
    <row r="664">
      <c r="C664" s="31"/>
      <c r="D664" s="28"/>
      <c r="F664" s="32"/>
      <c r="G664" s="33"/>
      <c r="H664" s="28"/>
      <c r="J664" s="28"/>
      <c r="P664" s="27"/>
      <c r="Z664" s="27"/>
      <c r="AC664" s="28"/>
    </row>
    <row r="665">
      <c r="C665" s="31"/>
      <c r="D665" s="28"/>
      <c r="F665" s="32"/>
      <c r="G665" s="33"/>
      <c r="H665" s="28"/>
      <c r="J665" s="28"/>
      <c r="P665" s="27"/>
      <c r="Z665" s="27"/>
      <c r="AC665" s="28"/>
    </row>
    <row r="666">
      <c r="C666" s="31"/>
      <c r="D666" s="28"/>
      <c r="F666" s="32"/>
      <c r="G666" s="33"/>
      <c r="H666" s="28"/>
      <c r="J666" s="28"/>
      <c r="P666" s="27"/>
      <c r="Z666" s="27"/>
      <c r="AC666" s="28"/>
    </row>
    <row r="667">
      <c r="C667" s="31"/>
      <c r="D667" s="28"/>
      <c r="F667" s="32"/>
      <c r="G667" s="33"/>
      <c r="H667" s="28"/>
      <c r="J667" s="28"/>
      <c r="P667" s="27"/>
      <c r="Z667" s="27"/>
      <c r="AC667" s="28"/>
    </row>
    <row r="668">
      <c r="C668" s="31"/>
      <c r="D668" s="28"/>
      <c r="F668" s="32"/>
      <c r="G668" s="33"/>
      <c r="H668" s="28"/>
      <c r="J668" s="28"/>
      <c r="P668" s="27"/>
      <c r="Z668" s="27"/>
      <c r="AC668" s="28"/>
    </row>
    <row r="669">
      <c r="C669" s="31"/>
      <c r="D669" s="28"/>
      <c r="F669" s="32"/>
      <c r="G669" s="33"/>
      <c r="H669" s="28"/>
      <c r="J669" s="28"/>
      <c r="P669" s="27"/>
      <c r="Z669" s="27"/>
      <c r="AC669" s="28"/>
    </row>
    <row r="670">
      <c r="C670" s="31"/>
      <c r="D670" s="28"/>
      <c r="F670" s="32"/>
      <c r="G670" s="33"/>
      <c r="H670" s="28"/>
      <c r="J670" s="28"/>
      <c r="P670" s="27"/>
      <c r="Z670" s="27"/>
      <c r="AC670" s="28"/>
    </row>
    <row r="671">
      <c r="C671" s="31"/>
      <c r="D671" s="28"/>
      <c r="F671" s="32"/>
      <c r="G671" s="33"/>
      <c r="H671" s="28"/>
      <c r="J671" s="28"/>
      <c r="P671" s="27"/>
      <c r="Z671" s="27"/>
      <c r="AC671" s="28"/>
    </row>
    <row r="672">
      <c r="C672" s="31"/>
      <c r="D672" s="28"/>
      <c r="F672" s="32"/>
      <c r="G672" s="33"/>
      <c r="H672" s="28"/>
      <c r="J672" s="28"/>
      <c r="P672" s="27"/>
      <c r="Z672" s="27"/>
      <c r="AC672" s="28"/>
    </row>
    <row r="673">
      <c r="C673" s="31"/>
      <c r="D673" s="28"/>
      <c r="F673" s="32"/>
      <c r="G673" s="33"/>
      <c r="H673" s="28"/>
      <c r="J673" s="28"/>
      <c r="P673" s="27"/>
      <c r="Z673" s="27"/>
      <c r="AC673" s="28"/>
    </row>
    <row r="674">
      <c r="C674" s="31"/>
      <c r="D674" s="28"/>
      <c r="F674" s="32"/>
      <c r="G674" s="33"/>
      <c r="H674" s="28"/>
      <c r="J674" s="28"/>
      <c r="P674" s="27"/>
      <c r="Z674" s="27"/>
      <c r="AC674" s="28"/>
    </row>
    <row r="675">
      <c r="C675" s="31"/>
      <c r="D675" s="28"/>
      <c r="F675" s="32"/>
      <c r="G675" s="33"/>
      <c r="H675" s="28"/>
      <c r="J675" s="28"/>
      <c r="P675" s="27"/>
      <c r="Z675" s="27"/>
      <c r="AC675" s="28"/>
    </row>
    <row r="676">
      <c r="C676" s="31"/>
      <c r="D676" s="28"/>
      <c r="F676" s="32"/>
      <c r="G676" s="33"/>
      <c r="H676" s="28"/>
      <c r="J676" s="28"/>
      <c r="P676" s="27"/>
      <c r="Z676" s="27"/>
      <c r="AC676" s="28"/>
    </row>
    <row r="677">
      <c r="C677" s="31"/>
      <c r="D677" s="28"/>
      <c r="F677" s="32"/>
      <c r="G677" s="33"/>
      <c r="H677" s="28"/>
      <c r="J677" s="28"/>
      <c r="P677" s="27"/>
      <c r="Z677" s="27"/>
      <c r="AC677" s="28"/>
    </row>
    <row r="678">
      <c r="C678" s="31"/>
      <c r="D678" s="28"/>
      <c r="F678" s="32"/>
      <c r="G678" s="33"/>
      <c r="H678" s="28"/>
      <c r="J678" s="28"/>
      <c r="P678" s="27"/>
      <c r="Z678" s="27"/>
      <c r="AC678" s="28"/>
    </row>
    <row r="679">
      <c r="C679" s="31"/>
      <c r="D679" s="28"/>
      <c r="F679" s="32"/>
      <c r="G679" s="33"/>
      <c r="H679" s="28"/>
      <c r="J679" s="28"/>
      <c r="P679" s="27"/>
      <c r="Z679" s="27"/>
      <c r="AC679" s="28"/>
    </row>
    <row r="680">
      <c r="C680" s="31"/>
      <c r="D680" s="28"/>
      <c r="F680" s="32"/>
      <c r="G680" s="33"/>
      <c r="H680" s="28"/>
      <c r="J680" s="28"/>
      <c r="P680" s="27"/>
      <c r="Z680" s="27"/>
      <c r="AC680" s="28"/>
    </row>
    <row r="681">
      <c r="C681" s="31"/>
      <c r="D681" s="28"/>
      <c r="F681" s="32"/>
      <c r="G681" s="33"/>
      <c r="H681" s="28"/>
      <c r="J681" s="28"/>
      <c r="P681" s="27"/>
      <c r="Z681" s="27"/>
      <c r="AC681" s="28"/>
    </row>
    <row r="682">
      <c r="C682" s="31"/>
      <c r="D682" s="28"/>
      <c r="F682" s="32"/>
      <c r="G682" s="33"/>
      <c r="H682" s="28"/>
      <c r="J682" s="28"/>
      <c r="P682" s="27"/>
      <c r="Z682" s="27"/>
      <c r="AC682" s="28"/>
    </row>
    <row r="683">
      <c r="C683" s="31"/>
      <c r="D683" s="28"/>
      <c r="F683" s="32"/>
      <c r="G683" s="33"/>
      <c r="H683" s="28"/>
      <c r="J683" s="28"/>
      <c r="P683" s="27"/>
      <c r="Z683" s="27"/>
      <c r="AC683" s="28"/>
    </row>
    <row r="684">
      <c r="C684" s="31"/>
      <c r="D684" s="28"/>
      <c r="F684" s="32"/>
      <c r="G684" s="33"/>
      <c r="H684" s="28"/>
      <c r="J684" s="28"/>
      <c r="P684" s="27"/>
      <c r="Z684" s="27"/>
      <c r="AC684" s="28"/>
    </row>
    <row r="685">
      <c r="C685" s="31"/>
      <c r="D685" s="28"/>
      <c r="F685" s="32"/>
      <c r="G685" s="33"/>
      <c r="H685" s="28"/>
      <c r="J685" s="28"/>
      <c r="P685" s="27"/>
      <c r="Z685" s="27"/>
      <c r="AC685" s="28"/>
    </row>
    <row r="686">
      <c r="C686" s="31"/>
      <c r="D686" s="28"/>
      <c r="F686" s="32"/>
      <c r="G686" s="33"/>
      <c r="H686" s="28"/>
      <c r="J686" s="28"/>
      <c r="P686" s="27"/>
      <c r="Z686" s="27"/>
      <c r="AC686" s="28"/>
    </row>
    <row r="687">
      <c r="C687" s="31"/>
      <c r="D687" s="28"/>
      <c r="F687" s="32"/>
      <c r="G687" s="33"/>
      <c r="H687" s="28"/>
      <c r="J687" s="28"/>
      <c r="P687" s="27"/>
      <c r="Z687" s="27"/>
      <c r="AC687" s="28"/>
    </row>
    <row r="688">
      <c r="C688" s="31"/>
      <c r="D688" s="28"/>
      <c r="F688" s="32"/>
      <c r="G688" s="33"/>
      <c r="H688" s="28"/>
      <c r="J688" s="28"/>
      <c r="P688" s="27"/>
      <c r="Z688" s="27"/>
      <c r="AC688" s="28"/>
    </row>
    <row r="689">
      <c r="C689" s="31"/>
      <c r="D689" s="28"/>
      <c r="F689" s="32"/>
      <c r="G689" s="33"/>
      <c r="H689" s="28"/>
      <c r="J689" s="28"/>
      <c r="P689" s="27"/>
      <c r="Z689" s="27"/>
      <c r="AC689" s="28"/>
    </row>
    <row r="690">
      <c r="C690" s="31"/>
      <c r="D690" s="28"/>
      <c r="F690" s="32"/>
      <c r="G690" s="33"/>
      <c r="H690" s="28"/>
      <c r="J690" s="28"/>
      <c r="P690" s="27"/>
      <c r="Z690" s="27"/>
      <c r="AC690" s="28"/>
    </row>
    <row r="691">
      <c r="C691" s="31"/>
      <c r="D691" s="28"/>
      <c r="F691" s="32"/>
      <c r="G691" s="33"/>
      <c r="H691" s="28"/>
      <c r="J691" s="28"/>
      <c r="P691" s="27"/>
      <c r="Z691" s="27"/>
      <c r="AC691" s="28"/>
    </row>
    <row r="692">
      <c r="C692" s="31"/>
      <c r="D692" s="28"/>
      <c r="F692" s="32"/>
      <c r="G692" s="33"/>
      <c r="H692" s="28"/>
      <c r="J692" s="28"/>
      <c r="P692" s="27"/>
      <c r="Z692" s="27"/>
      <c r="AC692" s="28"/>
    </row>
    <row r="693">
      <c r="C693" s="31"/>
      <c r="D693" s="28"/>
      <c r="F693" s="32"/>
      <c r="G693" s="33"/>
      <c r="H693" s="28"/>
      <c r="J693" s="28"/>
      <c r="P693" s="27"/>
      <c r="Z693" s="27"/>
      <c r="AC693" s="28"/>
    </row>
    <row r="694">
      <c r="C694" s="31"/>
      <c r="D694" s="28"/>
      <c r="F694" s="32"/>
      <c r="G694" s="33"/>
      <c r="H694" s="28"/>
      <c r="J694" s="28"/>
      <c r="P694" s="27"/>
      <c r="Z694" s="27"/>
      <c r="AC694" s="28"/>
    </row>
    <row r="695">
      <c r="C695" s="31"/>
      <c r="D695" s="28"/>
      <c r="F695" s="32"/>
      <c r="G695" s="33"/>
      <c r="H695" s="28"/>
      <c r="J695" s="28"/>
      <c r="P695" s="27"/>
      <c r="Z695" s="27"/>
      <c r="AC695" s="28"/>
    </row>
    <row r="696">
      <c r="C696" s="31"/>
      <c r="D696" s="28"/>
      <c r="F696" s="32"/>
      <c r="G696" s="33"/>
      <c r="H696" s="28"/>
      <c r="J696" s="28"/>
      <c r="P696" s="27"/>
      <c r="Z696" s="27"/>
      <c r="AC696" s="28"/>
    </row>
    <row r="697">
      <c r="C697" s="31"/>
      <c r="D697" s="28"/>
      <c r="F697" s="32"/>
      <c r="G697" s="33"/>
      <c r="H697" s="28"/>
      <c r="J697" s="28"/>
      <c r="P697" s="27"/>
      <c r="Z697" s="27"/>
      <c r="AC697" s="28"/>
    </row>
    <row r="698">
      <c r="C698" s="31"/>
      <c r="D698" s="28"/>
      <c r="F698" s="32"/>
      <c r="G698" s="33"/>
      <c r="H698" s="28"/>
      <c r="J698" s="28"/>
      <c r="P698" s="27"/>
      <c r="Z698" s="27"/>
      <c r="AC698" s="28"/>
    </row>
    <row r="699">
      <c r="C699" s="31"/>
      <c r="D699" s="28"/>
      <c r="F699" s="32"/>
      <c r="G699" s="33"/>
      <c r="H699" s="28"/>
      <c r="J699" s="28"/>
      <c r="P699" s="27"/>
      <c r="Z699" s="27"/>
      <c r="AC699" s="28"/>
    </row>
    <row r="700">
      <c r="C700" s="31"/>
      <c r="D700" s="28"/>
      <c r="F700" s="32"/>
      <c r="G700" s="33"/>
      <c r="H700" s="28"/>
      <c r="J700" s="28"/>
      <c r="P700" s="27"/>
      <c r="Z700" s="27"/>
      <c r="AC700" s="28"/>
    </row>
    <row r="701">
      <c r="C701" s="31"/>
      <c r="D701" s="28"/>
      <c r="F701" s="32"/>
      <c r="G701" s="33"/>
      <c r="H701" s="28"/>
      <c r="J701" s="28"/>
      <c r="P701" s="27"/>
      <c r="Z701" s="27"/>
      <c r="AC701" s="28"/>
    </row>
    <row r="702">
      <c r="C702" s="31"/>
      <c r="D702" s="28"/>
      <c r="F702" s="32"/>
      <c r="G702" s="33"/>
      <c r="H702" s="28"/>
      <c r="J702" s="28"/>
      <c r="P702" s="27"/>
      <c r="Z702" s="27"/>
      <c r="AC702" s="28"/>
    </row>
    <row r="703">
      <c r="C703" s="31"/>
      <c r="D703" s="28"/>
      <c r="F703" s="32"/>
      <c r="G703" s="33"/>
      <c r="H703" s="28"/>
      <c r="J703" s="28"/>
      <c r="P703" s="27"/>
      <c r="Z703" s="27"/>
      <c r="AC703" s="28"/>
    </row>
    <row r="704">
      <c r="C704" s="31"/>
      <c r="D704" s="28"/>
      <c r="F704" s="32"/>
      <c r="G704" s="33"/>
      <c r="H704" s="28"/>
      <c r="J704" s="28"/>
      <c r="P704" s="27"/>
      <c r="Z704" s="27"/>
      <c r="AC704" s="28"/>
    </row>
    <row r="705">
      <c r="C705" s="31"/>
      <c r="D705" s="28"/>
      <c r="F705" s="32"/>
      <c r="G705" s="33"/>
      <c r="H705" s="28"/>
      <c r="J705" s="28"/>
      <c r="P705" s="27"/>
      <c r="Z705" s="27"/>
      <c r="AC705" s="28"/>
    </row>
    <row r="706">
      <c r="C706" s="31"/>
      <c r="D706" s="28"/>
      <c r="F706" s="32"/>
      <c r="G706" s="33"/>
      <c r="H706" s="28"/>
      <c r="J706" s="28"/>
      <c r="P706" s="27"/>
      <c r="Z706" s="27"/>
      <c r="AC706" s="28"/>
    </row>
    <row r="707">
      <c r="C707" s="31"/>
      <c r="D707" s="28"/>
      <c r="F707" s="32"/>
      <c r="G707" s="33"/>
      <c r="H707" s="28"/>
      <c r="J707" s="28"/>
      <c r="P707" s="27"/>
      <c r="Z707" s="27"/>
      <c r="AC707" s="28"/>
    </row>
    <row r="708">
      <c r="C708" s="31"/>
      <c r="D708" s="28"/>
      <c r="F708" s="32"/>
      <c r="G708" s="33"/>
      <c r="H708" s="28"/>
      <c r="J708" s="28"/>
      <c r="P708" s="27"/>
      <c r="Z708" s="27"/>
      <c r="AC708" s="28"/>
    </row>
    <row r="709">
      <c r="C709" s="31"/>
      <c r="D709" s="28"/>
      <c r="F709" s="32"/>
      <c r="G709" s="33"/>
      <c r="H709" s="28"/>
      <c r="J709" s="28"/>
      <c r="P709" s="27"/>
      <c r="Z709" s="27"/>
      <c r="AC709" s="28"/>
    </row>
    <row r="710">
      <c r="C710" s="31"/>
      <c r="D710" s="28"/>
      <c r="F710" s="32"/>
      <c r="G710" s="33"/>
      <c r="H710" s="28"/>
      <c r="J710" s="28"/>
      <c r="P710" s="27"/>
      <c r="Z710" s="27"/>
      <c r="AC710" s="28"/>
    </row>
    <row r="711">
      <c r="C711" s="31"/>
      <c r="D711" s="28"/>
      <c r="F711" s="32"/>
      <c r="G711" s="33"/>
      <c r="H711" s="28"/>
      <c r="J711" s="28"/>
      <c r="P711" s="27"/>
      <c r="Z711" s="27"/>
      <c r="AC711" s="28"/>
    </row>
    <row r="712">
      <c r="C712" s="31"/>
      <c r="D712" s="28"/>
      <c r="F712" s="32"/>
      <c r="G712" s="33"/>
      <c r="H712" s="28"/>
      <c r="J712" s="28"/>
      <c r="P712" s="27"/>
      <c r="Z712" s="27"/>
      <c r="AC712" s="28"/>
    </row>
    <row r="713">
      <c r="C713" s="31"/>
      <c r="D713" s="28"/>
      <c r="F713" s="32"/>
      <c r="G713" s="33"/>
      <c r="H713" s="28"/>
      <c r="J713" s="28"/>
      <c r="P713" s="27"/>
      <c r="Z713" s="27"/>
      <c r="AC713" s="28"/>
    </row>
    <row r="714">
      <c r="C714" s="31"/>
      <c r="D714" s="28"/>
      <c r="F714" s="32"/>
      <c r="G714" s="33"/>
      <c r="H714" s="28"/>
      <c r="J714" s="28"/>
      <c r="P714" s="27"/>
      <c r="Z714" s="27"/>
      <c r="AC714" s="28"/>
    </row>
    <row r="715">
      <c r="C715" s="31"/>
      <c r="D715" s="28"/>
      <c r="F715" s="32"/>
      <c r="G715" s="33"/>
      <c r="H715" s="28"/>
      <c r="J715" s="28"/>
      <c r="P715" s="27"/>
      <c r="Z715" s="27"/>
      <c r="AC715" s="28"/>
    </row>
    <row r="716">
      <c r="C716" s="31"/>
      <c r="D716" s="28"/>
      <c r="F716" s="32"/>
      <c r="G716" s="33"/>
      <c r="H716" s="28"/>
      <c r="J716" s="28"/>
      <c r="P716" s="27"/>
      <c r="Z716" s="27"/>
      <c r="AC716" s="28"/>
    </row>
    <row r="717">
      <c r="C717" s="31"/>
      <c r="D717" s="28"/>
      <c r="F717" s="32"/>
      <c r="G717" s="33"/>
      <c r="H717" s="28"/>
      <c r="J717" s="28"/>
      <c r="P717" s="27"/>
      <c r="Z717" s="27"/>
      <c r="AC717" s="28"/>
    </row>
    <row r="718">
      <c r="C718" s="31"/>
      <c r="D718" s="28"/>
      <c r="F718" s="32"/>
      <c r="G718" s="33"/>
      <c r="H718" s="28"/>
      <c r="J718" s="28"/>
      <c r="P718" s="27"/>
      <c r="Z718" s="27"/>
      <c r="AC718" s="28"/>
    </row>
    <row r="719">
      <c r="C719" s="31"/>
      <c r="D719" s="28"/>
      <c r="F719" s="32"/>
      <c r="G719" s="33"/>
      <c r="H719" s="28"/>
      <c r="J719" s="28"/>
      <c r="P719" s="27"/>
      <c r="Z719" s="27"/>
      <c r="AC719" s="28"/>
    </row>
    <row r="720">
      <c r="C720" s="31"/>
      <c r="D720" s="28"/>
      <c r="F720" s="32"/>
      <c r="G720" s="33"/>
      <c r="H720" s="28"/>
      <c r="J720" s="28"/>
      <c r="P720" s="27"/>
      <c r="Z720" s="27"/>
      <c r="AC720" s="28"/>
    </row>
    <row r="721">
      <c r="C721" s="31"/>
      <c r="D721" s="28"/>
      <c r="F721" s="32"/>
      <c r="G721" s="33"/>
      <c r="H721" s="28"/>
      <c r="J721" s="28"/>
      <c r="P721" s="27"/>
      <c r="Z721" s="27"/>
      <c r="AC721" s="28"/>
    </row>
    <row r="722">
      <c r="C722" s="31"/>
      <c r="D722" s="28"/>
      <c r="F722" s="32"/>
      <c r="G722" s="33"/>
      <c r="H722" s="28"/>
      <c r="J722" s="28"/>
      <c r="P722" s="27"/>
      <c r="Z722" s="27"/>
      <c r="AC722" s="28"/>
    </row>
    <row r="723">
      <c r="C723" s="31"/>
      <c r="D723" s="28"/>
      <c r="F723" s="32"/>
      <c r="G723" s="33"/>
      <c r="H723" s="28"/>
      <c r="J723" s="28"/>
      <c r="P723" s="27"/>
      <c r="Z723" s="27"/>
      <c r="AC723" s="28"/>
    </row>
    <row r="724">
      <c r="C724" s="31"/>
      <c r="D724" s="28"/>
      <c r="F724" s="32"/>
      <c r="G724" s="33"/>
      <c r="H724" s="28"/>
      <c r="J724" s="28"/>
      <c r="P724" s="27"/>
      <c r="Z724" s="27"/>
      <c r="AC724" s="28"/>
    </row>
    <row r="725">
      <c r="C725" s="31"/>
      <c r="D725" s="28"/>
      <c r="F725" s="32"/>
      <c r="G725" s="33"/>
      <c r="H725" s="28"/>
      <c r="J725" s="28"/>
      <c r="P725" s="27"/>
      <c r="Z725" s="27"/>
      <c r="AC725" s="28"/>
    </row>
    <row r="726">
      <c r="C726" s="31"/>
      <c r="D726" s="28"/>
      <c r="F726" s="32"/>
      <c r="G726" s="33"/>
      <c r="H726" s="28"/>
      <c r="J726" s="28"/>
      <c r="P726" s="27"/>
      <c r="Z726" s="27"/>
      <c r="AC726" s="28"/>
    </row>
    <row r="727">
      <c r="C727" s="31"/>
      <c r="D727" s="28"/>
      <c r="F727" s="32"/>
      <c r="G727" s="33"/>
      <c r="H727" s="28"/>
      <c r="J727" s="28"/>
      <c r="P727" s="27"/>
      <c r="Z727" s="27"/>
      <c r="AC727" s="28"/>
    </row>
    <row r="728">
      <c r="C728" s="31"/>
      <c r="D728" s="28"/>
      <c r="F728" s="32"/>
      <c r="G728" s="33"/>
      <c r="H728" s="28"/>
      <c r="J728" s="28"/>
      <c r="P728" s="27"/>
      <c r="Z728" s="27"/>
      <c r="AC728" s="28"/>
    </row>
    <row r="729">
      <c r="C729" s="31"/>
      <c r="D729" s="28"/>
      <c r="F729" s="32"/>
      <c r="G729" s="33"/>
      <c r="H729" s="28"/>
      <c r="J729" s="28"/>
      <c r="P729" s="27"/>
      <c r="Z729" s="27"/>
      <c r="AC729" s="28"/>
    </row>
    <row r="730">
      <c r="C730" s="31"/>
      <c r="D730" s="28"/>
      <c r="F730" s="32"/>
      <c r="G730" s="33"/>
      <c r="H730" s="28"/>
      <c r="J730" s="28"/>
      <c r="P730" s="27"/>
      <c r="Z730" s="27"/>
      <c r="AC730" s="28"/>
    </row>
    <row r="731">
      <c r="C731" s="31"/>
      <c r="D731" s="28"/>
      <c r="F731" s="32"/>
      <c r="G731" s="33"/>
      <c r="H731" s="28"/>
      <c r="J731" s="28"/>
      <c r="P731" s="27"/>
      <c r="Z731" s="27"/>
      <c r="AC731" s="28"/>
    </row>
    <row r="732">
      <c r="C732" s="31"/>
      <c r="D732" s="28"/>
      <c r="F732" s="32"/>
      <c r="G732" s="33"/>
      <c r="H732" s="28"/>
      <c r="J732" s="28"/>
      <c r="P732" s="27"/>
      <c r="Z732" s="27"/>
      <c r="AC732" s="28"/>
    </row>
    <row r="733">
      <c r="C733" s="31"/>
      <c r="D733" s="28"/>
      <c r="F733" s="32"/>
      <c r="G733" s="33"/>
      <c r="H733" s="28"/>
      <c r="J733" s="28"/>
      <c r="P733" s="27"/>
      <c r="Z733" s="27"/>
      <c r="AC733" s="28"/>
    </row>
    <row r="734">
      <c r="C734" s="31"/>
      <c r="D734" s="28"/>
      <c r="F734" s="32"/>
      <c r="G734" s="33"/>
      <c r="H734" s="28"/>
      <c r="J734" s="28"/>
      <c r="P734" s="27"/>
      <c r="Z734" s="27"/>
      <c r="AC734" s="28"/>
    </row>
    <row r="735">
      <c r="C735" s="31"/>
      <c r="D735" s="28"/>
      <c r="F735" s="32"/>
      <c r="G735" s="33"/>
      <c r="H735" s="28"/>
      <c r="J735" s="28"/>
      <c r="P735" s="27"/>
      <c r="Z735" s="27"/>
      <c r="AC735" s="28"/>
    </row>
    <row r="736">
      <c r="C736" s="31"/>
      <c r="D736" s="28"/>
      <c r="F736" s="32"/>
      <c r="G736" s="33"/>
      <c r="H736" s="28"/>
      <c r="J736" s="28"/>
      <c r="P736" s="27"/>
      <c r="Z736" s="27"/>
      <c r="AC736" s="28"/>
    </row>
    <row r="737">
      <c r="C737" s="31"/>
      <c r="D737" s="28"/>
      <c r="F737" s="32"/>
      <c r="G737" s="33"/>
      <c r="H737" s="28"/>
      <c r="J737" s="28"/>
      <c r="P737" s="27"/>
      <c r="Z737" s="27"/>
      <c r="AC737" s="28"/>
    </row>
    <row r="738">
      <c r="C738" s="31"/>
      <c r="D738" s="28"/>
      <c r="F738" s="32"/>
      <c r="G738" s="33"/>
      <c r="H738" s="28"/>
      <c r="J738" s="28"/>
      <c r="P738" s="27"/>
      <c r="Z738" s="27"/>
      <c r="AC738" s="28"/>
    </row>
    <row r="739">
      <c r="C739" s="31"/>
      <c r="D739" s="28"/>
      <c r="F739" s="32"/>
      <c r="G739" s="33"/>
      <c r="H739" s="28"/>
      <c r="J739" s="28"/>
      <c r="P739" s="27"/>
      <c r="Z739" s="27"/>
      <c r="AC739" s="28"/>
    </row>
    <row r="740">
      <c r="C740" s="31"/>
      <c r="D740" s="28"/>
      <c r="F740" s="32"/>
      <c r="G740" s="33"/>
      <c r="H740" s="28"/>
      <c r="J740" s="28"/>
      <c r="P740" s="27"/>
      <c r="Z740" s="27"/>
      <c r="AC740" s="28"/>
    </row>
    <row r="741">
      <c r="C741" s="31"/>
      <c r="D741" s="28"/>
      <c r="F741" s="32"/>
      <c r="G741" s="33"/>
      <c r="H741" s="28"/>
      <c r="J741" s="28"/>
      <c r="P741" s="27"/>
      <c r="Z741" s="27"/>
      <c r="AC741" s="28"/>
    </row>
    <row r="742">
      <c r="C742" s="31"/>
      <c r="D742" s="28"/>
      <c r="F742" s="32"/>
      <c r="G742" s="33"/>
      <c r="H742" s="28"/>
      <c r="J742" s="28"/>
      <c r="P742" s="27"/>
      <c r="Z742" s="27"/>
      <c r="AC742" s="28"/>
    </row>
    <row r="743">
      <c r="C743" s="31"/>
      <c r="D743" s="28"/>
      <c r="F743" s="32"/>
      <c r="G743" s="33"/>
      <c r="H743" s="28"/>
      <c r="J743" s="28"/>
      <c r="P743" s="27"/>
      <c r="Z743" s="27"/>
      <c r="AC743" s="28"/>
    </row>
    <row r="744">
      <c r="C744" s="31"/>
      <c r="D744" s="28"/>
      <c r="F744" s="32"/>
      <c r="G744" s="33"/>
      <c r="H744" s="28"/>
      <c r="J744" s="28"/>
      <c r="P744" s="27"/>
      <c r="Z744" s="27"/>
      <c r="AC744" s="28"/>
    </row>
    <row r="745">
      <c r="C745" s="31"/>
      <c r="D745" s="28"/>
      <c r="F745" s="32"/>
      <c r="G745" s="33"/>
      <c r="H745" s="28"/>
      <c r="J745" s="28"/>
      <c r="P745" s="27"/>
      <c r="Z745" s="27"/>
      <c r="AC745" s="28"/>
    </row>
    <row r="746">
      <c r="C746" s="31"/>
      <c r="D746" s="28"/>
      <c r="F746" s="32"/>
      <c r="G746" s="33"/>
      <c r="H746" s="28"/>
      <c r="J746" s="28"/>
      <c r="P746" s="27"/>
      <c r="Z746" s="27"/>
      <c r="AC746" s="28"/>
    </row>
    <row r="747">
      <c r="C747" s="31"/>
      <c r="D747" s="28"/>
      <c r="F747" s="32"/>
      <c r="G747" s="33"/>
      <c r="H747" s="28"/>
      <c r="J747" s="28"/>
      <c r="P747" s="27"/>
      <c r="Z747" s="27"/>
      <c r="AC747" s="28"/>
    </row>
    <row r="748">
      <c r="C748" s="31"/>
      <c r="D748" s="28"/>
      <c r="F748" s="32"/>
      <c r="G748" s="33"/>
      <c r="H748" s="28"/>
      <c r="J748" s="28"/>
      <c r="P748" s="27"/>
      <c r="Z748" s="27"/>
      <c r="AC748" s="28"/>
    </row>
    <row r="749">
      <c r="C749" s="31"/>
      <c r="D749" s="28"/>
      <c r="F749" s="32"/>
      <c r="G749" s="33"/>
      <c r="H749" s="28"/>
      <c r="J749" s="28"/>
      <c r="P749" s="27"/>
      <c r="Z749" s="27"/>
      <c r="AC749" s="28"/>
    </row>
    <row r="750">
      <c r="C750" s="31"/>
      <c r="D750" s="28"/>
      <c r="F750" s="32"/>
      <c r="G750" s="33"/>
      <c r="H750" s="28"/>
      <c r="J750" s="28"/>
      <c r="P750" s="27"/>
      <c r="Z750" s="27"/>
      <c r="AC750" s="28"/>
    </row>
    <row r="751">
      <c r="C751" s="31"/>
      <c r="D751" s="28"/>
      <c r="F751" s="32"/>
      <c r="G751" s="33"/>
      <c r="H751" s="28"/>
      <c r="J751" s="28"/>
      <c r="P751" s="27"/>
      <c r="Z751" s="27"/>
      <c r="AC751" s="28"/>
    </row>
    <row r="752">
      <c r="C752" s="31"/>
      <c r="D752" s="28"/>
      <c r="F752" s="32"/>
      <c r="G752" s="33"/>
      <c r="H752" s="28"/>
      <c r="J752" s="28"/>
      <c r="P752" s="27"/>
      <c r="Z752" s="27"/>
      <c r="AC752" s="28"/>
    </row>
    <row r="753">
      <c r="C753" s="31"/>
      <c r="D753" s="28"/>
      <c r="F753" s="32"/>
      <c r="G753" s="33"/>
      <c r="H753" s="28"/>
      <c r="J753" s="28"/>
      <c r="P753" s="27"/>
      <c r="Z753" s="27"/>
      <c r="AC753" s="28"/>
    </row>
    <row r="754">
      <c r="C754" s="31"/>
      <c r="D754" s="28"/>
      <c r="F754" s="32"/>
      <c r="G754" s="33"/>
      <c r="H754" s="28"/>
      <c r="J754" s="28"/>
      <c r="P754" s="27"/>
      <c r="Z754" s="27"/>
      <c r="AC754" s="28"/>
    </row>
    <row r="755">
      <c r="C755" s="31"/>
      <c r="D755" s="28"/>
      <c r="F755" s="32"/>
      <c r="G755" s="33"/>
      <c r="H755" s="28"/>
      <c r="J755" s="28"/>
      <c r="P755" s="27"/>
      <c r="Z755" s="27"/>
      <c r="AC755" s="28"/>
    </row>
    <row r="756">
      <c r="C756" s="31"/>
      <c r="D756" s="28"/>
      <c r="F756" s="32"/>
      <c r="G756" s="33"/>
      <c r="H756" s="28"/>
      <c r="J756" s="28"/>
      <c r="P756" s="27"/>
      <c r="Z756" s="27"/>
      <c r="AC756" s="28"/>
    </row>
    <row r="757">
      <c r="C757" s="31"/>
      <c r="D757" s="28"/>
      <c r="F757" s="32"/>
      <c r="G757" s="33"/>
      <c r="H757" s="28"/>
      <c r="J757" s="28"/>
      <c r="P757" s="27"/>
      <c r="Z757" s="27"/>
      <c r="AC757" s="28"/>
    </row>
    <row r="758">
      <c r="C758" s="31"/>
      <c r="D758" s="28"/>
      <c r="F758" s="32"/>
      <c r="G758" s="33"/>
      <c r="H758" s="28"/>
      <c r="J758" s="28"/>
      <c r="P758" s="27"/>
      <c r="Z758" s="27"/>
      <c r="AC758" s="28"/>
    </row>
    <row r="759">
      <c r="C759" s="31"/>
      <c r="D759" s="28"/>
      <c r="F759" s="32"/>
      <c r="G759" s="33"/>
      <c r="H759" s="28"/>
      <c r="J759" s="28"/>
      <c r="P759" s="27"/>
      <c r="Z759" s="27"/>
      <c r="AC759" s="28"/>
    </row>
    <row r="760">
      <c r="C760" s="31"/>
      <c r="D760" s="28"/>
      <c r="F760" s="32"/>
      <c r="G760" s="33"/>
      <c r="H760" s="28"/>
      <c r="J760" s="28"/>
      <c r="P760" s="27"/>
      <c r="Z760" s="27"/>
      <c r="AC760" s="28"/>
    </row>
    <row r="761">
      <c r="C761" s="31"/>
      <c r="D761" s="28"/>
      <c r="F761" s="32"/>
      <c r="G761" s="33"/>
      <c r="H761" s="28"/>
      <c r="J761" s="28"/>
      <c r="P761" s="27"/>
      <c r="Z761" s="27"/>
      <c r="AC761" s="28"/>
    </row>
    <row r="762">
      <c r="C762" s="31"/>
      <c r="D762" s="28"/>
      <c r="F762" s="32"/>
      <c r="G762" s="33"/>
      <c r="H762" s="28"/>
      <c r="J762" s="28"/>
      <c r="P762" s="27"/>
      <c r="Z762" s="27"/>
      <c r="AC762" s="28"/>
    </row>
    <row r="763">
      <c r="C763" s="31"/>
      <c r="D763" s="28"/>
      <c r="F763" s="32"/>
      <c r="G763" s="33"/>
      <c r="H763" s="28"/>
      <c r="J763" s="28"/>
      <c r="P763" s="27"/>
      <c r="Z763" s="27"/>
      <c r="AC763" s="28"/>
    </row>
    <row r="764">
      <c r="C764" s="31"/>
      <c r="D764" s="28"/>
      <c r="F764" s="32"/>
      <c r="G764" s="33"/>
      <c r="H764" s="28"/>
      <c r="J764" s="28"/>
      <c r="P764" s="27"/>
      <c r="Z764" s="27"/>
      <c r="AC764" s="28"/>
    </row>
    <row r="765">
      <c r="C765" s="31"/>
      <c r="D765" s="28"/>
      <c r="F765" s="32"/>
      <c r="G765" s="33"/>
      <c r="H765" s="28"/>
      <c r="J765" s="28"/>
      <c r="P765" s="27"/>
      <c r="Z765" s="27"/>
      <c r="AC765" s="28"/>
    </row>
    <row r="766">
      <c r="C766" s="31"/>
      <c r="D766" s="28"/>
      <c r="F766" s="32"/>
      <c r="G766" s="33"/>
      <c r="H766" s="28"/>
      <c r="J766" s="28"/>
      <c r="P766" s="27"/>
      <c r="Z766" s="27"/>
      <c r="AC766" s="28"/>
    </row>
    <row r="767">
      <c r="C767" s="31"/>
      <c r="D767" s="28"/>
      <c r="F767" s="32"/>
      <c r="G767" s="33"/>
      <c r="H767" s="28"/>
      <c r="J767" s="28"/>
      <c r="P767" s="27"/>
      <c r="Z767" s="27"/>
      <c r="AC767" s="28"/>
    </row>
    <row r="768">
      <c r="C768" s="31"/>
      <c r="D768" s="28"/>
      <c r="F768" s="32"/>
      <c r="G768" s="33"/>
      <c r="H768" s="28"/>
      <c r="J768" s="28"/>
      <c r="P768" s="27"/>
      <c r="Z768" s="27"/>
      <c r="AC768" s="28"/>
    </row>
    <row r="769">
      <c r="C769" s="31"/>
      <c r="D769" s="28"/>
      <c r="F769" s="32"/>
      <c r="G769" s="33"/>
      <c r="H769" s="28"/>
      <c r="J769" s="28"/>
      <c r="P769" s="27"/>
      <c r="Z769" s="27"/>
      <c r="AC769" s="28"/>
    </row>
    <row r="770">
      <c r="C770" s="31"/>
      <c r="D770" s="28"/>
      <c r="F770" s="32"/>
      <c r="G770" s="33"/>
      <c r="H770" s="28"/>
      <c r="J770" s="28"/>
      <c r="P770" s="27"/>
      <c r="Z770" s="27"/>
      <c r="AC770" s="28"/>
    </row>
    <row r="771">
      <c r="C771" s="31"/>
      <c r="D771" s="28"/>
      <c r="F771" s="32"/>
      <c r="G771" s="33"/>
      <c r="H771" s="28"/>
      <c r="J771" s="28"/>
      <c r="P771" s="27"/>
      <c r="Z771" s="27"/>
      <c r="AC771" s="28"/>
    </row>
    <row r="772">
      <c r="C772" s="31"/>
      <c r="D772" s="28"/>
      <c r="F772" s="32"/>
      <c r="G772" s="33"/>
      <c r="H772" s="28"/>
      <c r="J772" s="28"/>
      <c r="P772" s="27"/>
      <c r="Z772" s="27"/>
      <c r="AC772" s="28"/>
    </row>
    <row r="773">
      <c r="C773" s="31"/>
      <c r="D773" s="28"/>
      <c r="F773" s="32"/>
      <c r="G773" s="33"/>
      <c r="H773" s="28"/>
      <c r="J773" s="28"/>
      <c r="P773" s="27"/>
      <c r="Z773" s="27"/>
      <c r="AC773" s="28"/>
    </row>
    <row r="774">
      <c r="C774" s="31"/>
      <c r="D774" s="28"/>
      <c r="F774" s="32"/>
      <c r="G774" s="33"/>
      <c r="H774" s="28"/>
      <c r="J774" s="28"/>
      <c r="P774" s="27"/>
      <c r="Z774" s="27"/>
      <c r="AC774" s="28"/>
    </row>
    <row r="775">
      <c r="C775" s="31"/>
      <c r="D775" s="28"/>
      <c r="F775" s="32"/>
      <c r="G775" s="33"/>
      <c r="H775" s="28"/>
      <c r="J775" s="28"/>
      <c r="P775" s="27"/>
      <c r="Z775" s="27"/>
      <c r="AC775" s="28"/>
    </row>
    <row r="776">
      <c r="C776" s="31"/>
      <c r="D776" s="28"/>
      <c r="F776" s="32"/>
      <c r="G776" s="33"/>
      <c r="H776" s="28"/>
      <c r="J776" s="28"/>
      <c r="P776" s="27"/>
      <c r="Z776" s="27"/>
      <c r="AC776" s="28"/>
    </row>
    <row r="777">
      <c r="C777" s="31"/>
      <c r="D777" s="28"/>
      <c r="F777" s="32"/>
      <c r="G777" s="33"/>
      <c r="H777" s="28"/>
      <c r="J777" s="28"/>
      <c r="P777" s="27"/>
      <c r="Z777" s="27"/>
      <c r="AC777" s="28"/>
    </row>
    <row r="778">
      <c r="C778" s="31"/>
      <c r="D778" s="28"/>
      <c r="F778" s="32"/>
      <c r="G778" s="33"/>
      <c r="H778" s="28"/>
      <c r="J778" s="28"/>
      <c r="P778" s="27"/>
      <c r="Z778" s="27"/>
      <c r="AC778" s="28"/>
    </row>
    <row r="779">
      <c r="C779" s="31"/>
      <c r="D779" s="28"/>
      <c r="F779" s="32"/>
      <c r="G779" s="33"/>
      <c r="H779" s="28"/>
      <c r="J779" s="28"/>
      <c r="P779" s="27"/>
      <c r="Z779" s="27"/>
      <c r="AC779" s="28"/>
    </row>
    <row r="780">
      <c r="C780" s="31"/>
      <c r="D780" s="28"/>
      <c r="F780" s="32"/>
      <c r="G780" s="33"/>
      <c r="H780" s="28"/>
      <c r="J780" s="28"/>
      <c r="P780" s="27"/>
      <c r="Z780" s="27"/>
      <c r="AC780" s="28"/>
    </row>
    <row r="781">
      <c r="C781" s="31"/>
      <c r="D781" s="28"/>
      <c r="F781" s="32"/>
      <c r="G781" s="33"/>
      <c r="H781" s="28"/>
      <c r="J781" s="28"/>
      <c r="P781" s="27"/>
      <c r="Z781" s="27"/>
      <c r="AC781" s="28"/>
    </row>
    <row r="782">
      <c r="C782" s="31"/>
      <c r="D782" s="28"/>
      <c r="F782" s="32"/>
      <c r="G782" s="33"/>
      <c r="H782" s="28"/>
      <c r="J782" s="28"/>
      <c r="P782" s="27"/>
      <c r="Z782" s="27"/>
      <c r="AC782" s="28"/>
    </row>
    <row r="783">
      <c r="C783" s="31"/>
      <c r="D783" s="28"/>
      <c r="F783" s="32"/>
      <c r="G783" s="33"/>
      <c r="H783" s="28"/>
      <c r="J783" s="28"/>
      <c r="P783" s="27"/>
      <c r="Z783" s="27"/>
      <c r="AC783" s="28"/>
    </row>
    <row r="784">
      <c r="C784" s="31"/>
      <c r="D784" s="28"/>
      <c r="F784" s="32"/>
      <c r="G784" s="33"/>
      <c r="H784" s="28"/>
      <c r="J784" s="28"/>
      <c r="P784" s="27"/>
      <c r="Z784" s="27"/>
      <c r="AC784" s="28"/>
    </row>
    <row r="785">
      <c r="C785" s="31"/>
      <c r="D785" s="28"/>
      <c r="F785" s="32"/>
      <c r="G785" s="33"/>
      <c r="H785" s="28"/>
      <c r="J785" s="28"/>
      <c r="P785" s="27"/>
      <c r="Z785" s="27"/>
      <c r="AC785" s="28"/>
    </row>
    <row r="786">
      <c r="C786" s="31"/>
      <c r="D786" s="28"/>
      <c r="F786" s="32"/>
      <c r="G786" s="33"/>
      <c r="H786" s="28"/>
      <c r="J786" s="28"/>
      <c r="P786" s="27"/>
      <c r="Z786" s="27"/>
      <c r="AC786" s="28"/>
    </row>
    <row r="787">
      <c r="C787" s="31"/>
      <c r="D787" s="28"/>
      <c r="F787" s="32"/>
      <c r="G787" s="33"/>
      <c r="H787" s="28"/>
      <c r="J787" s="28"/>
      <c r="P787" s="27"/>
      <c r="Z787" s="27"/>
      <c r="AC787" s="28"/>
    </row>
    <row r="788">
      <c r="C788" s="31"/>
      <c r="D788" s="28"/>
      <c r="F788" s="32"/>
      <c r="G788" s="33"/>
      <c r="H788" s="28"/>
      <c r="J788" s="28"/>
      <c r="P788" s="27"/>
      <c r="Z788" s="27"/>
      <c r="AC788" s="28"/>
    </row>
    <row r="789">
      <c r="C789" s="31"/>
      <c r="D789" s="28"/>
      <c r="F789" s="32"/>
      <c r="G789" s="33"/>
      <c r="H789" s="28"/>
      <c r="J789" s="28"/>
      <c r="P789" s="27"/>
      <c r="Z789" s="27"/>
      <c r="AC789" s="28"/>
    </row>
    <row r="790">
      <c r="C790" s="31"/>
      <c r="D790" s="28"/>
      <c r="F790" s="32"/>
      <c r="G790" s="33"/>
      <c r="H790" s="28"/>
      <c r="J790" s="28"/>
      <c r="P790" s="27"/>
      <c r="Z790" s="27"/>
      <c r="AC790" s="28"/>
    </row>
    <row r="791">
      <c r="C791" s="31"/>
      <c r="D791" s="28"/>
      <c r="F791" s="32"/>
      <c r="G791" s="33"/>
      <c r="H791" s="28"/>
      <c r="J791" s="28"/>
      <c r="P791" s="27"/>
      <c r="Z791" s="27"/>
      <c r="AC791" s="28"/>
    </row>
    <row r="792">
      <c r="C792" s="31"/>
      <c r="D792" s="28"/>
      <c r="F792" s="32"/>
      <c r="G792" s="33"/>
      <c r="H792" s="28"/>
      <c r="J792" s="28"/>
      <c r="P792" s="27"/>
      <c r="Z792" s="27"/>
      <c r="AC792" s="28"/>
    </row>
    <row r="793">
      <c r="C793" s="31"/>
      <c r="D793" s="28"/>
      <c r="F793" s="32"/>
      <c r="G793" s="33"/>
      <c r="H793" s="28"/>
      <c r="J793" s="28"/>
      <c r="P793" s="27"/>
      <c r="Z793" s="27"/>
      <c r="AC793" s="28"/>
    </row>
    <row r="794">
      <c r="C794" s="31"/>
      <c r="D794" s="28"/>
      <c r="F794" s="32"/>
      <c r="G794" s="33"/>
      <c r="H794" s="28"/>
      <c r="J794" s="28"/>
      <c r="P794" s="27"/>
      <c r="Z794" s="27"/>
      <c r="AC794" s="28"/>
    </row>
    <row r="795">
      <c r="C795" s="31"/>
      <c r="D795" s="28"/>
      <c r="F795" s="32"/>
      <c r="G795" s="33"/>
      <c r="H795" s="28"/>
      <c r="J795" s="28"/>
      <c r="P795" s="27"/>
      <c r="Z795" s="27"/>
      <c r="AC795" s="28"/>
    </row>
    <row r="796">
      <c r="C796" s="31"/>
      <c r="D796" s="28"/>
      <c r="F796" s="32"/>
      <c r="G796" s="33"/>
      <c r="H796" s="28"/>
      <c r="J796" s="28"/>
      <c r="P796" s="27"/>
      <c r="Z796" s="27"/>
      <c r="AC796" s="28"/>
    </row>
    <row r="797">
      <c r="C797" s="31"/>
      <c r="D797" s="28"/>
      <c r="F797" s="32"/>
      <c r="G797" s="33"/>
      <c r="H797" s="28"/>
      <c r="J797" s="28"/>
      <c r="P797" s="27"/>
      <c r="Z797" s="27"/>
      <c r="AC797" s="28"/>
    </row>
    <row r="798">
      <c r="C798" s="31"/>
      <c r="D798" s="28"/>
      <c r="F798" s="32"/>
      <c r="G798" s="33"/>
      <c r="H798" s="28"/>
      <c r="J798" s="28"/>
      <c r="P798" s="27"/>
      <c r="Z798" s="27"/>
      <c r="AC798" s="28"/>
    </row>
    <row r="799">
      <c r="C799" s="31"/>
      <c r="D799" s="28"/>
      <c r="F799" s="32"/>
      <c r="G799" s="33"/>
      <c r="H799" s="28"/>
      <c r="J799" s="28"/>
      <c r="P799" s="27"/>
      <c r="Z799" s="27"/>
      <c r="AC799" s="28"/>
    </row>
    <row r="800">
      <c r="C800" s="31"/>
      <c r="D800" s="28"/>
      <c r="F800" s="32"/>
      <c r="G800" s="33"/>
      <c r="H800" s="28"/>
      <c r="J800" s="28"/>
      <c r="P800" s="27"/>
      <c r="Z800" s="27"/>
      <c r="AC800" s="28"/>
    </row>
    <row r="801">
      <c r="C801" s="31"/>
      <c r="D801" s="28"/>
      <c r="F801" s="32"/>
      <c r="G801" s="33"/>
      <c r="H801" s="28"/>
      <c r="J801" s="28"/>
      <c r="P801" s="27"/>
      <c r="Z801" s="27"/>
      <c r="AC801" s="28"/>
    </row>
    <row r="802">
      <c r="C802" s="31"/>
      <c r="D802" s="28"/>
      <c r="F802" s="32"/>
      <c r="G802" s="33"/>
      <c r="H802" s="28"/>
      <c r="J802" s="28"/>
      <c r="P802" s="27"/>
      <c r="Z802" s="27"/>
      <c r="AC802" s="28"/>
    </row>
    <row r="803">
      <c r="C803" s="31"/>
      <c r="D803" s="28"/>
      <c r="F803" s="32"/>
      <c r="G803" s="33"/>
      <c r="H803" s="28"/>
      <c r="J803" s="28"/>
      <c r="P803" s="27"/>
      <c r="Z803" s="27"/>
      <c r="AC803" s="28"/>
    </row>
    <row r="804">
      <c r="C804" s="31"/>
      <c r="D804" s="28"/>
      <c r="F804" s="32"/>
      <c r="G804" s="33"/>
      <c r="H804" s="28"/>
      <c r="J804" s="28"/>
      <c r="P804" s="27"/>
      <c r="Z804" s="27"/>
      <c r="AC804" s="28"/>
    </row>
    <row r="805">
      <c r="C805" s="31"/>
      <c r="D805" s="28"/>
      <c r="F805" s="32"/>
      <c r="G805" s="33"/>
      <c r="H805" s="28"/>
      <c r="J805" s="28"/>
      <c r="P805" s="27"/>
      <c r="Z805" s="27"/>
      <c r="AC805" s="28"/>
    </row>
    <row r="806">
      <c r="C806" s="31"/>
      <c r="D806" s="28"/>
      <c r="F806" s="32"/>
      <c r="G806" s="33"/>
      <c r="H806" s="28"/>
      <c r="J806" s="28"/>
      <c r="P806" s="27"/>
      <c r="Z806" s="27"/>
      <c r="AC806" s="28"/>
    </row>
    <row r="807">
      <c r="C807" s="31"/>
      <c r="D807" s="28"/>
      <c r="F807" s="32"/>
      <c r="G807" s="33"/>
      <c r="H807" s="28"/>
      <c r="J807" s="28"/>
      <c r="P807" s="27"/>
      <c r="Z807" s="27"/>
      <c r="AC807" s="28"/>
    </row>
    <row r="808">
      <c r="C808" s="31"/>
      <c r="D808" s="28"/>
      <c r="F808" s="32"/>
      <c r="G808" s="33"/>
      <c r="H808" s="28"/>
      <c r="J808" s="28"/>
      <c r="P808" s="27"/>
      <c r="Z808" s="27"/>
      <c r="AC808" s="28"/>
    </row>
    <row r="809">
      <c r="C809" s="31"/>
      <c r="D809" s="28"/>
      <c r="F809" s="32"/>
      <c r="G809" s="33"/>
      <c r="H809" s="28"/>
      <c r="J809" s="28"/>
      <c r="P809" s="27"/>
      <c r="Z809" s="27"/>
      <c r="AC809" s="28"/>
    </row>
    <row r="810">
      <c r="C810" s="31"/>
      <c r="D810" s="28"/>
      <c r="F810" s="32"/>
      <c r="G810" s="33"/>
      <c r="H810" s="28"/>
      <c r="J810" s="28"/>
      <c r="P810" s="27"/>
      <c r="Z810" s="27"/>
      <c r="AC810" s="28"/>
    </row>
    <row r="811">
      <c r="C811" s="31"/>
      <c r="D811" s="28"/>
      <c r="F811" s="32"/>
      <c r="G811" s="33"/>
      <c r="H811" s="28"/>
      <c r="J811" s="28"/>
      <c r="P811" s="27"/>
      <c r="Z811" s="27"/>
      <c r="AC811" s="28"/>
    </row>
    <row r="812">
      <c r="C812" s="31"/>
      <c r="D812" s="28"/>
      <c r="F812" s="32"/>
      <c r="G812" s="33"/>
      <c r="H812" s="28"/>
      <c r="J812" s="28"/>
      <c r="P812" s="27"/>
      <c r="Z812" s="27"/>
      <c r="AC812" s="28"/>
    </row>
    <row r="813">
      <c r="C813" s="31"/>
      <c r="D813" s="28"/>
      <c r="F813" s="32"/>
      <c r="G813" s="33"/>
      <c r="H813" s="28"/>
      <c r="J813" s="28"/>
      <c r="P813" s="27"/>
      <c r="Z813" s="27"/>
      <c r="AC813" s="28"/>
    </row>
    <row r="814">
      <c r="C814" s="31"/>
      <c r="D814" s="28"/>
      <c r="F814" s="32"/>
      <c r="G814" s="33"/>
      <c r="H814" s="28"/>
      <c r="J814" s="28"/>
      <c r="P814" s="27"/>
      <c r="Z814" s="27"/>
      <c r="AC814" s="28"/>
    </row>
    <row r="815">
      <c r="C815" s="31"/>
      <c r="D815" s="28"/>
      <c r="F815" s="32"/>
      <c r="G815" s="33"/>
      <c r="H815" s="28"/>
      <c r="J815" s="28"/>
      <c r="P815" s="27"/>
      <c r="Z815" s="27"/>
      <c r="AC815" s="28"/>
    </row>
    <row r="816">
      <c r="C816" s="31"/>
      <c r="D816" s="28"/>
      <c r="F816" s="32"/>
      <c r="G816" s="33"/>
      <c r="H816" s="28"/>
      <c r="J816" s="28"/>
      <c r="P816" s="27"/>
      <c r="Z816" s="27"/>
      <c r="AC816" s="28"/>
    </row>
    <row r="817">
      <c r="C817" s="31"/>
      <c r="D817" s="28"/>
      <c r="F817" s="32"/>
      <c r="G817" s="33"/>
      <c r="H817" s="28"/>
      <c r="J817" s="28"/>
      <c r="P817" s="27"/>
      <c r="Z817" s="27"/>
      <c r="AC817" s="28"/>
    </row>
    <row r="818">
      <c r="C818" s="31"/>
      <c r="D818" s="28"/>
      <c r="F818" s="32"/>
      <c r="G818" s="33"/>
      <c r="H818" s="28"/>
      <c r="J818" s="28"/>
      <c r="P818" s="27"/>
      <c r="Z818" s="27"/>
      <c r="AC818" s="28"/>
    </row>
    <row r="819">
      <c r="C819" s="31"/>
      <c r="D819" s="28"/>
      <c r="F819" s="32"/>
      <c r="G819" s="33"/>
      <c r="H819" s="28"/>
      <c r="J819" s="28"/>
      <c r="P819" s="27"/>
      <c r="Z819" s="27"/>
      <c r="AC819" s="28"/>
    </row>
    <row r="820">
      <c r="C820" s="31"/>
      <c r="D820" s="28"/>
      <c r="F820" s="32"/>
      <c r="G820" s="33"/>
      <c r="H820" s="28"/>
      <c r="J820" s="28"/>
      <c r="P820" s="27"/>
      <c r="Z820" s="27"/>
      <c r="AC820" s="28"/>
    </row>
    <row r="821">
      <c r="C821" s="31"/>
      <c r="D821" s="28"/>
      <c r="F821" s="32"/>
      <c r="G821" s="33"/>
      <c r="H821" s="28"/>
      <c r="J821" s="28"/>
      <c r="P821" s="27"/>
      <c r="Z821" s="27"/>
      <c r="AC821" s="28"/>
    </row>
    <row r="822">
      <c r="C822" s="31"/>
      <c r="D822" s="28"/>
      <c r="F822" s="32"/>
      <c r="G822" s="33"/>
      <c r="H822" s="28"/>
      <c r="J822" s="28"/>
      <c r="P822" s="27"/>
      <c r="Z822" s="27"/>
      <c r="AC822" s="28"/>
    </row>
    <row r="823">
      <c r="C823" s="31"/>
      <c r="D823" s="28"/>
      <c r="F823" s="32"/>
      <c r="G823" s="33"/>
      <c r="H823" s="28"/>
      <c r="J823" s="28"/>
      <c r="P823" s="27"/>
      <c r="Z823" s="27"/>
      <c r="AC823" s="28"/>
    </row>
    <row r="824">
      <c r="C824" s="31"/>
      <c r="D824" s="28"/>
      <c r="F824" s="32"/>
      <c r="G824" s="33"/>
      <c r="H824" s="28"/>
      <c r="J824" s="28"/>
      <c r="P824" s="27"/>
      <c r="Z824" s="27"/>
      <c r="AC824" s="28"/>
    </row>
    <row r="825">
      <c r="C825" s="31"/>
      <c r="D825" s="28"/>
      <c r="F825" s="32"/>
      <c r="G825" s="33"/>
      <c r="H825" s="28"/>
      <c r="J825" s="28"/>
      <c r="P825" s="27"/>
      <c r="Z825" s="27"/>
      <c r="AC825" s="28"/>
    </row>
    <row r="826">
      <c r="C826" s="31"/>
      <c r="D826" s="28"/>
      <c r="F826" s="32"/>
      <c r="G826" s="33"/>
      <c r="H826" s="28"/>
      <c r="J826" s="28"/>
      <c r="P826" s="27"/>
      <c r="Z826" s="27"/>
      <c r="AC826" s="28"/>
    </row>
    <row r="827">
      <c r="C827" s="31"/>
      <c r="D827" s="28"/>
      <c r="F827" s="32"/>
      <c r="G827" s="33"/>
      <c r="H827" s="28"/>
      <c r="J827" s="28"/>
      <c r="P827" s="27"/>
      <c r="Z827" s="27"/>
      <c r="AC827" s="28"/>
    </row>
    <row r="828">
      <c r="C828" s="31"/>
      <c r="D828" s="28"/>
      <c r="F828" s="32"/>
      <c r="G828" s="33"/>
      <c r="H828" s="28"/>
      <c r="J828" s="28"/>
      <c r="P828" s="27"/>
      <c r="Z828" s="27"/>
      <c r="AC828" s="28"/>
    </row>
    <row r="829">
      <c r="C829" s="31"/>
      <c r="D829" s="28"/>
      <c r="F829" s="32"/>
      <c r="G829" s="33"/>
      <c r="H829" s="28"/>
      <c r="J829" s="28"/>
      <c r="P829" s="27"/>
      <c r="Z829" s="27"/>
      <c r="AC829" s="28"/>
    </row>
    <row r="830">
      <c r="C830" s="31"/>
      <c r="D830" s="28"/>
      <c r="F830" s="32"/>
      <c r="G830" s="33"/>
      <c r="H830" s="28"/>
      <c r="J830" s="28"/>
      <c r="P830" s="27"/>
      <c r="Z830" s="27"/>
      <c r="AC830" s="28"/>
    </row>
    <row r="831">
      <c r="C831" s="31"/>
      <c r="D831" s="28"/>
      <c r="F831" s="32"/>
      <c r="G831" s="33"/>
      <c r="H831" s="28"/>
      <c r="J831" s="28"/>
      <c r="P831" s="27"/>
      <c r="Z831" s="27"/>
      <c r="AC831" s="28"/>
    </row>
    <row r="832">
      <c r="C832" s="31"/>
      <c r="D832" s="28"/>
      <c r="F832" s="32"/>
      <c r="G832" s="33"/>
      <c r="H832" s="28"/>
      <c r="J832" s="28"/>
      <c r="P832" s="27"/>
      <c r="Z832" s="27"/>
      <c r="AC832" s="28"/>
    </row>
    <row r="833">
      <c r="C833" s="31"/>
      <c r="D833" s="28"/>
      <c r="F833" s="32"/>
      <c r="G833" s="33"/>
      <c r="H833" s="28"/>
      <c r="J833" s="28"/>
      <c r="P833" s="27"/>
      <c r="Z833" s="27"/>
      <c r="AC833" s="28"/>
    </row>
    <row r="834">
      <c r="C834" s="31"/>
      <c r="D834" s="28"/>
      <c r="F834" s="32"/>
      <c r="G834" s="33"/>
      <c r="H834" s="28"/>
      <c r="J834" s="28"/>
      <c r="P834" s="27"/>
      <c r="Z834" s="27"/>
      <c r="AC834" s="28"/>
    </row>
    <row r="835">
      <c r="C835" s="31"/>
      <c r="D835" s="28"/>
      <c r="F835" s="32"/>
      <c r="G835" s="33"/>
      <c r="H835" s="28"/>
      <c r="J835" s="28"/>
      <c r="P835" s="27"/>
      <c r="Z835" s="27"/>
      <c r="AC835" s="28"/>
    </row>
    <row r="836">
      <c r="C836" s="31"/>
      <c r="D836" s="28"/>
      <c r="F836" s="32"/>
      <c r="G836" s="33"/>
      <c r="H836" s="28"/>
      <c r="J836" s="28"/>
      <c r="P836" s="27"/>
      <c r="Z836" s="27"/>
      <c r="AC836" s="28"/>
    </row>
    <row r="837">
      <c r="C837" s="31"/>
      <c r="D837" s="28"/>
      <c r="F837" s="32"/>
      <c r="G837" s="33"/>
      <c r="H837" s="28"/>
      <c r="J837" s="28"/>
      <c r="P837" s="27"/>
      <c r="Z837" s="27"/>
      <c r="AC837" s="28"/>
    </row>
    <row r="838">
      <c r="C838" s="31"/>
      <c r="D838" s="28"/>
      <c r="F838" s="32"/>
      <c r="G838" s="33"/>
      <c r="H838" s="28"/>
      <c r="J838" s="28"/>
      <c r="P838" s="27"/>
      <c r="Z838" s="27"/>
      <c r="AC838" s="28"/>
    </row>
    <row r="839">
      <c r="C839" s="31"/>
      <c r="D839" s="28"/>
      <c r="F839" s="32"/>
      <c r="G839" s="33"/>
      <c r="H839" s="28"/>
      <c r="J839" s="28"/>
      <c r="P839" s="27"/>
      <c r="Z839" s="27"/>
      <c r="AC839" s="28"/>
    </row>
    <row r="840">
      <c r="C840" s="31"/>
      <c r="D840" s="28"/>
      <c r="F840" s="32"/>
      <c r="G840" s="33"/>
      <c r="H840" s="28"/>
      <c r="J840" s="28"/>
      <c r="P840" s="27"/>
      <c r="Z840" s="27"/>
      <c r="AC840" s="28"/>
    </row>
    <row r="841">
      <c r="C841" s="31"/>
      <c r="D841" s="28"/>
      <c r="F841" s="32"/>
      <c r="G841" s="33"/>
      <c r="H841" s="28"/>
      <c r="J841" s="28"/>
      <c r="P841" s="27"/>
      <c r="Z841" s="27"/>
      <c r="AC841" s="28"/>
    </row>
    <row r="842">
      <c r="C842" s="31"/>
      <c r="D842" s="28"/>
      <c r="F842" s="32"/>
      <c r="G842" s="33"/>
      <c r="H842" s="28"/>
      <c r="J842" s="28"/>
      <c r="P842" s="27"/>
      <c r="Z842" s="27"/>
      <c r="AC842" s="28"/>
    </row>
    <row r="843">
      <c r="C843" s="31"/>
      <c r="D843" s="28"/>
      <c r="F843" s="32"/>
      <c r="G843" s="33"/>
      <c r="H843" s="28"/>
      <c r="J843" s="28"/>
      <c r="P843" s="27"/>
      <c r="Z843" s="27"/>
      <c r="AC843" s="28"/>
    </row>
    <row r="844">
      <c r="C844" s="31"/>
      <c r="D844" s="28"/>
      <c r="F844" s="32"/>
      <c r="G844" s="33"/>
      <c r="H844" s="28"/>
      <c r="J844" s="28"/>
      <c r="P844" s="27"/>
      <c r="Z844" s="27"/>
      <c r="AC844" s="28"/>
    </row>
    <row r="845">
      <c r="C845" s="31"/>
      <c r="D845" s="28"/>
      <c r="F845" s="32"/>
      <c r="G845" s="33"/>
      <c r="H845" s="28"/>
      <c r="J845" s="28"/>
      <c r="P845" s="27"/>
      <c r="Z845" s="27"/>
      <c r="AC845" s="28"/>
    </row>
    <row r="846">
      <c r="C846" s="31"/>
      <c r="D846" s="28"/>
      <c r="F846" s="32"/>
      <c r="G846" s="33"/>
      <c r="H846" s="28"/>
      <c r="J846" s="28"/>
      <c r="P846" s="27"/>
      <c r="Z846" s="27"/>
      <c r="AC846" s="28"/>
    </row>
    <row r="847">
      <c r="C847" s="31"/>
      <c r="D847" s="28"/>
      <c r="F847" s="32"/>
      <c r="G847" s="33"/>
      <c r="H847" s="28"/>
      <c r="J847" s="28"/>
      <c r="P847" s="27"/>
      <c r="Z847" s="27"/>
      <c r="AC847" s="28"/>
    </row>
    <row r="848">
      <c r="C848" s="31"/>
      <c r="D848" s="28"/>
      <c r="F848" s="32"/>
      <c r="G848" s="33"/>
      <c r="H848" s="28"/>
      <c r="J848" s="28"/>
      <c r="P848" s="27"/>
      <c r="Z848" s="27"/>
      <c r="AC848" s="28"/>
    </row>
    <row r="849">
      <c r="C849" s="31"/>
      <c r="D849" s="28"/>
      <c r="F849" s="32"/>
      <c r="G849" s="33"/>
      <c r="H849" s="28"/>
      <c r="J849" s="28"/>
      <c r="P849" s="27"/>
      <c r="Z849" s="27"/>
      <c r="AC849" s="28"/>
    </row>
    <row r="850">
      <c r="C850" s="31"/>
      <c r="D850" s="28"/>
      <c r="F850" s="32"/>
      <c r="G850" s="33"/>
      <c r="H850" s="28"/>
      <c r="J850" s="28"/>
      <c r="P850" s="27"/>
      <c r="Z850" s="27"/>
      <c r="AC850" s="28"/>
    </row>
    <row r="851">
      <c r="C851" s="31"/>
      <c r="D851" s="28"/>
      <c r="F851" s="32"/>
      <c r="G851" s="33"/>
      <c r="H851" s="28"/>
      <c r="J851" s="28"/>
      <c r="P851" s="27"/>
      <c r="Z851" s="27"/>
      <c r="AC851" s="28"/>
    </row>
    <row r="852">
      <c r="C852" s="31"/>
      <c r="D852" s="28"/>
      <c r="F852" s="32"/>
      <c r="G852" s="33"/>
      <c r="H852" s="28"/>
      <c r="J852" s="28"/>
      <c r="P852" s="27"/>
      <c r="Z852" s="27"/>
      <c r="AC852" s="28"/>
    </row>
    <row r="853">
      <c r="C853" s="31"/>
      <c r="D853" s="28"/>
      <c r="F853" s="32"/>
      <c r="G853" s="33"/>
      <c r="H853" s="28"/>
      <c r="J853" s="28"/>
      <c r="P853" s="27"/>
      <c r="Z853" s="27"/>
      <c r="AC853" s="28"/>
    </row>
    <row r="854">
      <c r="C854" s="31"/>
      <c r="D854" s="28"/>
      <c r="F854" s="32"/>
      <c r="G854" s="33"/>
      <c r="H854" s="28"/>
      <c r="J854" s="28"/>
      <c r="P854" s="27"/>
      <c r="Z854" s="27"/>
      <c r="AC854" s="28"/>
    </row>
    <row r="855">
      <c r="C855" s="31"/>
      <c r="D855" s="28"/>
      <c r="F855" s="32"/>
      <c r="G855" s="33"/>
      <c r="H855" s="28"/>
      <c r="J855" s="28"/>
      <c r="P855" s="27"/>
      <c r="Z855" s="27"/>
      <c r="AC855" s="28"/>
    </row>
    <row r="856">
      <c r="C856" s="31"/>
      <c r="D856" s="28"/>
      <c r="F856" s="32"/>
      <c r="G856" s="33"/>
      <c r="H856" s="28"/>
      <c r="J856" s="28"/>
      <c r="P856" s="27"/>
      <c r="Z856" s="27"/>
      <c r="AC856" s="28"/>
    </row>
    <row r="857">
      <c r="C857" s="31"/>
      <c r="D857" s="28"/>
      <c r="F857" s="32"/>
      <c r="G857" s="33"/>
      <c r="H857" s="28"/>
      <c r="J857" s="28"/>
      <c r="P857" s="27"/>
      <c r="Z857" s="27"/>
      <c r="AC857" s="28"/>
    </row>
    <row r="858">
      <c r="C858" s="31"/>
      <c r="D858" s="28"/>
      <c r="F858" s="32"/>
      <c r="G858" s="33"/>
      <c r="H858" s="28"/>
      <c r="J858" s="28"/>
      <c r="P858" s="27"/>
      <c r="Z858" s="27"/>
      <c r="AC858" s="28"/>
    </row>
    <row r="859">
      <c r="C859" s="31"/>
      <c r="D859" s="28"/>
      <c r="F859" s="32"/>
      <c r="G859" s="33"/>
      <c r="H859" s="28"/>
      <c r="J859" s="28"/>
      <c r="P859" s="27"/>
      <c r="Z859" s="27"/>
      <c r="AC859" s="28"/>
    </row>
    <row r="860">
      <c r="C860" s="31"/>
      <c r="D860" s="28"/>
      <c r="F860" s="32"/>
      <c r="G860" s="33"/>
      <c r="H860" s="28"/>
      <c r="J860" s="28"/>
      <c r="P860" s="27"/>
      <c r="Z860" s="27"/>
      <c r="AC860" s="28"/>
    </row>
    <row r="861">
      <c r="C861" s="31"/>
      <c r="D861" s="28"/>
      <c r="F861" s="32"/>
      <c r="G861" s="33"/>
      <c r="H861" s="28"/>
      <c r="J861" s="28"/>
      <c r="P861" s="27"/>
      <c r="Z861" s="27"/>
      <c r="AC861" s="28"/>
    </row>
    <row r="862">
      <c r="C862" s="31"/>
      <c r="D862" s="28"/>
      <c r="F862" s="32"/>
      <c r="G862" s="33"/>
      <c r="H862" s="28"/>
      <c r="J862" s="28"/>
      <c r="P862" s="27"/>
      <c r="Z862" s="27"/>
      <c r="AC862" s="28"/>
    </row>
    <row r="863">
      <c r="C863" s="31"/>
      <c r="D863" s="28"/>
      <c r="F863" s="32"/>
      <c r="G863" s="33"/>
      <c r="H863" s="28"/>
      <c r="J863" s="28"/>
      <c r="P863" s="27"/>
      <c r="Z863" s="27"/>
      <c r="AC863" s="28"/>
    </row>
    <row r="864">
      <c r="C864" s="31"/>
      <c r="D864" s="28"/>
      <c r="F864" s="32"/>
      <c r="G864" s="33"/>
      <c r="H864" s="28"/>
      <c r="J864" s="28"/>
      <c r="P864" s="27"/>
      <c r="Z864" s="27"/>
      <c r="AC864" s="28"/>
    </row>
    <row r="865">
      <c r="C865" s="31"/>
      <c r="D865" s="28"/>
      <c r="F865" s="32"/>
      <c r="G865" s="33"/>
      <c r="H865" s="28"/>
      <c r="J865" s="28"/>
      <c r="P865" s="27"/>
      <c r="Z865" s="27"/>
      <c r="AC865" s="28"/>
    </row>
    <row r="866">
      <c r="C866" s="31"/>
      <c r="D866" s="28"/>
      <c r="F866" s="32"/>
      <c r="G866" s="33"/>
      <c r="H866" s="28"/>
      <c r="J866" s="28"/>
      <c r="P866" s="27"/>
      <c r="Z866" s="27"/>
      <c r="AC866" s="28"/>
    </row>
    <row r="867">
      <c r="C867" s="31"/>
      <c r="D867" s="28"/>
      <c r="F867" s="32"/>
      <c r="G867" s="33"/>
      <c r="H867" s="28"/>
      <c r="J867" s="28"/>
      <c r="P867" s="27"/>
      <c r="Z867" s="27"/>
      <c r="AC867" s="28"/>
    </row>
    <row r="868">
      <c r="C868" s="31"/>
      <c r="D868" s="28"/>
      <c r="F868" s="32"/>
      <c r="G868" s="33"/>
      <c r="H868" s="28"/>
      <c r="J868" s="28"/>
      <c r="P868" s="27"/>
      <c r="Z868" s="27"/>
      <c r="AC868" s="28"/>
    </row>
    <row r="869">
      <c r="C869" s="31"/>
      <c r="D869" s="28"/>
      <c r="F869" s="32"/>
      <c r="G869" s="33"/>
      <c r="H869" s="28"/>
      <c r="J869" s="28"/>
      <c r="P869" s="27"/>
      <c r="Z869" s="27"/>
      <c r="AC869" s="28"/>
    </row>
    <row r="870">
      <c r="C870" s="31"/>
      <c r="D870" s="28"/>
      <c r="F870" s="32"/>
      <c r="G870" s="33"/>
      <c r="H870" s="28"/>
      <c r="J870" s="28"/>
      <c r="P870" s="27"/>
      <c r="Z870" s="27"/>
      <c r="AC870" s="28"/>
    </row>
    <row r="871">
      <c r="C871" s="31"/>
      <c r="D871" s="28"/>
      <c r="F871" s="32"/>
      <c r="G871" s="33"/>
      <c r="H871" s="28"/>
      <c r="J871" s="28"/>
      <c r="P871" s="27"/>
      <c r="Z871" s="27"/>
      <c r="AC871" s="28"/>
    </row>
    <row r="872">
      <c r="C872" s="31"/>
      <c r="D872" s="28"/>
      <c r="F872" s="32"/>
      <c r="G872" s="33"/>
      <c r="H872" s="28"/>
      <c r="J872" s="28"/>
      <c r="P872" s="27"/>
      <c r="Z872" s="27"/>
      <c r="AC872" s="28"/>
    </row>
    <row r="873">
      <c r="C873" s="31"/>
      <c r="D873" s="28"/>
      <c r="F873" s="32"/>
      <c r="G873" s="33"/>
      <c r="H873" s="28"/>
      <c r="J873" s="28"/>
      <c r="P873" s="27"/>
      <c r="Z873" s="27"/>
      <c r="AC873" s="28"/>
    </row>
    <row r="874">
      <c r="C874" s="31"/>
      <c r="D874" s="28"/>
      <c r="F874" s="32"/>
      <c r="G874" s="33"/>
      <c r="H874" s="28"/>
      <c r="J874" s="28"/>
      <c r="P874" s="27"/>
      <c r="Z874" s="27"/>
      <c r="AC874" s="28"/>
    </row>
    <row r="875">
      <c r="C875" s="31"/>
      <c r="D875" s="28"/>
      <c r="F875" s="32"/>
      <c r="G875" s="33"/>
      <c r="H875" s="28"/>
      <c r="J875" s="28"/>
      <c r="P875" s="27"/>
      <c r="Z875" s="27"/>
      <c r="AC875" s="28"/>
    </row>
    <row r="876">
      <c r="C876" s="31"/>
      <c r="D876" s="28"/>
      <c r="F876" s="32"/>
      <c r="G876" s="33"/>
      <c r="H876" s="28"/>
      <c r="J876" s="28"/>
      <c r="P876" s="27"/>
      <c r="Z876" s="27"/>
      <c r="AC876" s="28"/>
    </row>
    <row r="877">
      <c r="C877" s="31"/>
      <c r="D877" s="28"/>
      <c r="F877" s="32"/>
      <c r="G877" s="33"/>
      <c r="H877" s="28"/>
      <c r="J877" s="28"/>
      <c r="P877" s="27"/>
      <c r="Z877" s="27"/>
      <c r="AC877" s="28"/>
    </row>
    <row r="878">
      <c r="C878" s="31"/>
      <c r="D878" s="28"/>
      <c r="F878" s="32"/>
      <c r="G878" s="33"/>
      <c r="H878" s="28"/>
      <c r="J878" s="28"/>
      <c r="P878" s="27"/>
      <c r="Z878" s="27"/>
      <c r="AC878" s="28"/>
    </row>
    <row r="879">
      <c r="C879" s="31"/>
      <c r="D879" s="28"/>
      <c r="F879" s="32"/>
      <c r="G879" s="33"/>
      <c r="H879" s="28"/>
      <c r="J879" s="28"/>
      <c r="P879" s="27"/>
      <c r="Z879" s="27"/>
      <c r="AC879" s="28"/>
    </row>
    <row r="880">
      <c r="C880" s="31"/>
      <c r="D880" s="28"/>
      <c r="F880" s="32"/>
      <c r="G880" s="33"/>
      <c r="H880" s="28"/>
      <c r="J880" s="28"/>
      <c r="P880" s="27"/>
      <c r="Z880" s="27"/>
      <c r="AC880" s="28"/>
    </row>
    <row r="881">
      <c r="C881" s="31"/>
      <c r="D881" s="28"/>
      <c r="F881" s="32"/>
      <c r="G881" s="33"/>
      <c r="H881" s="28"/>
      <c r="J881" s="28"/>
      <c r="P881" s="27"/>
      <c r="Z881" s="27"/>
      <c r="AC881" s="28"/>
    </row>
    <row r="882">
      <c r="C882" s="31"/>
      <c r="D882" s="28"/>
      <c r="F882" s="32"/>
      <c r="G882" s="33"/>
      <c r="H882" s="28"/>
      <c r="J882" s="28"/>
      <c r="P882" s="27"/>
      <c r="Z882" s="27"/>
      <c r="AC882" s="28"/>
    </row>
    <row r="883">
      <c r="C883" s="31"/>
      <c r="D883" s="28"/>
      <c r="F883" s="32"/>
      <c r="G883" s="33"/>
      <c r="H883" s="28"/>
      <c r="J883" s="28"/>
      <c r="P883" s="27"/>
      <c r="Z883" s="27"/>
      <c r="AC883" s="28"/>
    </row>
    <row r="884">
      <c r="C884" s="31"/>
      <c r="D884" s="28"/>
      <c r="F884" s="32"/>
      <c r="G884" s="33"/>
      <c r="H884" s="28"/>
      <c r="J884" s="28"/>
      <c r="P884" s="27"/>
      <c r="Z884" s="27"/>
      <c r="AC884" s="28"/>
    </row>
    <row r="885">
      <c r="C885" s="31"/>
      <c r="D885" s="28"/>
      <c r="F885" s="32"/>
      <c r="G885" s="33"/>
      <c r="H885" s="28"/>
      <c r="J885" s="28"/>
      <c r="P885" s="27"/>
      <c r="Z885" s="27"/>
      <c r="AC885" s="28"/>
    </row>
    <row r="886">
      <c r="C886" s="31"/>
      <c r="D886" s="28"/>
      <c r="F886" s="32"/>
      <c r="G886" s="33"/>
      <c r="H886" s="28"/>
      <c r="J886" s="28"/>
      <c r="P886" s="27"/>
      <c r="Z886" s="27"/>
      <c r="AC886" s="28"/>
    </row>
    <row r="887">
      <c r="C887" s="31"/>
      <c r="D887" s="28"/>
      <c r="F887" s="32"/>
      <c r="G887" s="33"/>
      <c r="H887" s="28"/>
      <c r="J887" s="28"/>
      <c r="P887" s="27"/>
      <c r="Z887" s="27"/>
      <c r="AC887" s="28"/>
    </row>
    <row r="888">
      <c r="C888" s="31"/>
      <c r="D888" s="28"/>
      <c r="F888" s="32"/>
      <c r="G888" s="33"/>
      <c r="H888" s="28"/>
      <c r="J888" s="28"/>
      <c r="P888" s="27"/>
      <c r="Z888" s="27"/>
      <c r="AC888" s="28"/>
    </row>
    <row r="889">
      <c r="C889" s="31"/>
      <c r="D889" s="28"/>
      <c r="F889" s="32"/>
      <c r="G889" s="33"/>
      <c r="H889" s="28"/>
      <c r="J889" s="28"/>
      <c r="P889" s="27"/>
      <c r="Z889" s="27"/>
      <c r="AC889" s="28"/>
    </row>
    <row r="890">
      <c r="C890" s="31"/>
      <c r="D890" s="28"/>
      <c r="F890" s="32"/>
      <c r="G890" s="33"/>
      <c r="H890" s="28"/>
      <c r="J890" s="28"/>
      <c r="P890" s="27"/>
      <c r="Z890" s="27"/>
      <c r="AC890" s="28"/>
    </row>
    <row r="891">
      <c r="C891" s="31"/>
      <c r="D891" s="28"/>
      <c r="F891" s="32"/>
      <c r="G891" s="33"/>
      <c r="H891" s="28"/>
      <c r="J891" s="28"/>
      <c r="P891" s="27"/>
      <c r="Z891" s="27"/>
      <c r="AC891" s="28"/>
    </row>
    <row r="892">
      <c r="C892" s="31"/>
      <c r="D892" s="28"/>
      <c r="F892" s="32"/>
      <c r="G892" s="33"/>
      <c r="H892" s="28"/>
      <c r="J892" s="28"/>
      <c r="P892" s="27"/>
      <c r="Z892" s="27"/>
      <c r="AC892" s="28"/>
    </row>
    <row r="893">
      <c r="C893" s="31"/>
      <c r="D893" s="28"/>
      <c r="F893" s="32"/>
      <c r="G893" s="33"/>
      <c r="H893" s="28"/>
      <c r="J893" s="28"/>
      <c r="P893" s="27"/>
      <c r="Z893" s="27"/>
      <c r="AC893" s="28"/>
    </row>
    <row r="894">
      <c r="C894" s="31"/>
      <c r="D894" s="28"/>
      <c r="F894" s="32"/>
      <c r="G894" s="33"/>
      <c r="H894" s="28"/>
      <c r="J894" s="28"/>
      <c r="P894" s="27"/>
      <c r="Z894" s="27"/>
      <c r="AC894" s="28"/>
    </row>
    <row r="895">
      <c r="C895" s="31"/>
      <c r="D895" s="28"/>
      <c r="F895" s="32"/>
      <c r="G895" s="33"/>
      <c r="H895" s="28"/>
      <c r="J895" s="28"/>
      <c r="P895" s="27"/>
      <c r="Z895" s="27"/>
      <c r="AC895" s="28"/>
    </row>
    <row r="896">
      <c r="C896" s="31"/>
      <c r="D896" s="28"/>
      <c r="F896" s="32"/>
      <c r="G896" s="33"/>
      <c r="H896" s="28"/>
      <c r="J896" s="28"/>
      <c r="P896" s="27"/>
      <c r="Z896" s="27"/>
      <c r="AC896" s="28"/>
    </row>
    <row r="897">
      <c r="C897" s="31"/>
      <c r="D897" s="28"/>
      <c r="F897" s="32"/>
      <c r="G897" s="33"/>
      <c r="H897" s="28"/>
      <c r="J897" s="28"/>
      <c r="P897" s="27"/>
      <c r="Z897" s="27"/>
      <c r="AC897" s="28"/>
    </row>
    <row r="898">
      <c r="C898" s="31"/>
      <c r="D898" s="28"/>
      <c r="F898" s="32"/>
      <c r="G898" s="33"/>
      <c r="H898" s="28"/>
      <c r="J898" s="28"/>
      <c r="P898" s="27"/>
      <c r="Z898" s="27"/>
      <c r="AC898" s="28"/>
    </row>
    <row r="899">
      <c r="C899" s="31"/>
      <c r="D899" s="28"/>
      <c r="F899" s="32"/>
      <c r="G899" s="33"/>
      <c r="H899" s="28"/>
      <c r="J899" s="28"/>
      <c r="P899" s="27"/>
      <c r="Z899" s="27"/>
      <c r="AC899" s="28"/>
    </row>
    <row r="900">
      <c r="C900" s="31"/>
      <c r="D900" s="28"/>
      <c r="F900" s="32"/>
      <c r="G900" s="33"/>
      <c r="H900" s="28"/>
      <c r="J900" s="28"/>
      <c r="P900" s="27"/>
      <c r="Z900" s="27"/>
      <c r="AC900" s="28"/>
    </row>
    <row r="901">
      <c r="C901" s="31"/>
      <c r="D901" s="28"/>
      <c r="F901" s="32"/>
      <c r="G901" s="33"/>
      <c r="H901" s="28"/>
      <c r="J901" s="28"/>
      <c r="P901" s="27"/>
      <c r="Z901" s="27"/>
      <c r="AC901" s="28"/>
    </row>
    <row r="902">
      <c r="C902" s="31"/>
      <c r="D902" s="28"/>
      <c r="F902" s="32"/>
      <c r="G902" s="33"/>
      <c r="H902" s="28"/>
      <c r="J902" s="28"/>
      <c r="P902" s="27"/>
      <c r="Z902" s="27"/>
      <c r="AC902" s="28"/>
    </row>
    <row r="903">
      <c r="C903" s="31"/>
      <c r="D903" s="28"/>
      <c r="F903" s="32"/>
      <c r="G903" s="33"/>
      <c r="H903" s="28"/>
      <c r="J903" s="28"/>
      <c r="P903" s="27"/>
      <c r="Z903" s="27"/>
      <c r="AC903" s="28"/>
    </row>
    <row r="904">
      <c r="C904" s="31"/>
      <c r="D904" s="28"/>
      <c r="F904" s="32"/>
      <c r="G904" s="33"/>
      <c r="H904" s="28"/>
      <c r="J904" s="28"/>
      <c r="P904" s="27"/>
      <c r="Z904" s="27"/>
      <c r="AC904" s="28"/>
    </row>
    <row r="905">
      <c r="C905" s="31"/>
      <c r="D905" s="28"/>
      <c r="F905" s="32"/>
      <c r="G905" s="33"/>
      <c r="H905" s="28"/>
      <c r="J905" s="28"/>
      <c r="P905" s="27"/>
      <c r="Z905" s="27"/>
      <c r="AC905" s="28"/>
    </row>
    <row r="906">
      <c r="C906" s="31"/>
      <c r="D906" s="28"/>
      <c r="F906" s="32"/>
      <c r="G906" s="33"/>
      <c r="H906" s="28"/>
      <c r="J906" s="28"/>
      <c r="P906" s="27"/>
      <c r="Z906" s="27"/>
      <c r="AC906" s="28"/>
    </row>
    <row r="907">
      <c r="C907" s="31"/>
      <c r="D907" s="28"/>
      <c r="F907" s="32"/>
      <c r="G907" s="33"/>
      <c r="H907" s="28"/>
      <c r="J907" s="28"/>
      <c r="P907" s="27"/>
      <c r="Z907" s="27"/>
      <c r="AC907" s="28"/>
    </row>
    <row r="908">
      <c r="C908" s="31"/>
      <c r="D908" s="28"/>
      <c r="F908" s="32"/>
      <c r="G908" s="33"/>
      <c r="H908" s="28"/>
      <c r="J908" s="28"/>
      <c r="P908" s="27"/>
      <c r="Z908" s="27"/>
      <c r="AC908" s="28"/>
    </row>
    <row r="909">
      <c r="C909" s="31"/>
      <c r="D909" s="28"/>
      <c r="F909" s="32"/>
      <c r="G909" s="33"/>
      <c r="H909" s="28"/>
      <c r="J909" s="28"/>
      <c r="P909" s="27"/>
      <c r="Z909" s="27"/>
      <c r="AC909" s="28"/>
    </row>
    <row r="910">
      <c r="C910" s="31"/>
      <c r="D910" s="28"/>
      <c r="F910" s="32"/>
      <c r="G910" s="33"/>
      <c r="H910" s="28"/>
      <c r="J910" s="28"/>
      <c r="P910" s="27"/>
      <c r="Z910" s="27"/>
      <c r="AC910" s="28"/>
    </row>
    <row r="911">
      <c r="C911" s="31"/>
      <c r="D911" s="28"/>
      <c r="F911" s="32"/>
      <c r="G911" s="33"/>
      <c r="H911" s="28"/>
      <c r="J911" s="28"/>
      <c r="P911" s="27"/>
      <c r="Z911" s="27"/>
      <c r="AC911" s="28"/>
    </row>
    <row r="912">
      <c r="C912" s="31"/>
      <c r="D912" s="28"/>
      <c r="F912" s="32"/>
      <c r="G912" s="33"/>
      <c r="H912" s="28"/>
      <c r="J912" s="28"/>
      <c r="P912" s="27"/>
      <c r="Z912" s="27"/>
      <c r="AC912" s="28"/>
    </row>
    <row r="913">
      <c r="C913" s="31"/>
      <c r="D913" s="28"/>
      <c r="F913" s="32"/>
      <c r="G913" s="33"/>
      <c r="H913" s="28"/>
      <c r="J913" s="28"/>
      <c r="P913" s="27"/>
      <c r="Z913" s="27"/>
      <c r="AC913" s="28"/>
    </row>
    <row r="914">
      <c r="C914" s="31"/>
      <c r="D914" s="28"/>
      <c r="F914" s="32"/>
      <c r="G914" s="33"/>
      <c r="H914" s="28"/>
      <c r="J914" s="28"/>
      <c r="P914" s="27"/>
      <c r="Z914" s="27"/>
      <c r="AC914" s="28"/>
    </row>
    <row r="915">
      <c r="C915" s="31"/>
      <c r="D915" s="28"/>
      <c r="F915" s="32"/>
      <c r="G915" s="33"/>
      <c r="H915" s="28"/>
      <c r="J915" s="28"/>
      <c r="P915" s="27"/>
      <c r="Z915" s="27"/>
      <c r="AC915" s="28"/>
    </row>
    <row r="916">
      <c r="C916" s="31"/>
      <c r="D916" s="28"/>
      <c r="F916" s="32"/>
      <c r="G916" s="33"/>
      <c r="H916" s="28"/>
      <c r="J916" s="28"/>
      <c r="P916" s="27"/>
      <c r="Z916" s="27"/>
      <c r="AC916" s="28"/>
    </row>
    <row r="917">
      <c r="C917" s="31"/>
      <c r="D917" s="28"/>
      <c r="F917" s="32"/>
      <c r="G917" s="33"/>
      <c r="H917" s="28"/>
      <c r="J917" s="28"/>
      <c r="P917" s="27"/>
      <c r="Z917" s="27"/>
      <c r="AC917" s="28"/>
    </row>
    <row r="918">
      <c r="C918" s="31"/>
      <c r="D918" s="28"/>
      <c r="F918" s="32"/>
      <c r="G918" s="33"/>
      <c r="H918" s="28"/>
      <c r="J918" s="28"/>
      <c r="P918" s="27"/>
      <c r="Z918" s="27"/>
      <c r="AC918" s="28"/>
    </row>
    <row r="919">
      <c r="C919" s="31"/>
      <c r="D919" s="28"/>
      <c r="F919" s="32"/>
      <c r="G919" s="33"/>
      <c r="H919" s="28"/>
      <c r="J919" s="28"/>
      <c r="P919" s="27"/>
      <c r="Z919" s="27"/>
      <c r="AC919" s="28"/>
    </row>
    <row r="920">
      <c r="C920" s="31"/>
      <c r="D920" s="28"/>
      <c r="F920" s="32"/>
      <c r="G920" s="33"/>
      <c r="H920" s="28"/>
      <c r="J920" s="28"/>
      <c r="P920" s="27"/>
      <c r="Z920" s="27"/>
      <c r="AC920" s="28"/>
    </row>
    <row r="921">
      <c r="C921" s="31"/>
      <c r="D921" s="28"/>
      <c r="F921" s="32"/>
      <c r="G921" s="33"/>
      <c r="H921" s="28"/>
      <c r="J921" s="28"/>
      <c r="P921" s="27"/>
      <c r="Z921" s="27"/>
      <c r="AC921" s="28"/>
    </row>
    <row r="922">
      <c r="C922" s="31"/>
      <c r="D922" s="28"/>
      <c r="F922" s="32"/>
      <c r="G922" s="33"/>
      <c r="H922" s="28"/>
      <c r="J922" s="28"/>
      <c r="P922" s="27"/>
      <c r="Z922" s="27"/>
      <c r="AC922" s="28"/>
    </row>
    <row r="923">
      <c r="C923" s="31"/>
      <c r="D923" s="28"/>
      <c r="F923" s="32"/>
      <c r="G923" s="33"/>
      <c r="H923" s="28"/>
      <c r="J923" s="28"/>
      <c r="P923" s="27"/>
      <c r="Z923" s="27"/>
      <c r="AC923" s="28"/>
    </row>
    <row r="924">
      <c r="C924" s="31"/>
      <c r="D924" s="28"/>
      <c r="F924" s="32"/>
      <c r="G924" s="33"/>
      <c r="H924" s="28"/>
      <c r="J924" s="28"/>
      <c r="P924" s="27"/>
      <c r="Z924" s="27"/>
      <c r="AC924" s="28"/>
    </row>
    <row r="925">
      <c r="C925" s="31"/>
      <c r="D925" s="28"/>
      <c r="F925" s="32"/>
      <c r="G925" s="33"/>
      <c r="H925" s="28"/>
      <c r="J925" s="28"/>
      <c r="P925" s="27"/>
      <c r="Z925" s="27"/>
      <c r="AC925" s="28"/>
    </row>
    <row r="926">
      <c r="C926" s="31"/>
      <c r="D926" s="28"/>
      <c r="F926" s="32"/>
      <c r="G926" s="33"/>
      <c r="H926" s="28"/>
      <c r="J926" s="28"/>
      <c r="P926" s="27"/>
      <c r="Z926" s="27"/>
      <c r="AC926" s="28"/>
    </row>
    <row r="927">
      <c r="C927" s="31"/>
      <c r="D927" s="28"/>
      <c r="F927" s="32"/>
      <c r="G927" s="33"/>
      <c r="H927" s="28"/>
      <c r="J927" s="28"/>
      <c r="P927" s="27"/>
      <c r="Z927" s="27"/>
      <c r="AC927" s="28"/>
    </row>
    <row r="928">
      <c r="C928" s="31"/>
      <c r="D928" s="28"/>
      <c r="F928" s="32"/>
      <c r="G928" s="33"/>
      <c r="H928" s="28"/>
      <c r="J928" s="28"/>
      <c r="P928" s="27"/>
      <c r="Z928" s="27"/>
      <c r="AC928" s="28"/>
    </row>
    <row r="929">
      <c r="C929" s="31"/>
      <c r="D929" s="28"/>
      <c r="F929" s="32"/>
      <c r="G929" s="33"/>
      <c r="H929" s="28"/>
      <c r="J929" s="28"/>
      <c r="P929" s="27"/>
      <c r="Z929" s="27"/>
      <c r="AC929" s="28"/>
    </row>
    <row r="930">
      <c r="C930" s="31"/>
      <c r="D930" s="28"/>
      <c r="F930" s="32"/>
      <c r="G930" s="33"/>
      <c r="H930" s="28"/>
      <c r="J930" s="28"/>
      <c r="P930" s="27"/>
      <c r="Z930" s="27"/>
      <c r="AC930" s="28"/>
    </row>
    <row r="931">
      <c r="C931" s="31"/>
      <c r="D931" s="28"/>
      <c r="F931" s="32"/>
      <c r="G931" s="33"/>
      <c r="H931" s="28"/>
      <c r="J931" s="28"/>
      <c r="P931" s="27"/>
      <c r="Z931" s="27"/>
      <c r="AC931" s="28"/>
    </row>
    <row r="932">
      <c r="C932" s="31"/>
      <c r="D932" s="28"/>
      <c r="F932" s="32"/>
      <c r="G932" s="33"/>
      <c r="H932" s="28"/>
      <c r="J932" s="28"/>
      <c r="P932" s="27"/>
      <c r="Z932" s="27"/>
      <c r="AC932" s="28"/>
    </row>
    <row r="933">
      <c r="C933" s="31"/>
      <c r="D933" s="28"/>
      <c r="F933" s="32"/>
      <c r="G933" s="33"/>
      <c r="H933" s="28"/>
      <c r="J933" s="28"/>
      <c r="P933" s="27"/>
      <c r="Z933" s="27"/>
      <c r="AC933" s="28"/>
    </row>
    <row r="934">
      <c r="C934" s="31"/>
      <c r="D934" s="28"/>
      <c r="F934" s="32"/>
      <c r="G934" s="33"/>
      <c r="H934" s="28"/>
      <c r="J934" s="28"/>
      <c r="P934" s="27"/>
      <c r="Z934" s="27"/>
      <c r="AC934" s="28"/>
    </row>
    <row r="935">
      <c r="C935" s="31"/>
      <c r="D935" s="28"/>
      <c r="F935" s="32"/>
      <c r="G935" s="33"/>
      <c r="H935" s="28"/>
      <c r="J935" s="28"/>
      <c r="P935" s="27"/>
      <c r="Z935" s="27"/>
      <c r="AC935" s="28"/>
    </row>
    <row r="936">
      <c r="C936" s="31"/>
      <c r="D936" s="28"/>
      <c r="F936" s="32"/>
      <c r="G936" s="33"/>
      <c r="H936" s="28"/>
      <c r="J936" s="28"/>
      <c r="P936" s="27"/>
      <c r="Z936" s="27"/>
      <c r="AC936" s="28"/>
    </row>
    <row r="937">
      <c r="C937" s="31"/>
      <c r="D937" s="28"/>
      <c r="F937" s="32"/>
      <c r="G937" s="33"/>
      <c r="H937" s="28"/>
      <c r="J937" s="28"/>
      <c r="P937" s="27"/>
      <c r="Z937" s="27"/>
      <c r="AC937" s="28"/>
    </row>
    <row r="938">
      <c r="C938" s="31"/>
      <c r="D938" s="28"/>
      <c r="F938" s="32"/>
      <c r="G938" s="33"/>
      <c r="H938" s="28"/>
      <c r="J938" s="28"/>
      <c r="P938" s="27"/>
      <c r="Z938" s="27"/>
      <c r="AC938" s="28"/>
    </row>
    <row r="939">
      <c r="C939" s="31"/>
      <c r="D939" s="28"/>
      <c r="F939" s="32"/>
      <c r="G939" s="33"/>
      <c r="H939" s="28"/>
      <c r="J939" s="28"/>
      <c r="P939" s="27"/>
      <c r="Z939" s="27"/>
      <c r="AC939" s="28"/>
    </row>
    <row r="940">
      <c r="C940" s="31"/>
      <c r="D940" s="28"/>
      <c r="F940" s="32"/>
      <c r="G940" s="33"/>
      <c r="H940" s="28"/>
      <c r="J940" s="28"/>
      <c r="P940" s="27"/>
      <c r="Z940" s="27"/>
      <c r="AC940" s="28"/>
    </row>
    <row r="941">
      <c r="C941" s="31"/>
      <c r="D941" s="28"/>
      <c r="F941" s="32"/>
      <c r="G941" s="33"/>
      <c r="H941" s="28"/>
      <c r="J941" s="28"/>
      <c r="P941" s="27"/>
      <c r="Z941" s="27"/>
      <c r="AC941" s="28"/>
    </row>
    <row r="942">
      <c r="C942" s="31"/>
      <c r="D942" s="28"/>
      <c r="F942" s="32"/>
      <c r="G942" s="33"/>
      <c r="H942" s="28"/>
      <c r="J942" s="28"/>
      <c r="P942" s="27"/>
      <c r="Z942" s="27"/>
      <c r="AC942" s="28"/>
    </row>
    <row r="943">
      <c r="C943" s="31"/>
      <c r="D943" s="28"/>
      <c r="F943" s="32"/>
      <c r="G943" s="33"/>
      <c r="H943" s="28"/>
      <c r="J943" s="28"/>
      <c r="P943" s="27"/>
      <c r="Z943" s="27"/>
      <c r="AC943" s="28"/>
    </row>
    <row r="944">
      <c r="C944" s="31"/>
      <c r="D944" s="28"/>
      <c r="F944" s="32"/>
      <c r="G944" s="33"/>
      <c r="H944" s="28"/>
      <c r="J944" s="28"/>
      <c r="P944" s="27"/>
      <c r="Z944" s="27"/>
      <c r="AC944" s="28"/>
    </row>
    <row r="945">
      <c r="C945" s="31"/>
      <c r="D945" s="28"/>
      <c r="F945" s="32"/>
      <c r="G945" s="33"/>
      <c r="H945" s="28"/>
      <c r="J945" s="28"/>
      <c r="P945" s="27"/>
      <c r="Z945" s="27"/>
      <c r="AC945" s="28"/>
    </row>
    <row r="946">
      <c r="C946" s="31"/>
      <c r="D946" s="28"/>
      <c r="F946" s="32"/>
      <c r="G946" s="33"/>
      <c r="H946" s="28"/>
      <c r="J946" s="28"/>
      <c r="P946" s="27"/>
      <c r="Z946" s="27"/>
      <c r="AC946" s="28"/>
    </row>
    <row r="947">
      <c r="C947" s="31"/>
      <c r="D947" s="28"/>
      <c r="F947" s="32"/>
      <c r="G947" s="33"/>
      <c r="H947" s="28"/>
      <c r="J947" s="28"/>
      <c r="P947" s="27"/>
      <c r="Z947" s="27"/>
      <c r="AC947" s="28"/>
    </row>
    <row r="948">
      <c r="C948" s="31"/>
      <c r="D948" s="28"/>
      <c r="F948" s="32"/>
      <c r="G948" s="33"/>
      <c r="H948" s="28"/>
      <c r="J948" s="28"/>
      <c r="P948" s="27"/>
      <c r="Z948" s="27"/>
      <c r="AC948" s="28"/>
    </row>
    <row r="949">
      <c r="C949" s="31"/>
      <c r="D949" s="28"/>
      <c r="F949" s="32"/>
      <c r="G949" s="33"/>
      <c r="H949" s="28"/>
      <c r="J949" s="28"/>
      <c r="P949" s="27"/>
      <c r="Z949" s="27"/>
      <c r="AC949" s="28"/>
    </row>
    <row r="950">
      <c r="C950" s="31"/>
      <c r="D950" s="28"/>
      <c r="F950" s="32"/>
      <c r="G950" s="33"/>
      <c r="H950" s="28"/>
      <c r="J950" s="28"/>
      <c r="P950" s="27"/>
      <c r="Z950" s="27"/>
      <c r="AC950" s="28"/>
    </row>
    <row r="951">
      <c r="C951" s="31"/>
      <c r="D951" s="28"/>
      <c r="F951" s="32"/>
      <c r="G951" s="33"/>
      <c r="H951" s="28"/>
      <c r="J951" s="28"/>
      <c r="P951" s="27"/>
      <c r="Z951" s="27"/>
      <c r="AC951" s="28"/>
    </row>
    <row r="952">
      <c r="C952" s="31"/>
      <c r="D952" s="28"/>
      <c r="F952" s="32"/>
      <c r="G952" s="33"/>
      <c r="H952" s="28"/>
      <c r="J952" s="28"/>
      <c r="P952" s="27"/>
      <c r="Z952" s="27"/>
      <c r="AC952" s="28"/>
    </row>
    <row r="953">
      <c r="C953" s="31"/>
      <c r="D953" s="28"/>
      <c r="F953" s="32"/>
      <c r="G953" s="33"/>
      <c r="H953" s="28"/>
      <c r="J953" s="28"/>
      <c r="P953" s="27"/>
      <c r="Z953" s="27"/>
      <c r="AC953" s="28"/>
    </row>
    <row r="954">
      <c r="C954" s="31"/>
      <c r="D954" s="28"/>
      <c r="F954" s="32"/>
      <c r="G954" s="33"/>
      <c r="H954" s="28"/>
      <c r="J954" s="28"/>
      <c r="P954" s="27"/>
      <c r="Z954" s="27"/>
      <c r="AC954" s="28"/>
    </row>
    <row r="955">
      <c r="C955" s="31"/>
      <c r="D955" s="28"/>
      <c r="F955" s="32"/>
      <c r="G955" s="33"/>
      <c r="H955" s="28"/>
      <c r="J955" s="28"/>
      <c r="P955" s="27"/>
      <c r="Z955" s="27"/>
      <c r="AC955" s="28"/>
    </row>
    <row r="956">
      <c r="C956" s="31"/>
      <c r="D956" s="28"/>
      <c r="F956" s="32"/>
      <c r="G956" s="33"/>
      <c r="H956" s="28"/>
      <c r="J956" s="28"/>
      <c r="P956" s="27"/>
      <c r="Z956" s="27"/>
      <c r="AC956" s="28"/>
    </row>
    <row r="957">
      <c r="C957" s="31"/>
      <c r="D957" s="28"/>
      <c r="F957" s="32"/>
      <c r="G957" s="33"/>
      <c r="H957" s="28"/>
      <c r="J957" s="28"/>
      <c r="P957" s="27"/>
      <c r="Z957" s="27"/>
      <c r="AC957" s="28"/>
    </row>
    <row r="958">
      <c r="C958" s="31"/>
      <c r="D958" s="28"/>
      <c r="F958" s="32"/>
      <c r="G958" s="33"/>
      <c r="H958" s="28"/>
      <c r="J958" s="28"/>
      <c r="P958" s="27"/>
      <c r="Z958" s="27"/>
      <c r="AC958" s="28"/>
    </row>
    <row r="959">
      <c r="C959" s="31"/>
      <c r="D959" s="28"/>
      <c r="F959" s="32"/>
      <c r="G959" s="33"/>
      <c r="H959" s="28"/>
      <c r="J959" s="28"/>
      <c r="P959" s="27"/>
      <c r="Z959" s="27"/>
      <c r="AC959" s="28"/>
    </row>
    <row r="960">
      <c r="C960" s="31"/>
      <c r="D960" s="28"/>
      <c r="F960" s="32"/>
      <c r="G960" s="33"/>
      <c r="H960" s="28"/>
      <c r="J960" s="28"/>
      <c r="P960" s="27"/>
      <c r="Z960" s="27"/>
      <c r="AC960" s="28"/>
    </row>
    <row r="961">
      <c r="C961" s="31"/>
      <c r="D961" s="28"/>
      <c r="F961" s="32"/>
      <c r="G961" s="33"/>
      <c r="H961" s="28"/>
      <c r="J961" s="28"/>
      <c r="P961" s="27"/>
      <c r="Z961" s="27"/>
      <c r="AC961" s="28"/>
    </row>
    <row r="962">
      <c r="C962" s="31"/>
      <c r="D962" s="28"/>
      <c r="F962" s="32"/>
      <c r="G962" s="33"/>
      <c r="H962" s="28"/>
      <c r="J962" s="28"/>
      <c r="P962" s="27"/>
      <c r="Z962" s="27"/>
      <c r="AC962" s="28"/>
    </row>
    <row r="963">
      <c r="C963" s="31"/>
      <c r="D963" s="28"/>
      <c r="F963" s="32"/>
      <c r="G963" s="33"/>
      <c r="H963" s="28"/>
      <c r="J963" s="28"/>
      <c r="P963" s="27"/>
      <c r="Z963" s="27"/>
      <c r="AC963" s="28"/>
    </row>
    <row r="964">
      <c r="C964" s="31"/>
      <c r="D964" s="28"/>
      <c r="F964" s="32"/>
      <c r="G964" s="33"/>
      <c r="H964" s="28"/>
      <c r="J964" s="28"/>
      <c r="P964" s="27"/>
      <c r="Z964" s="27"/>
      <c r="AC964" s="28"/>
    </row>
    <row r="965">
      <c r="C965" s="31"/>
      <c r="D965" s="28"/>
      <c r="F965" s="32"/>
      <c r="G965" s="33"/>
      <c r="H965" s="28"/>
      <c r="J965" s="28"/>
      <c r="P965" s="27"/>
      <c r="Z965" s="27"/>
      <c r="AC965" s="28"/>
    </row>
    <row r="966">
      <c r="C966" s="31"/>
      <c r="D966" s="28"/>
      <c r="F966" s="32"/>
      <c r="G966" s="33"/>
      <c r="H966" s="28"/>
      <c r="J966" s="28"/>
      <c r="P966" s="27"/>
      <c r="Z966" s="27"/>
      <c r="AC966" s="28"/>
    </row>
    <row r="967">
      <c r="C967" s="31"/>
      <c r="D967" s="28"/>
      <c r="F967" s="32"/>
      <c r="G967" s="33"/>
      <c r="H967" s="28"/>
      <c r="J967" s="28"/>
      <c r="P967" s="27"/>
      <c r="Z967" s="27"/>
      <c r="AC967" s="28"/>
    </row>
    <row r="968">
      <c r="C968" s="31"/>
      <c r="D968" s="28"/>
      <c r="F968" s="32"/>
      <c r="G968" s="33"/>
      <c r="H968" s="28"/>
      <c r="J968" s="28"/>
      <c r="P968" s="27"/>
      <c r="Z968" s="27"/>
      <c r="AC968" s="28"/>
    </row>
    <row r="969">
      <c r="C969" s="31"/>
      <c r="D969" s="28"/>
      <c r="F969" s="32"/>
      <c r="G969" s="33"/>
      <c r="H969" s="28"/>
      <c r="J969" s="28"/>
      <c r="P969" s="27"/>
      <c r="Z969" s="27"/>
      <c r="AC969" s="28"/>
    </row>
    <row r="970">
      <c r="C970" s="31"/>
      <c r="D970" s="28"/>
      <c r="F970" s="32"/>
      <c r="G970" s="33"/>
      <c r="H970" s="28"/>
      <c r="J970" s="28"/>
      <c r="P970" s="27"/>
      <c r="Z970" s="27"/>
      <c r="AC970" s="28"/>
    </row>
    <row r="971">
      <c r="C971" s="31"/>
      <c r="D971" s="28"/>
      <c r="F971" s="32"/>
      <c r="G971" s="33"/>
      <c r="H971" s="28"/>
      <c r="J971" s="28"/>
      <c r="P971" s="27"/>
      <c r="Z971" s="27"/>
      <c r="AC971" s="28"/>
    </row>
    <row r="972">
      <c r="C972" s="31"/>
      <c r="D972" s="28"/>
      <c r="F972" s="32"/>
      <c r="G972" s="33"/>
      <c r="H972" s="28"/>
      <c r="J972" s="28"/>
      <c r="P972" s="27"/>
      <c r="Z972" s="27"/>
      <c r="AC972" s="28"/>
    </row>
    <row r="973">
      <c r="C973" s="31"/>
      <c r="D973" s="28"/>
      <c r="F973" s="32"/>
      <c r="G973" s="33"/>
      <c r="H973" s="28"/>
      <c r="J973" s="28"/>
      <c r="P973" s="27"/>
      <c r="Z973" s="27"/>
      <c r="AC973" s="28"/>
    </row>
    <row r="974">
      <c r="C974" s="31"/>
      <c r="D974" s="28"/>
      <c r="F974" s="32"/>
      <c r="G974" s="33"/>
      <c r="H974" s="28"/>
      <c r="J974" s="28"/>
      <c r="P974" s="27"/>
      <c r="Z974" s="27"/>
      <c r="AC974" s="28"/>
    </row>
    <row r="975">
      <c r="C975" s="31"/>
      <c r="D975" s="28"/>
      <c r="F975" s="32"/>
      <c r="G975" s="33"/>
      <c r="H975" s="28"/>
      <c r="J975" s="28"/>
      <c r="P975" s="27"/>
      <c r="Z975" s="27"/>
      <c r="AC975" s="28"/>
    </row>
    <row r="976">
      <c r="C976" s="31"/>
      <c r="D976" s="28"/>
      <c r="F976" s="32"/>
      <c r="G976" s="33"/>
      <c r="H976" s="28"/>
      <c r="J976" s="28"/>
      <c r="P976" s="27"/>
      <c r="Z976" s="27"/>
      <c r="AC976" s="28"/>
    </row>
    <row r="977">
      <c r="C977" s="31"/>
      <c r="D977" s="28"/>
      <c r="F977" s="32"/>
      <c r="G977" s="33"/>
      <c r="H977" s="28"/>
      <c r="J977" s="28"/>
      <c r="P977" s="27"/>
      <c r="Z977" s="27"/>
      <c r="AC977" s="28"/>
    </row>
    <row r="978">
      <c r="C978" s="31"/>
      <c r="D978" s="28"/>
      <c r="F978" s="32"/>
      <c r="G978" s="33"/>
      <c r="H978" s="28"/>
      <c r="J978" s="28"/>
      <c r="P978" s="27"/>
      <c r="Z978" s="27"/>
      <c r="AC978" s="28"/>
    </row>
    <row r="979">
      <c r="C979" s="31"/>
      <c r="D979" s="28"/>
      <c r="F979" s="32"/>
      <c r="G979" s="33"/>
      <c r="H979" s="28"/>
      <c r="J979" s="28"/>
      <c r="P979" s="27"/>
      <c r="Z979" s="27"/>
      <c r="AC979" s="28"/>
    </row>
    <row r="980">
      <c r="C980" s="31"/>
      <c r="D980" s="28"/>
      <c r="F980" s="32"/>
      <c r="G980" s="33"/>
      <c r="H980" s="28"/>
      <c r="J980" s="28"/>
      <c r="P980" s="27"/>
      <c r="Z980" s="27"/>
      <c r="AC980" s="28"/>
    </row>
    <row r="981">
      <c r="C981" s="31"/>
      <c r="D981" s="28"/>
      <c r="F981" s="32"/>
      <c r="G981" s="33"/>
      <c r="H981" s="28"/>
      <c r="J981" s="28"/>
      <c r="P981" s="27"/>
      <c r="Z981" s="27"/>
      <c r="AC981" s="28"/>
    </row>
    <row r="982">
      <c r="C982" s="31"/>
      <c r="D982" s="28"/>
      <c r="F982" s="32"/>
      <c r="G982" s="33"/>
      <c r="H982" s="28"/>
      <c r="J982" s="28"/>
      <c r="P982" s="27"/>
      <c r="Z982" s="27"/>
      <c r="AC982" s="28"/>
    </row>
    <row r="983">
      <c r="C983" s="31"/>
      <c r="D983" s="28"/>
      <c r="F983" s="32"/>
      <c r="G983" s="33"/>
      <c r="H983" s="28"/>
      <c r="J983" s="28"/>
      <c r="P983" s="27"/>
      <c r="Z983" s="27"/>
      <c r="AC983" s="28"/>
    </row>
    <row r="984">
      <c r="C984" s="31"/>
      <c r="D984" s="28"/>
      <c r="F984" s="32"/>
      <c r="G984" s="33"/>
      <c r="H984" s="28"/>
      <c r="J984" s="28"/>
      <c r="P984" s="27"/>
      <c r="Z984" s="27"/>
      <c r="AC984" s="28"/>
    </row>
    <row r="985">
      <c r="C985" s="31"/>
      <c r="D985" s="28"/>
      <c r="F985" s="32"/>
      <c r="G985" s="33"/>
      <c r="H985" s="28"/>
      <c r="J985" s="28"/>
      <c r="P985" s="27"/>
      <c r="Z985" s="27"/>
      <c r="AC985" s="28"/>
    </row>
    <row r="986">
      <c r="C986" s="31"/>
      <c r="D986" s="28"/>
      <c r="F986" s="32"/>
      <c r="G986" s="33"/>
      <c r="H986" s="28"/>
      <c r="J986" s="28"/>
      <c r="P986" s="27"/>
      <c r="Z986" s="27"/>
      <c r="AC986" s="28"/>
    </row>
    <row r="987">
      <c r="C987" s="31"/>
      <c r="D987" s="28"/>
      <c r="F987" s="32"/>
      <c r="G987" s="33"/>
      <c r="H987" s="28"/>
      <c r="J987" s="28"/>
      <c r="P987" s="27"/>
      <c r="Z987" s="27"/>
      <c r="AC987" s="28"/>
    </row>
    <row r="988">
      <c r="C988" s="31"/>
      <c r="D988" s="28"/>
      <c r="F988" s="32"/>
      <c r="G988" s="33"/>
      <c r="H988" s="28"/>
      <c r="J988" s="28"/>
      <c r="P988" s="27"/>
      <c r="Z988" s="27"/>
      <c r="AC988" s="28"/>
    </row>
    <row r="989">
      <c r="C989" s="31"/>
      <c r="D989" s="28"/>
      <c r="F989" s="32"/>
      <c r="G989" s="33"/>
      <c r="H989" s="28"/>
      <c r="J989" s="28"/>
      <c r="P989" s="27"/>
      <c r="Z989" s="27"/>
      <c r="AC989" s="28"/>
    </row>
    <row r="990">
      <c r="C990" s="31"/>
      <c r="D990" s="28"/>
      <c r="F990" s="32"/>
      <c r="G990" s="33"/>
      <c r="H990" s="28"/>
      <c r="J990" s="28"/>
      <c r="P990" s="27"/>
      <c r="Z990" s="27"/>
      <c r="AC990" s="28"/>
    </row>
    <row r="991">
      <c r="C991" s="31"/>
      <c r="D991" s="28"/>
      <c r="F991" s="32"/>
      <c r="G991" s="33"/>
      <c r="H991" s="28"/>
      <c r="J991" s="28"/>
      <c r="P991" s="27"/>
      <c r="Z991" s="27"/>
      <c r="AC991" s="28"/>
    </row>
    <row r="992">
      <c r="C992" s="31"/>
      <c r="D992" s="28"/>
      <c r="F992" s="32"/>
      <c r="G992" s="33"/>
      <c r="H992" s="28"/>
      <c r="J992" s="28"/>
      <c r="P992" s="27"/>
      <c r="Z992" s="27"/>
      <c r="AC992" s="28"/>
    </row>
    <row r="993">
      <c r="C993" s="31"/>
      <c r="D993" s="28"/>
      <c r="F993" s="32"/>
      <c r="G993" s="33"/>
      <c r="H993" s="28"/>
      <c r="J993" s="28"/>
      <c r="P993" s="27"/>
      <c r="Z993" s="27"/>
      <c r="AC993" s="28"/>
    </row>
    <row r="994">
      <c r="C994" s="31"/>
      <c r="D994" s="28"/>
      <c r="F994" s="32"/>
      <c r="G994" s="33"/>
      <c r="H994" s="28"/>
      <c r="J994" s="28"/>
      <c r="P994" s="27"/>
      <c r="Z994" s="27"/>
      <c r="AC994" s="28"/>
    </row>
    <row r="995">
      <c r="C995" s="31"/>
      <c r="D995" s="28"/>
      <c r="F995" s="32"/>
      <c r="G995" s="33"/>
      <c r="H995" s="28"/>
      <c r="J995" s="28"/>
      <c r="P995" s="27"/>
      <c r="Z995" s="27"/>
      <c r="AC995" s="28"/>
    </row>
    <row r="996">
      <c r="C996" s="31"/>
      <c r="D996" s="28"/>
      <c r="F996" s="32"/>
      <c r="G996" s="33"/>
      <c r="H996" s="28"/>
      <c r="J996" s="28"/>
      <c r="P996" s="27"/>
      <c r="Z996" s="27"/>
      <c r="AC996" s="28"/>
    </row>
    <row r="997">
      <c r="C997" s="31"/>
      <c r="D997" s="28"/>
      <c r="F997" s="32"/>
      <c r="G997" s="33"/>
      <c r="H997" s="28"/>
      <c r="J997" s="28"/>
      <c r="P997" s="27"/>
      <c r="Z997" s="27"/>
      <c r="AC997" s="28"/>
    </row>
    <row r="998">
      <c r="C998" s="31"/>
      <c r="D998" s="28"/>
      <c r="F998" s="32"/>
      <c r="G998" s="33"/>
      <c r="H998" s="28"/>
      <c r="J998" s="28"/>
      <c r="P998" s="27"/>
      <c r="Z998" s="27"/>
      <c r="AC998" s="28"/>
    </row>
    <row r="999">
      <c r="C999" s="31"/>
      <c r="D999" s="28"/>
      <c r="F999" s="32"/>
      <c r="G999" s="33"/>
      <c r="H999" s="28"/>
      <c r="J999" s="28"/>
      <c r="P999" s="27"/>
      <c r="Z999" s="27"/>
      <c r="AC999" s="28"/>
    </row>
    <row r="1000">
      <c r="C1000" s="31"/>
      <c r="D1000" s="28"/>
      <c r="F1000" s="32"/>
      <c r="G1000" s="33"/>
      <c r="H1000" s="28"/>
      <c r="J1000" s="28"/>
      <c r="P1000" s="27"/>
      <c r="Z1000" s="27"/>
      <c r="AC1000" s="28"/>
    </row>
  </sheetData>
  <mergeCells count="3">
    <mergeCell ref="AC2:AC3"/>
    <mergeCell ref="AC4:AC8"/>
    <mergeCell ref="AC9:AC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7" max="27" width="16.38"/>
    <col customWidth="1" min="28" max="28" width="30.88"/>
  </cols>
  <sheetData>
    <row r="1">
      <c r="A1" s="34" t="s">
        <v>0</v>
      </c>
      <c r="B1" s="34" t="s">
        <v>250</v>
      </c>
      <c r="C1" s="35" t="s">
        <v>252</v>
      </c>
      <c r="D1" s="34" t="s">
        <v>253</v>
      </c>
      <c r="E1" s="34" t="s">
        <v>254</v>
      </c>
      <c r="F1" s="36" t="s">
        <v>255</v>
      </c>
      <c r="G1" s="19" t="s">
        <v>256</v>
      </c>
      <c r="H1" s="16" t="s">
        <v>257</v>
      </c>
      <c r="I1" s="19" t="s">
        <v>258</v>
      </c>
      <c r="J1" s="16" t="s">
        <v>259</v>
      </c>
      <c r="K1" s="16" t="s">
        <v>260</v>
      </c>
      <c r="L1" s="16" t="s">
        <v>261</v>
      </c>
      <c r="M1" s="16" t="s">
        <v>262</v>
      </c>
      <c r="N1" s="16" t="s">
        <v>263</v>
      </c>
      <c r="O1" s="16" t="s">
        <v>264</v>
      </c>
      <c r="P1" s="16" t="s">
        <v>265</v>
      </c>
      <c r="Q1" s="16" t="s">
        <v>266</v>
      </c>
      <c r="R1" s="16" t="s">
        <v>267</v>
      </c>
      <c r="S1" s="16" t="s">
        <v>270</v>
      </c>
      <c r="T1" s="16" t="s">
        <v>271</v>
      </c>
      <c r="U1" s="16" t="s">
        <v>272</v>
      </c>
      <c r="V1" s="16" t="s">
        <v>273</v>
      </c>
      <c r="W1" s="16" t="s">
        <v>274</v>
      </c>
      <c r="X1" s="16" t="s">
        <v>3</v>
      </c>
      <c r="Y1" s="16" t="s">
        <v>466</v>
      </c>
      <c r="Z1" s="16" t="s">
        <v>467</v>
      </c>
      <c r="AA1" s="16" t="s">
        <v>468</v>
      </c>
      <c r="AB1" s="19" t="s">
        <v>251</v>
      </c>
    </row>
    <row r="2">
      <c r="A2" s="1" t="s">
        <v>7</v>
      </c>
      <c r="B2" s="16" t="s">
        <v>275</v>
      </c>
      <c r="C2" s="4" t="s">
        <v>8</v>
      </c>
      <c r="D2" s="16" t="s">
        <v>469</v>
      </c>
      <c r="E2" s="4" t="s">
        <v>278</v>
      </c>
      <c r="F2" s="36"/>
      <c r="G2" s="19" t="s">
        <v>280</v>
      </c>
      <c r="H2" s="16"/>
      <c r="I2" s="19" t="s">
        <v>282</v>
      </c>
      <c r="J2" s="16"/>
      <c r="K2" s="16"/>
      <c r="L2" s="16"/>
      <c r="M2" s="16"/>
      <c r="N2" s="16"/>
      <c r="O2" s="16"/>
      <c r="P2" s="16"/>
      <c r="Q2" s="16"/>
      <c r="R2" s="16"/>
      <c r="S2" s="16"/>
      <c r="T2" s="16"/>
      <c r="U2" s="16"/>
      <c r="V2" s="16"/>
      <c r="W2" s="16"/>
      <c r="X2" s="16" t="s">
        <v>470</v>
      </c>
      <c r="Y2" s="16">
        <v>880.0</v>
      </c>
      <c r="Z2" s="16">
        <v>861.0</v>
      </c>
      <c r="AB2" s="19" t="s">
        <v>471</v>
      </c>
    </row>
    <row r="3">
      <c r="A3" s="2" t="s">
        <v>10</v>
      </c>
      <c r="B3" s="16" t="s">
        <v>275</v>
      </c>
      <c r="C3" s="4" t="s">
        <v>11</v>
      </c>
      <c r="D3" s="16" t="s">
        <v>472</v>
      </c>
      <c r="E3" s="37" t="s">
        <v>12</v>
      </c>
      <c r="F3" s="36"/>
      <c r="G3" s="19"/>
      <c r="H3" s="16"/>
      <c r="I3" s="19" t="s">
        <v>282</v>
      </c>
      <c r="J3" s="16"/>
      <c r="K3" s="16"/>
      <c r="L3" s="16"/>
      <c r="M3" s="16"/>
      <c r="N3" s="16"/>
      <c r="O3" s="16"/>
      <c r="P3" s="16"/>
      <c r="Q3" s="16"/>
      <c r="R3" s="16"/>
      <c r="S3" s="16"/>
      <c r="T3" s="16"/>
      <c r="U3" s="16"/>
      <c r="V3" s="16"/>
      <c r="W3" s="16"/>
      <c r="X3" s="16" t="s">
        <v>470</v>
      </c>
      <c r="Y3" s="16">
        <v>880.0</v>
      </c>
      <c r="Z3" s="16">
        <v>812.0</v>
      </c>
    </row>
    <row r="4">
      <c r="A4" s="2" t="s">
        <v>13</v>
      </c>
      <c r="B4" s="16" t="s">
        <v>275</v>
      </c>
      <c r="C4" s="3" t="s">
        <v>14</v>
      </c>
      <c r="D4" s="16" t="s">
        <v>473</v>
      </c>
      <c r="E4" s="37" t="s">
        <v>15</v>
      </c>
      <c r="F4" s="36"/>
      <c r="G4" s="19" t="s">
        <v>314</v>
      </c>
      <c r="H4" s="16"/>
      <c r="I4" s="19" t="s">
        <v>282</v>
      </c>
      <c r="J4" s="16"/>
      <c r="K4" s="16"/>
      <c r="L4" s="16"/>
      <c r="M4" s="16"/>
      <c r="N4" s="16"/>
      <c r="O4" s="16"/>
      <c r="P4" s="16"/>
      <c r="Q4" s="16"/>
      <c r="R4" s="16"/>
      <c r="S4" s="16"/>
      <c r="T4" s="16"/>
      <c r="U4" s="16"/>
      <c r="V4" s="16"/>
      <c r="W4" s="16"/>
      <c r="X4" s="16" t="s">
        <v>474</v>
      </c>
      <c r="Y4" s="16">
        <v>350.0</v>
      </c>
      <c r="Z4" s="16">
        <v>300.0</v>
      </c>
      <c r="AB4" s="19" t="s">
        <v>475</v>
      </c>
    </row>
    <row r="5">
      <c r="A5" s="2" t="s">
        <v>16</v>
      </c>
      <c r="B5" s="16" t="s">
        <v>290</v>
      </c>
      <c r="C5" s="3" t="s">
        <v>17</v>
      </c>
      <c r="D5" s="16" t="s">
        <v>476</v>
      </c>
      <c r="E5" s="37" t="s">
        <v>18</v>
      </c>
      <c r="F5" s="16"/>
      <c r="G5" s="19" t="s">
        <v>315</v>
      </c>
      <c r="H5" s="16"/>
      <c r="I5" s="19" t="s">
        <v>282</v>
      </c>
      <c r="J5" s="16"/>
      <c r="K5" s="16"/>
      <c r="L5" s="16"/>
      <c r="M5" s="16"/>
      <c r="N5" s="16"/>
      <c r="O5" s="16"/>
      <c r="P5" s="16"/>
      <c r="Q5" s="16"/>
      <c r="R5" s="16"/>
      <c r="S5" s="16"/>
      <c r="T5" s="16"/>
      <c r="U5" s="16"/>
      <c r="V5" s="16"/>
      <c r="W5" s="16"/>
      <c r="X5" s="16" t="s">
        <v>474</v>
      </c>
      <c r="Y5" s="16">
        <v>350.0</v>
      </c>
      <c r="Z5" s="16">
        <v>321.0</v>
      </c>
    </row>
    <row r="6">
      <c r="A6" s="2" t="s">
        <v>19</v>
      </c>
      <c r="B6" s="16" t="s">
        <v>290</v>
      </c>
      <c r="C6" s="3" t="s">
        <v>20</v>
      </c>
      <c r="D6" s="16" t="s">
        <v>477</v>
      </c>
      <c r="E6" s="38" t="s">
        <v>21</v>
      </c>
      <c r="F6" s="16"/>
      <c r="G6" s="19" t="s">
        <v>316</v>
      </c>
      <c r="H6" s="16"/>
      <c r="I6" s="19" t="s">
        <v>282</v>
      </c>
      <c r="J6" s="16"/>
      <c r="K6" s="16"/>
      <c r="L6" s="16"/>
      <c r="M6" s="16"/>
      <c r="N6" s="16"/>
      <c r="O6" s="16"/>
      <c r="P6" s="16"/>
      <c r="Q6" s="16"/>
      <c r="R6" s="16"/>
      <c r="S6" s="16"/>
      <c r="T6" s="16"/>
      <c r="U6" s="16"/>
      <c r="V6" s="16"/>
      <c r="W6" s="16"/>
      <c r="X6" s="16" t="s">
        <v>474</v>
      </c>
      <c r="Y6" s="16">
        <v>350.0</v>
      </c>
      <c r="Z6" s="16">
        <v>313.0</v>
      </c>
    </row>
    <row r="7">
      <c r="A7" s="2" t="s">
        <v>22</v>
      </c>
      <c r="B7" s="16" t="s">
        <v>290</v>
      </c>
      <c r="C7" s="3" t="s">
        <v>23</v>
      </c>
      <c r="D7" s="16" t="s">
        <v>478</v>
      </c>
      <c r="E7" s="38" t="s">
        <v>24</v>
      </c>
      <c r="F7" s="16"/>
      <c r="G7" s="19" t="s">
        <v>318</v>
      </c>
      <c r="H7" s="16"/>
      <c r="I7" s="19" t="s">
        <v>282</v>
      </c>
      <c r="J7" s="16"/>
      <c r="K7" s="16"/>
      <c r="L7" s="16"/>
      <c r="M7" s="16"/>
      <c r="N7" s="16"/>
      <c r="O7" s="16"/>
      <c r="P7" s="16"/>
      <c r="Q7" s="16"/>
      <c r="R7" s="16"/>
      <c r="S7" s="16"/>
      <c r="T7" s="16"/>
      <c r="U7" s="16"/>
      <c r="V7" s="16"/>
      <c r="W7" s="16"/>
      <c r="X7" s="16" t="s">
        <v>474</v>
      </c>
      <c r="Y7" s="16">
        <v>350.0</v>
      </c>
      <c r="Z7" s="16">
        <v>334.0</v>
      </c>
    </row>
    <row r="8">
      <c r="A8" s="2" t="s">
        <v>25</v>
      </c>
      <c r="B8" s="16" t="s">
        <v>300</v>
      </c>
      <c r="C8" s="3" t="s">
        <v>26</v>
      </c>
      <c r="D8" s="16" t="s">
        <v>479</v>
      </c>
      <c r="E8" s="37" t="s">
        <v>27</v>
      </c>
      <c r="F8" s="16"/>
      <c r="G8" s="19" t="s">
        <v>320</v>
      </c>
      <c r="H8" s="16"/>
      <c r="I8" s="19" t="s">
        <v>282</v>
      </c>
      <c r="J8" s="16"/>
      <c r="K8" s="16"/>
      <c r="L8" s="16"/>
      <c r="M8" s="16"/>
      <c r="N8" s="16"/>
      <c r="O8" s="16"/>
      <c r="P8" s="16"/>
      <c r="Q8" s="16"/>
      <c r="R8" s="16"/>
      <c r="S8" s="16"/>
      <c r="T8" s="16"/>
      <c r="U8" s="16"/>
      <c r="V8" s="16"/>
      <c r="W8" s="16"/>
      <c r="X8" s="16" t="s">
        <v>474</v>
      </c>
      <c r="Y8" s="16">
        <v>350.0</v>
      </c>
      <c r="Z8" s="16">
        <v>319.0</v>
      </c>
    </row>
    <row r="9">
      <c r="A9" s="2" t="s">
        <v>28</v>
      </c>
      <c r="B9" s="16" t="s">
        <v>300</v>
      </c>
      <c r="C9" s="3" t="s">
        <v>29</v>
      </c>
      <c r="D9" s="16" t="s">
        <v>480</v>
      </c>
      <c r="E9" s="38" t="s">
        <v>30</v>
      </c>
      <c r="F9" s="16"/>
      <c r="G9" s="19" t="s">
        <v>367</v>
      </c>
      <c r="H9" s="16"/>
      <c r="I9" s="19" t="s">
        <v>282</v>
      </c>
      <c r="J9" s="16"/>
      <c r="K9" s="16"/>
      <c r="L9" s="16"/>
      <c r="M9" s="16"/>
      <c r="N9" s="16"/>
      <c r="O9" s="16"/>
      <c r="P9" s="16"/>
      <c r="Q9" s="16"/>
      <c r="R9" s="16"/>
      <c r="S9" s="16"/>
      <c r="T9" s="16"/>
      <c r="U9" s="16"/>
      <c r="V9" s="16"/>
      <c r="W9" s="16"/>
      <c r="X9" s="16" t="s">
        <v>481</v>
      </c>
      <c r="Y9" s="16">
        <v>175.0</v>
      </c>
      <c r="Z9" s="16">
        <v>188.0</v>
      </c>
      <c r="AB9" s="19" t="s">
        <v>482</v>
      </c>
    </row>
    <row r="10">
      <c r="A10" s="2" t="s">
        <v>31</v>
      </c>
      <c r="B10" s="16" t="s">
        <v>300</v>
      </c>
      <c r="C10" s="3" t="s">
        <v>32</v>
      </c>
      <c r="D10" s="16" t="s">
        <v>483</v>
      </c>
      <c r="E10" s="37" t="s">
        <v>33</v>
      </c>
      <c r="F10" s="16"/>
      <c r="G10" s="19" t="s">
        <v>368</v>
      </c>
      <c r="H10" s="16"/>
      <c r="I10" s="19" t="s">
        <v>282</v>
      </c>
      <c r="J10" s="16"/>
      <c r="K10" s="16"/>
      <c r="L10" s="16"/>
      <c r="M10" s="16"/>
      <c r="N10" s="16"/>
      <c r="O10" s="16"/>
      <c r="P10" s="16"/>
      <c r="Q10" s="16"/>
      <c r="R10" s="16"/>
      <c r="S10" s="16"/>
      <c r="T10" s="16"/>
      <c r="U10" s="16"/>
      <c r="V10" s="16"/>
      <c r="W10" s="16"/>
      <c r="X10" s="16" t="s">
        <v>481</v>
      </c>
      <c r="Y10" s="16">
        <v>175.0</v>
      </c>
      <c r="Z10" s="16">
        <v>209.0</v>
      </c>
    </row>
    <row r="11">
      <c r="A11" s="2" t="s">
        <v>34</v>
      </c>
      <c r="B11" s="16" t="s">
        <v>310</v>
      </c>
      <c r="C11" s="3" t="s">
        <v>35</v>
      </c>
      <c r="D11" s="16" t="s">
        <v>484</v>
      </c>
      <c r="E11" s="37" t="s">
        <v>36</v>
      </c>
      <c r="F11" s="16"/>
      <c r="G11" s="19" t="s">
        <v>369</v>
      </c>
      <c r="H11" s="16"/>
      <c r="I11" s="19"/>
      <c r="J11" s="16"/>
      <c r="K11" s="16"/>
      <c r="L11" s="16"/>
      <c r="M11" s="16"/>
      <c r="N11" s="16"/>
      <c r="O11" s="16"/>
      <c r="P11" s="16"/>
      <c r="Q11" s="16"/>
      <c r="R11" s="16"/>
      <c r="S11" s="16"/>
      <c r="T11" s="16"/>
      <c r="U11" s="16"/>
      <c r="V11" s="16"/>
      <c r="W11" s="16"/>
      <c r="X11" s="16" t="s">
        <v>481</v>
      </c>
      <c r="Y11" s="16">
        <v>175.0</v>
      </c>
      <c r="Z11" s="16">
        <v>197.0</v>
      </c>
    </row>
    <row r="12">
      <c r="A12" s="2" t="s">
        <v>37</v>
      </c>
      <c r="B12" s="16" t="s">
        <v>310</v>
      </c>
      <c r="C12" s="3" t="s">
        <v>38</v>
      </c>
      <c r="D12" s="16" t="s">
        <v>485</v>
      </c>
      <c r="E12" s="37" t="s">
        <v>39</v>
      </c>
      <c r="F12" s="16"/>
      <c r="G12" s="19" t="s">
        <v>371</v>
      </c>
      <c r="H12" s="16"/>
      <c r="I12" s="19"/>
      <c r="J12" s="16"/>
      <c r="K12" s="16"/>
      <c r="L12" s="16"/>
      <c r="M12" s="16"/>
      <c r="N12" s="16"/>
      <c r="O12" s="16"/>
      <c r="P12" s="16"/>
      <c r="Q12" s="16"/>
      <c r="R12" s="16"/>
      <c r="S12" s="16"/>
      <c r="T12" s="16"/>
      <c r="U12" s="16"/>
      <c r="V12" s="16"/>
      <c r="W12" s="16"/>
      <c r="X12" s="16" t="s">
        <v>481</v>
      </c>
      <c r="Y12" s="16">
        <v>175.0</v>
      </c>
      <c r="Z12" s="16">
        <v>183.0</v>
      </c>
    </row>
    <row r="13">
      <c r="A13" s="2" t="s">
        <v>40</v>
      </c>
      <c r="B13" s="16" t="s">
        <v>310</v>
      </c>
      <c r="C13" s="3" t="s">
        <v>41</v>
      </c>
      <c r="D13" s="16" t="s">
        <v>486</v>
      </c>
      <c r="E13" s="37" t="s">
        <v>42</v>
      </c>
      <c r="F13" s="16"/>
      <c r="G13" s="19" t="s">
        <v>373</v>
      </c>
      <c r="H13" s="16"/>
      <c r="I13" s="19"/>
      <c r="J13" s="16"/>
      <c r="K13" s="16"/>
      <c r="L13" s="16"/>
      <c r="M13" s="16"/>
      <c r="N13" s="16"/>
      <c r="O13" s="16"/>
      <c r="P13" s="16"/>
      <c r="Q13" s="16"/>
      <c r="R13" s="16"/>
      <c r="S13" s="16"/>
      <c r="T13" s="16"/>
      <c r="U13" s="16"/>
      <c r="V13" s="16"/>
      <c r="W13" s="16"/>
      <c r="X13" s="16" t="s">
        <v>481</v>
      </c>
      <c r="Y13" s="16">
        <v>175.0</v>
      </c>
      <c r="Z13" s="16">
        <v>204.0</v>
      </c>
    </row>
    <row r="14">
      <c r="A14" s="2" t="s">
        <v>43</v>
      </c>
      <c r="B14" s="16" t="s">
        <v>331</v>
      </c>
      <c r="C14" s="3" t="s">
        <v>44</v>
      </c>
      <c r="D14" s="16" t="s">
        <v>487</v>
      </c>
      <c r="E14" s="37" t="s">
        <v>45</v>
      </c>
      <c r="F14" s="16"/>
      <c r="G14" s="19" t="s">
        <v>375</v>
      </c>
      <c r="H14" s="16"/>
      <c r="I14" s="19"/>
      <c r="J14" s="16"/>
      <c r="K14" s="16"/>
      <c r="L14" s="16"/>
      <c r="M14" s="16"/>
      <c r="N14" s="16"/>
      <c r="O14" s="16"/>
      <c r="P14" s="16"/>
      <c r="Q14" s="16"/>
      <c r="R14" s="16"/>
      <c r="S14" s="16"/>
      <c r="T14" s="16"/>
      <c r="U14" s="16"/>
      <c r="V14" s="16"/>
      <c r="W14" s="16"/>
      <c r="X14" s="16" t="s">
        <v>481</v>
      </c>
      <c r="Y14" s="16">
        <v>175.0</v>
      </c>
      <c r="Z14" s="16">
        <v>191.0</v>
      </c>
    </row>
    <row r="15">
      <c r="A15" s="2" t="s">
        <v>46</v>
      </c>
      <c r="B15" s="16" t="s">
        <v>331</v>
      </c>
      <c r="C15" s="3" t="s">
        <v>47</v>
      </c>
      <c r="D15" s="16" t="s">
        <v>488</v>
      </c>
      <c r="E15" s="37" t="s">
        <v>48</v>
      </c>
      <c r="F15" s="16"/>
      <c r="G15" s="19" t="s">
        <v>377</v>
      </c>
      <c r="H15" s="16"/>
      <c r="I15" s="19"/>
      <c r="J15" s="16"/>
      <c r="K15" s="16"/>
      <c r="L15" s="16"/>
      <c r="M15" s="16"/>
      <c r="N15" s="16"/>
      <c r="O15" s="16"/>
      <c r="P15" s="16"/>
      <c r="Q15" s="16"/>
      <c r="R15" s="16"/>
      <c r="S15" s="16"/>
      <c r="T15" s="16"/>
      <c r="U15" s="16"/>
      <c r="V15" s="16"/>
      <c r="W15" s="16"/>
      <c r="X15" s="16" t="s">
        <v>481</v>
      </c>
      <c r="Y15" s="16">
        <v>175.0</v>
      </c>
      <c r="Z15" s="16">
        <v>205.0</v>
      </c>
    </row>
    <row r="16">
      <c r="A16" s="2" t="s">
        <v>49</v>
      </c>
      <c r="B16" s="16" t="s">
        <v>331</v>
      </c>
      <c r="C16" s="3" t="s">
        <v>50</v>
      </c>
      <c r="D16" s="16" t="s">
        <v>489</v>
      </c>
      <c r="E16" s="38" t="s">
        <v>51</v>
      </c>
      <c r="F16" s="16"/>
      <c r="G16" s="19" t="s">
        <v>379</v>
      </c>
      <c r="H16" s="16"/>
      <c r="I16" s="19"/>
      <c r="J16" s="16"/>
      <c r="K16" s="16"/>
      <c r="L16" s="16"/>
      <c r="M16" s="16"/>
      <c r="N16" s="16"/>
      <c r="O16" s="16"/>
      <c r="P16" s="16"/>
      <c r="Q16" s="16"/>
      <c r="R16" s="16"/>
      <c r="S16" s="16"/>
      <c r="T16" s="16"/>
      <c r="U16" s="16"/>
      <c r="V16" s="16"/>
      <c r="W16" s="16"/>
      <c r="X16" s="16" t="s">
        <v>481</v>
      </c>
      <c r="Y16" s="16">
        <v>175.0</v>
      </c>
      <c r="Z16" s="16">
        <v>194.0</v>
      </c>
    </row>
    <row r="17">
      <c r="A17" s="2" t="s">
        <v>52</v>
      </c>
      <c r="B17" s="16" t="s">
        <v>347</v>
      </c>
      <c r="C17" s="3" t="s">
        <v>53</v>
      </c>
      <c r="D17" s="16" t="s">
        <v>490</v>
      </c>
      <c r="E17" s="37" t="s">
        <v>54</v>
      </c>
      <c r="F17" s="16"/>
      <c r="G17" s="19" t="s">
        <v>381</v>
      </c>
      <c r="H17" s="16"/>
      <c r="I17" s="19"/>
      <c r="J17" s="16"/>
      <c r="K17" s="16"/>
      <c r="L17" s="16"/>
      <c r="M17" s="16"/>
      <c r="N17" s="16"/>
      <c r="O17" s="16"/>
      <c r="P17" s="16"/>
      <c r="Q17" s="16"/>
      <c r="R17" s="16"/>
      <c r="S17" s="16"/>
      <c r="T17" s="16"/>
      <c r="U17" s="16"/>
      <c r="V17" s="16"/>
      <c r="W17" s="16"/>
      <c r="X17" s="16" t="s">
        <v>481</v>
      </c>
      <c r="Y17" s="16">
        <v>175.0</v>
      </c>
      <c r="Z17" s="16">
        <v>199.0</v>
      </c>
    </row>
    <row r="18">
      <c r="A18" s="2" t="s">
        <v>55</v>
      </c>
      <c r="B18" s="16" t="s">
        <v>347</v>
      </c>
      <c r="C18" s="3" t="s">
        <v>56</v>
      </c>
      <c r="D18" s="16" t="s">
        <v>491</v>
      </c>
      <c r="E18" s="37" t="s">
        <v>57</v>
      </c>
      <c r="F18" s="16"/>
      <c r="G18" s="19" t="s">
        <v>383</v>
      </c>
      <c r="H18" s="16"/>
      <c r="I18" s="19"/>
      <c r="J18" s="16"/>
      <c r="K18" s="16"/>
      <c r="L18" s="16"/>
      <c r="M18" s="16"/>
      <c r="N18" s="16"/>
      <c r="O18" s="16"/>
      <c r="P18" s="16"/>
      <c r="Q18" s="16"/>
      <c r="R18" s="16"/>
      <c r="S18" s="16"/>
      <c r="T18" s="16"/>
      <c r="U18" s="16"/>
      <c r="V18" s="16"/>
      <c r="W18" s="16"/>
      <c r="X18" s="16" t="s">
        <v>481</v>
      </c>
      <c r="Y18" s="16">
        <v>175.0</v>
      </c>
      <c r="Z18" s="16">
        <v>195.0</v>
      </c>
    </row>
    <row r="19">
      <c r="A19" s="2" t="s">
        <v>58</v>
      </c>
      <c r="B19" s="16" t="s">
        <v>347</v>
      </c>
      <c r="C19" s="3" t="s">
        <v>59</v>
      </c>
      <c r="D19" s="16" t="s">
        <v>492</v>
      </c>
      <c r="E19" s="37" t="s">
        <v>60</v>
      </c>
      <c r="F19" s="33"/>
      <c r="G19" s="28"/>
      <c r="I19" s="28"/>
      <c r="AB19" s="28"/>
    </row>
    <row r="20">
      <c r="A20" s="2" t="s">
        <v>61</v>
      </c>
      <c r="B20" s="16" t="s">
        <v>363</v>
      </c>
      <c r="C20" s="3" t="s">
        <v>62</v>
      </c>
      <c r="D20" s="16" t="s">
        <v>493</v>
      </c>
      <c r="E20" s="37" t="s">
        <v>63</v>
      </c>
      <c r="F20" s="33"/>
      <c r="G20" s="28"/>
      <c r="I20" s="28"/>
      <c r="AB20" s="28"/>
    </row>
    <row r="21">
      <c r="A21" s="2" t="s">
        <v>64</v>
      </c>
      <c r="B21" s="16" t="s">
        <v>363</v>
      </c>
      <c r="C21" s="3" t="s">
        <v>65</v>
      </c>
      <c r="D21" s="16" t="s">
        <v>494</v>
      </c>
      <c r="E21" s="38" t="s">
        <v>66</v>
      </c>
      <c r="F21" s="33"/>
      <c r="G21" s="28"/>
      <c r="I21" s="28"/>
      <c r="AB21" s="28"/>
    </row>
    <row r="22">
      <c r="A22" s="2" t="s">
        <v>67</v>
      </c>
      <c r="B22" s="16" t="s">
        <v>363</v>
      </c>
      <c r="C22" s="3" t="s">
        <v>68</v>
      </c>
      <c r="D22" s="16" t="s">
        <v>495</v>
      </c>
      <c r="E22" s="37" t="s">
        <v>69</v>
      </c>
      <c r="F22" s="33"/>
      <c r="G22" s="28"/>
      <c r="I22" s="28"/>
      <c r="AB22" s="28"/>
    </row>
    <row r="23">
      <c r="A23" s="2" t="s">
        <v>70</v>
      </c>
      <c r="B23" s="16" t="s">
        <v>404</v>
      </c>
      <c r="C23" s="3" t="s">
        <v>71</v>
      </c>
      <c r="D23" s="16" t="s">
        <v>496</v>
      </c>
      <c r="E23" s="37" t="s">
        <v>72</v>
      </c>
      <c r="F23" s="33"/>
      <c r="G23" s="28"/>
      <c r="I23" s="28"/>
      <c r="AB23" s="28"/>
    </row>
    <row r="24">
      <c r="A24" s="2" t="s">
        <v>73</v>
      </c>
      <c r="B24" s="16" t="s">
        <v>404</v>
      </c>
      <c r="C24" s="3" t="s">
        <v>74</v>
      </c>
      <c r="D24" s="16" t="s">
        <v>497</v>
      </c>
      <c r="E24" s="3" t="s">
        <v>75</v>
      </c>
      <c r="F24" s="33"/>
      <c r="G24" s="28"/>
      <c r="I24" s="28"/>
      <c r="AB24" s="28"/>
    </row>
    <row r="25">
      <c r="A25" s="2" t="s">
        <v>76</v>
      </c>
      <c r="B25" s="16" t="s">
        <v>404</v>
      </c>
      <c r="C25" s="3" t="s">
        <v>77</v>
      </c>
      <c r="D25" s="16" t="s">
        <v>498</v>
      </c>
      <c r="E25" s="37" t="s">
        <v>78</v>
      </c>
      <c r="F25" s="33"/>
      <c r="G25" s="28"/>
      <c r="I25" s="28"/>
      <c r="AB25" s="28"/>
    </row>
    <row r="26">
      <c r="A26" s="2" t="s">
        <v>79</v>
      </c>
      <c r="B26" s="16" t="s">
        <v>435</v>
      </c>
      <c r="C26" s="3" t="s">
        <v>80</v>
      </c>
      <c r="D26" s="16" t="s">
        <v>499</v>
      </c>
      <c r="E26" s="37" t="s">
        <v>81</v>
      </c>
      <c r="F26" s="33"/>
      <c r="G26" s="28"/>
      <c r="I26" s="28"/>
      <c r="AB26" s="28"/>
    </row>
    <row r="27">
      <c r="A27" s="2" t="s">
        <v>82</v>
      </c>
      <c r="B27" s="16" t="s">
        <v>435</v>
      </c>
      <c r="C27" s="3" t="s">
        <v>83</v>
      </c>
      <c r="D27" s="16" t="s">
        <v>500</v>
      </c>
      <c r="E27" s="37" t="s">
        <v>84</v>
      </c>
      <c r="F27" s="33"/>
      <c r="G27" s="28"/>
      <c r="I27" s="28"/>
      <c r="AB27" s="28"/>
    </row>
    <row r="28">
      <c r="A28" s="2" t="s">
        <v>85</v>
      </c>
      <c r="B28" s="16" t="s">
        <v>435</v>
      </c>
      <c r="C28" s="3" t="s">
        <v>86</v>
      </c>
      <c r="D28" s="16" t="s">
        <v>501</v>
      </c>
      <c r="E28" s="37" t="s">
        <v>87</v>
      </c>
      <c r="F28" s="33"/>
      <c r="G28" s="28"/>
      <c r="I28" s="28"/>
      <c r="AB28" s="28"/>
    </row>
    <row r="29">
      <c r="C29" s="28"/>
      <c r="F29" s="33"/>
      <c r="G29" s="28"/>
      <c r="I29" s="28"/>
      <c r="AB29" s="28"/>
    </row>
    <row r="30">
      <c r="C30" s="28"/>
      <c r="F30" s="33"/>
      <c r="G30" s="28"/>
      <c r="I30" s="28"/>
      <c r="AB30" s="28"/>
    </row>
    <row r="31">
      <c r="C31" s="28"/>
      <c r="F31" s="33"/>
      <c r="G31" s="28"/>
      <c r="I31" s="28"/>
      <c r="AB31" s="28"/>
    </row>
    <row r="32">
      <c r="C32" s="28"/>
      <c r="F32" s="33"/>
      <c r="G32" s="28"/>
      <c r="I32" s="28"/>
      <c r="AB32" s="28"/>
    </row>
    <row r="33">
      <c r="C33" s="28"/>
      <c r="F33" s="33"/>
      <c r="G33" s="28"/>
      <c r="I33" s="28"/>
      <c r="AB33" s="28"/>
    </row>
    <row r="34">
      <c r="C34" s="28"/>
      <c r="F34" s="33"/>
      <c r="G34" s="28"/>
      <c r="I34" s="28"/>
      <c r="AB34" s="28"/>
    </row>
    <row r="35">
      <c r="C35" s="28"/>
      <c r="F35" s="33"/>
      <c r="G35" s="28"/>
      <c r="I35" s="28"/>
      <c r="AB35" s="28"/>
    </row>
    <row r="36">
      <c r="C36" s="28"/>
      <c r="F36" s="33"/>
      <c r="G36" s="28"/>
      <c r="I36" s="28"/>
      <c r="AB36" s="28"/>
    </row>
    <row r="37">
      <c r="C37" s="28"/>
      <c r="F37" s="33"/>
      <c r="G37" s="28"/>
      <c r="I37" s="28"/>
      <c r="AB37" s="28"/>
    </row>
    <row r="38">
      <c r="C38" s="28"/>
      <c r="F38" s="33"/>
      <c r="G38" s="28"/>
      <c r="I38" s="28"/>
      <c r="AB38" s="28"/>
    </row>
    <row r="39">
      <c r="C39" s="28"/>
      <c r="F39" s="33"/>
      <c r="G39" s="28"/>
      <c r="I39" s="28"/>
      <c r="AB39" s="28"/>
    </row>
    <row r="40">
      <c r="C40" s="28"/>
      <c r="F40" s="33"/>
      <c r="G40" s="28"/>
      <c r="I40" s="28"/>
      <c r="AB40" s="28"/>
    </row>
    <row r="41">
      <c r="C41" s="28"/>
      <c r="F41" s="33"/>
      <c r="G41" s="28"/>
      <c r="I41" s="28"/>
      <c r="AB41" s="28"/>
    </row>
    <row r="42">
      <c r="C42" s="28"/>
      <c r="F42" s="33"/>
      <c r="G42" s="28"/>
      <c r="I42" s="28"/>
      <c r="AB42" s="28"/>
    </row>
    <row r="43">
      <c r="C43" s="28"/>
      <c r="F43" s="33"/>
      <c r="G43" s="28"/>
      <c r="I43" s="28"/>
      <c r="AB43" s="28"/>
    </row>
    <row r="44">
      <c r="C44" s="28"/>
      <c r="F44" s="33"/>
      <c r="G44" s="28"/>
      <c r="I44" s="28"/>
      <c r="AB44" s="28"/>
    </row>
    <row r="45">
      <c r="C45" s="28"/>
      <c r="F45" s="33"/>
      <c r="G45" s="28"/>
      <c r="I45" s="28"/>
      <c r="AB45" s="28"/>
    </row>
    <row r="46">
      <c r="C46" s="28"/>
      <c r="F46" s="33"/>
      <c r="G46" s="28"/>
      <c r="I46" s="28"/>
      <c r="AB46" s="28"/>
    </row>
    <row r="47">
      <c r="C47" s="28"/>
      <c r="F47" s="33"/>
      <c r="G47" s="28"/>
      <c r="I47" s="28"/>
      <c r="AB47" s="28"/>
    </row>
    <row r="48">
      <c r="C48" s="28"/>
      <c r="F48" s="33"/>
      <c r="G48" s="28"/>
      <c r="I48" s="28"/>
      <c r="AB48" s="28"/>
    </row>
    <row r="49">
      <c r="C49" s="28"/>
      <c r="F49" s="33"/>
      <c r="G49" s="28"/>
      <c r="I49" s="28"/>
      <c r="AB49" s="28"/>
    </row>
    <row r="50">
      <c r="C50" s="28"/>
      <c r="F50" s="33"/>
      <c r="G50" s="28"/>
      <c r="I50" s="28"/>
      <c r="AB50" s="28"/>
    </row>
    <row r="51">
      <c r="C51" s="28"/>
      <c r="F51" s="33"/>
      <c r="G51" s="28"/>
      <c r="I51" s="28"/>
      <c r="AB51" s="28"/>
    </row>
    <row r="52">
      <c r="C52" s="28"/>
      <c r="F52" s="33"/>
      <c r="G52" s="28"/>
      <c r="I52" s="28"/>
      <c r="AB52" s="28"/>
    </row>
    <row r="53">
      <c r="C53" s="28"/>
      <c r="F53" s="33"/>
      <c r="G53" s="28"/>
      <c r="I53" s="28"/>
      <c r="AB53" s="28"/>
    </row>
    <row r="54">
      <c r="C54" s="28"/>
      <c r="F54" s="33"/>
      <c r="G54" s="28"/>
      <c r="I54" s="28"/>
      <c r="AB54" s="28"/>
    </row>
    <row r="55">
      <c r="C55" s="28"/>
      <c r="F55" s="33"/>
      <c r="G55" s="28"/>
      <c r="I55" s="28"/>
      <c r="AB55" s="28"/>
    </row>
    <row r="56">
      <c r="C56" s="28"/>
      <c r="F56" s="33"/>
      <c r="G56" s="28"/>
      <c r="I56" s="28"/>
      <c r="AB56" s="28"/>
    </row>
    <row r="57">
      <c r="C57" s="28"/>
      <c r="F57" s="33"/>
      <c r="G57" s="28"/>
      <c r="I57" s="28"/>
      <c r="AB57" s="28"/>
    </row>
    <row r="58">
      <c r="C58" s="28"/>
      <c r="F58" s="33"/>
      <c r="G58" s="28"/>
      <c r="I58" s="28"/>
      <c r="AB58" s="28"/>
    </row>
    <row r="59">
      <c r="C59" s="28"/>
      <c r="F59" s="33"/>
      <c r="G59" s="28"/>
      <c r="I59" s="28"/>
      <c r="AB59" s="28"/>
    </row>
    <row r="60">
      <c r="C60" s="28"/>
      <c r="F60" s="33"/>
      <c r="G60" s="28"/>
      <c r="I60" s="28"/>
      <c r="AB60" s="28"/>
    </row>
    <row r="61">
      <c r="C61" s="28"/>
      <c r="F61" s="33"/>
      <c r="G61" s="28"/>
      <c r="I61" s="28"/>
      <c r="AB61" s="28"/>
    </row>
    <row r="62">
      <c r="C62" s="28"/>
      <c r="F62" s="33"/>
      <c r="G62" s="28"/>
      <c r="I62" s="28"/>
      <c r="AB62" s="28"/>
    </row>
    <row r="63">
      <c r="C63" s="28"/>
      <c r="F63" s="33"/>
      <c r="G63" s="28"/>
      <c r="I63" s="28"/>
      <c r="AB63" s="28"/>
    </row>
    <row r="64">
      <c r="C64" s="28"/>
      <c r="F64" s="33"/>
      <c r="G64" s="28"/>
      <c r="I64" s="28"/>
      <c r="AB64" s="28"/>
    </row>
    <row r="65">
      <c r="C65" s="28"/>
      <c r="F65" s="33"/>
      <c r="G65" s="28"/>
      <c r="I65" s="28"/>
      <c r="AB65" s="28"/>
    </row>
    <row r="66">
      <c r="C66" s="28"/>
      <c r="F66" s="33"/>
      <c r="G66" s="28"/>
      <c r="I66" s="28"/>
      <c r="AB66" s="28"/>
    </row>
    <row r="67">
      <c r="C67" s="28"/>
      <c r="F67" s="33"/>
      <c r="G67" s="28"/>
      <c r="I67" s="28"/>
      <c r="AB67" s="28"/>
    </row>
    <row r="68">
      <c r="C68" s="28"/>
      <c r="F68" s="33"/>
      <c r="G68" s="28"/>
      <c r="I68" s="28"/>
      <c r="AB68" s="28"/>
    </row>
    <row r="69">
      <c r="C69" s="28"/>
      <c r="F69" s="33"/>
      <c r="G69" s="28"/>
      <c r="I69" s="28"/>
      <c r="AB69" s="28"/>
    </row>
    <row r="70">
      <c r="C70" s="28"/>
      <c r="F70" s="33"/>
      <c r="G70" s="28"/>
      <c r="I70" s="28"/>
      <c r="AB70" s="28"/>
    </row>
    <row r="71">
      <c r="C71" s="28"/>
      <c r="F71" s="33"/>
      <c r="G71" s="28"/>
      <c r="I71" s="28"/>
      <c r="AB71" s="28"/>
    </row>
    <row r="72">
      <c r="C72" s="28"/>
      <c r="F72" s="33"/>
      <c r="G72" s="28"/>
      <c r="I72" s="28"/>
      <c r="AB72" s="28"/>
    </row>
    <row r="73">
      <c r="C73" s="28"/>
      <c r="F73" s="33"/>
      <c r="G73" s="28"/>
      <c r="I73" s="28"/>
      <c r="AB73" s="28"/>
    </row>
    <row r="74">
      <c r="C74" s="28"/>
      <c r="F74" s="33"/>
      <c r="G74" s="28"/>
      <c r="I74" s="28"/>
      <c r="AB74" s="28"/>
    </row>
    <row r="75">
      <c r="C75" s="28"/>
      <c r="F75" s="33"/>
      <c r="G75" s="28"/>
      <c r="I75" s="28"/>
      <c r="AB75" s="28"/>
    </row>
    <row r="76">
      <c r="C76" s="28"/>
      <c r="F76" s="33"/>
      <c r="G76" s="28"/>
      <c r="I76" s="28"/>
      <c r="AB76" s="28"/>
    </row>
    <row r="77">
      <c r="C77" s="28"/>
      <c r="F77" s="33"/>
      <c r="G77" s="28"/>
      <c r="I77" s="28"/>
      <c r="AB77" s="28"/>
    </row>
    <row r="78">
      <c r="C78" s="28"/>
      <c r="F78" s="33"/>
      <c r="G78" s="28"/>
      <c r="I78" s="28"/>
      <c r="AB78" s="28"/>
    </row>
    <row r="79">
      <c r="C79" s="28"/>
      <c r="F79" s="33"/>
      <c r="G79" s="28"/>
      <c r="I79" s="28"/>
      <c r="AB79" s="28"/>
    </row>
    <row r="80">
      <c r="C80" s="28"/>
      <c r="F80" s="33"/>
      <c r="G80" s="28"/>
      <c r="I80" s="28"/>
      <c r="AB80" s="28"/>
    </row>
    <row r="81">
      <c r="C81" s="28"/>
      <c r="F81" s="33"/>
      <c r="G81" s="28"/>
      <c r="I81" s="28"/>
      <c r="AB81" s="28"/>
    </row>
    <row r="82">
      <c r="C82" s="28"/>
      <c r="F82" s="33"/>
      <c r="G82" s="28"/>
      <c r="I82" s="28"/>
      <c r="AB82" s="28"/>
    </row>
    <row r="83">
      <c r="C83" s="28"/>
      <c r="F83" s="33"/>
      <c r="G83" s="28"/>
      <c r="I83" s="28"/>
      <c r="AB83" s="28"/>
    </row>
    <row r="84">
      <c r="C84" s="28"/>
      <c r="F84" s="33"/>
      <c r="G84" s="28"/>
      <c r="I84" s="28"/>
      <c r="AB84" s="28"/>
    </row>
    <row r="85">
      <c r="C85" s="28"/>
      <c r="F85" s="33"/>
      <c r="G85" s="28"/>
      <c r="I85" s="28"/>
      <c r="AB85" s="28"/>
    </row>
    <row r="86">
      <c r="C86" s="28"/>
      <c r="F86" s="33"/>
      <c r="G86" s="28"/>
      <c r="I86" s="28"/>
      <c r="AB86" s="28"/>
    </row>
    <row r="87">
      <c r="C87" s="28"/>
      <c r="F87" s="33"/>
      <c r="G87" s="28"/>
      <c r="I87" s="28"/>
      <c r="AB87" s="28"/>
    </row>
    <row r="88">
      <c r="C88" s="28"/>
      <c r="F88" s="33"/>
      <c r="G88" s="28"/>
      <c r="I88" s="28"/>
      <c r="AB88" s="28"/>
    </row>
    <row r="89">
      <c r="C89" s="28"/>
      <c r="F89" s="33"/>
      <c r="G89" s="28"/>
      <c r="I89" s="28"/>
      <c r="AB89" s="28"/>
    </row>
    <row r="90">
      <c r="C90" s="28"/>
      <c r="F90" s="33"/>
      <c r="G90" s="28"/>
      <c r="I90" s="28"/>
      <c r="AB90" s="28"/>
    </row>
    <row r="91">
      <c r="C91" s="28"/>
      <c r="F91" s="33"/>
      <c r="G91" s="28"/>
      <c r="I91" s="28"/>
      <c r="AB91" s="28"/>
    </row>
    <row r="92">
      <c r="C92" s="28"/>
      <c r="F92" s="33"/>
      <c r="G92" s="28"/>
      <c r="I92" s="28"/>
      <c r="AB92" s="28"/>
    </row>
    <row r="93">
      <c r="C93" s="28"/>
      <c r="F93" s="33"/>
      <c r="G93" s="28"/>
      <c r="I93" s="28"/>
      <c r="AB93" s="28"/>
    </row>
    <row r="94">
      <c r="C94" s="28"/>
      <c r="F94" s="33"/>
      <c r="G94" s="28"/>
      <c r="I94" s="28"/>
      <c r="AB94" s="28"/>
    </row>
    <row r="95">
      <c r="C95" s="28"/>
      <c r="F95" s="33"/>
      <c r="G95" s="28"/>
      <c r="I95" s="28"/>
      <c r="AB95" s="28"/>
    </row>
    <row r="96">
      <c r="C96" s="28"/>
      <c r="F96" s="33"/>
      <c r="G96" s="28"/>
      <c r="I96" s="28"/>
      <c r="AB96" s="28"/>
    </row>
    <row r="97">
      <c r="C97" s="28"/>
      <c r="F97" s="33"/>
      <c r="G97" s="28"/>
      <c r="I97" s="28"/>
      <c r="AB97" s="28"/>
    </row>
    <row r="98">
      <c r="C98" s="28"/>
      <c r="F98" s="33"/>
      <c r="G98" s="28"/>
      <c r="I98" s="28"/>
      <c r="AB98" s="28"/>
    </row>
    <row r="99">
      <c r="C99" s="28"/>
      <c r="F99" s="33"/>
      <c r="G99" s="28"/>
      <c r="I99" s="28"/>
      <c r="AB99" s="28"/>
    </row>
    <row r="100">
      <c r="C100" s="28"/>
      <c r="F100" s="33"/>
      <c r="G100" s="28"/>
      <c r="I100" s="28"/>
      <c r="AB100" s="28"/>
    </row>
    <row r="101">
      <c r="C101" s="28"/>
      <c r="F101" s="33"/>
      <c r="G101" s="28"/>
      <c r="I101" s="28"/>
      <c r="AB101" s="28"/>
    </row>
    <row r="102">
      <c r="C102" s="28"/>
      <c r="F102" s="33"/>
      <c r="G102" s="28"/>
      <c r="I102" s="28"/>
      <c r="AB102" s="28"/>
    </row>
    <row r="103">
      <c r="C103" s="28"/>
      <c r="F103" s="33"/>
      <c r="G103" s="28"/>
      <c r="I103" s="28"/>
      <c r="AB103" s="28"/>
    </row>
    <row r="104">
      <c r="C104" s="28"/>
      <c r="F104" s="33"/>
      <c r="G104" s="28"/>
      <c r="I104" s="28"/>
      <c r="AB104" s="28"/>
    </row>
    <row r="105">
      <c r="C105" s="28"/>
      <c r="F105" s="33"/>
      <c r="G105" s="28"/>
      <c r="I105" s="28"/>
      <c r="AB105" s="28"/>
    </row>
    <row r="106">
      <c r="C106" s="28"/>
      <c r="F106" s="33"/>
      <c r="G106" s="28"/>
      <c r="I106" s="28"/>
      <c r="AB106" s="28"/>
    </row>
    <row r="107">
      <c r="C107" s="28"/>
      <c r="F107" s="33"/>
      <c r="G107" s="28"/>
      <c r="I107" s="28"/>
      <c r="AB107" s="28"/>
    </row>
    <row r="108">
      <c r="C108" s="28"/>
      <c r="F108" s="33"/>
      <c r="G108" s="28"/>
      <c r="I108" s="28"/>
      <c r="AB108" s="28"/>
    </row>
    <row r="109">
      <c r="C109" s="28"/>
      <c r="F109" s="33"/>
      <c r="G109" s="28"/>
      <c r="I109" s="28"/>
      <c r="AB109" s="28"/>
    </row>
    <row r="110">
      <c r="C110" s="28"/>
      <c r="F110" s="33"/>
      <c r="G110" s="28"/>
      <c r="I110" s="28"/>
      <c r="AB110" s="28"/>
    </row>
    <row r="111">
      <c r="C111" s="28"/>
      <c r="F111" s="33"/>
      <c r="G111" s="28"/>
      <c r="I111" s="28"/>
      <c r="AB111" s="28"/>
    </row>
    <row r="112">
      <c r="C112" s="28"/>
      <c r="F112" s="33"/>
      <c r="G112" s="28"/>
      <c r="I112" s="28"/>
      <c r="AB112" s="28"/>
    </row>
    <row r="113">
      <c r="C113" s="28"/>
      <c r="F113" s="33"/>
      <c r="G113" s="28"/>
      <c r="I113" s="28"/>
      <c r="AB113" s="28"/>
    </row>
    <row r="114">
      <c r="C114" s="28"/>
      <c r="F114" s="33"/>
      <c r="G114" s="28"/>
      <c r="I114" s="28"/>
      <c r="AB114" s="28"/>
    </row>
    <row r="115">
      <c r="C115" s="28"/>
      <c r="F115" s="33"/>
      <c r="G115" s="28"/>
      <c r="I115" s="28"/>
      <c r="AB115" s="28"/>
    </row>
    <row r="116">
      <c r="C116" s="28"/>
      <c r="F116" s="33"/>
      <c r="G116" s="28"/>
      <c r="I116" s="28"/>
      <c r="AB116" s="28"/>
    </row>
    <row r="117">
      <c r="C117" s="28"/>
      <c r="F117" s="33"/>
      <c r="G117" s="28"/>
      <c r="I117" s="28"/>
      <c r="AB117" s="28"/>
    </row>
    <row r="118">
      <c r="C118" s="28"/>
      <c r="F118" s="33"/>
      <c r="G118" s="28"/>
      <c r="I118" s="28"/>
      <c r="AB118" s="28"/>
    </row>
    <row r="119">
      <c r="C119" s="28"/>
      <c r="F119" s="33"/>
      <c r="G119" s="28"/>
      <c r="I119" s="28"/>
      <c r="AB119" s="28"/>
    </row>
    <row r="120">
      <c r="C120" s="28"/>
      <c r="F120" s="33"/>
      <c r="G120" s="28"/>
      <c r="I120" s="28"/>
      <c r="AB120" s="28"/>
    </row>
    <row r="121">
      <c r="C121" s="28"/>
      <c r="F121" s="33"/>
      <c r="G121" s="28"/>
      <c r="I121" s="28"/>
      <c r="AB121" s="28"/>
    </row>
    <row r="122">
      <c r="C122" s="28"/>
      <c r="F122" s="33"/>
      <c r="G122" s="28"/>
      <c r="I122" s="28"/>
      <c r="AB122" s="28"/>
    </row>
    <row r="123">
      <c r="C123" s="28"/>
      <c r="F123" s="33"/>
      <c r="G123" s="28"/>
      <c r="I123" s="28"/>
      <c r="AB123" s="28"/>
    </row>
    <row r="124">
      <c r="C124" s="28"/>
      <c r="F124" s="33"/>
      <c r="G124" s="28"/>
      <c r="I124" s="28"/>
      <c r="AB124" s="28"/>
    </row>
    <row r="125">
      <c r="C125" s="28"/>
      <c r="F125" s="33"/>
      <c r="G125" s="28"/>
      <c r="I125" s="28"/>
      <c r="AB125" s="28"/>
    </row>
    <row r="126">
      <c r="C126" s="28"/>
      <c r="F126" s="33"/>
      <c r="G126" s="28"/>
      <c r="I126" s="28"/>
      <c r="AB126" s="28"/>
    </row>
    <row r="127">
      <c r="C127" s="28"/>
      <c r="F127" s="33"/>
      <c r="G127" s="28"/>
      <c r="I127" s="28"/>
      <c r="AB127" s="28"/>
    </row>
    <row r="128">
      <c r="C128" s="28"/>
      <c r="F128" s="33"/>
      <c r="G128" s="28"/>
      <c r="I128" s="28"/>
      <c r="AB128" s="28"/>
    </row>
    <row r="129">
      <c r="C129" s="28"/>
      <c r="F129" s="33"/>
      <c r="G129" s="28"/>
      <c r="I129" s="28"/>
      <c r="AB129" s="28"/>
    </row>
    <row r="130">
      <c r="C130" s="28"/>
      <c r="F130" s="33"/>
      <c r="G130" s="28"/>
      <c r="I130" s="28"/>
      <c r="AB130" s="28"/>
    </row>
    <row r="131">
      <c r="C131" s="28"/>
      <c r="F131" s="33"/>
      <c r="G131" s="28"/>
      <c r="I131" s="28"/>
      <c r="AB131" s="28"/>
    </row>
    <row r="132">
      <c r="C132" s="28"/>
      <c r="F132" s="33"/>
      <c r="G132" s="28"/>
      <c r="I132" s="28"/>
      <c r="AB132" s="28"/>
    </row>
    <row r="133">
      <c r="C133" s="28"/>
      <c r="F133" s="33"/>
      <c r="G133" s="28"/>
      <c r="I133" s="28"/>
      <c r="AB133" s="28"/>
    </row>
    <row r="134">
      <c r="C134" s="28"/>
      <c r="F134" s="33"/>
      <c r="G134" s="28"/>
      <c r="I134" s="28"/>
      <c r="AB134" s="28"/>
    </row>
    <row r="135">
      <c r="C135" s="28"/>
      <c r="F135" s="33"/>
      <c r="G135" s="28"/>
      <c r="I135" s="28"/>
      <c r="AB135" s="28"/>
    </row>
    <row r="136">
      <c r="C136" s="28"/>
      <c r="F136" s="33"/>
      <c r="G136" s="28"/>
      <c r="I136" s="28"/>
      <c r="AB136" s="28"/>
    </row>
    <row r="137">
      <c r="C137" s="28"/>
      <c r="F137" s="33"/>
      <c r="G137" s="28"/>
      <c r="I137" s="28"/>
      <c r="AB137" s="28"/>
    </row>
    <row r="138">
      <c r="C138" s="28"/>
      <c r="F138" s="33"/>
      <c r="G138" s="28"/>
      <c r="I138" s="28"/>
      <c r="AB138" s="28"/>
    </row>
    <row r="139">
      <c r="C139" s="28"/>
      <c r="F139" s="33"/>
      <c r="G139" s="28"/>
      <c r="I139" s="28"/>
      <c r="AB139" s="28"/>
    </row>
    <row r="140">
      <c r="C140" s="28"/>
      <c r="F140" s="33"/>
      <c r="G140" s="28"/>
      <c r="I140" s="28"/>
      <c r="AB140" s="28"/>
    </row>
    <row r="141">
      <c r="C141" s="28"/>
      <c r="F141" s="33"/>
      <c r="G141" s="28"/>
      <c r="I141" s="28"/>
      <c r="AB141" s="28"/>
    </row>
    <row r="142">
      <c r="C142" s="28"/>
      <c r="F142" s="33"/>
      <c r="G142" s="28"/>
      <c r="I142" s="28"/>
      <c r="AB142" s="28"/>
    </row>
    <row r="143">
      <c r="C143" s="28"/>
      <c r="F143" s="33"/>
      <c r="G143" s="28"/>
      <c r="I143" s="28"/>
      <c r="AB143" s="28"/>
    </row>
    <row r="144">
      <c r="C144" s="28"/>
      <c r="F144" s="33"/>
      <c r="G144" s="28"/>
      <c r="I144" s="28"/>
      <c r="AB144" s="28"/>
    </row>
    <row r="145">
      <c r="C145" s="28"/>
      <c r="F145" s="33"/>
      <c r="G145" s="28"/>
      <c r="I145" s="28"/>
      <c r="AB145" s="28"/>
    </row>
    <row r="146">
      <c r="C146" s="28"/>
      <c r="F146" s="33"/>
      <c r="G146" s="28"/>
      <c r="I146" s="28"/>
      <c r="AB146" s="28"/>
    </row>
    <row r="147">
      <c r="C147" s="28"/>
      <c r="F147" s="33"/>
      <c r="G147" s="28"/>
      <c r="I147" s="28"/>
      <c r="AB147" s="28"/>
    </row>
    <row r="148">
      <c r="C148" s="28"/>
      <c r="F148" s="33"/>
      <c r="G148" s="28"/>
      <c r="I148" s="28"/>
      <c r="AB148" s="28"/>
    </row>
    <row r="149">
      <c r="C149" s="28"/>
      <c r="F149" s="33"/>
      <c r="G149" s="28"/>
      <c r="I149" s="28"/>
      <c r="AB149" s="28"/>
    </row>
    <row r="150">
      <c r="C150" s="28"/>
      <c r="F150" s="33"/>
      <c r="G150" s="28"/>
      <c r="I150" s="28"/>
      <c r="AB150" s="28"/>
    </row>
    <row r="151">
      <c r="C151" s="28"/>
      <c r="F151" s="33"/>
      <c r="G151" s="28"/>
      <c r="I151" s="28"/>
      <c r="AB151" s="28"/>
    </row>
    <row r="152">
      <c r="C152" s="28"/>
      <c r="F152" s="33"/>
      <c r="G152" s="28"/>
      <c r="I152" s="28"/>
      <c r="AB152" s="28"/>
    </row>
    <row r="153">
      <c r="C153" s="28"/>
      <c r="F153" s="33"/>
      <c r="G153" s="28"/>
      <c r="I153" s="28"/>
      <c r="AB153" s="28"/>
    </row>
    <row r="154">
      <c r="C154" s="28"/>
      <c r="F154" s="33"/>
      <c r="G154" s="28"/>
      <c r="I154" s="28"/>
      <c r="AB154" s="28"/>
    </row>
    <row r="155">
      <c r="C155" s="28"/>
      <c r="F155" s="33"/>
      <c r="G155" s="28"/>
      <c r="I155" s="28"/>
      <c r="AB155" s="28"/>
    </row>
    <row r="156">
      <c r="C156" s="28"/>
      <c r="F156" s="33"/>
      <c r="G156" s="28"/>
      <c r="I156" s="28"/>
      <c r="AB156" s="28"/>
    </row>
    <row r="157">
      <c r="C157" s="28"/>
      <c r="F157" s="33"/>
      <c r="G157" s="28"/>
      <c r="I157" s="28"/>
      <c r="AB157" s="28"/>
    </row>
    <row r="158">
      <c r="C158" s="28"/>
      <c r="F158" s="33"/>
      <c r="G158" s="28"/>
      <c r="I158" s="28"/>
      <c r="AB158" s="28"/>
    </row>
    <row r="159">
      <c r="C159" s="28"/>
      <c r="F159" s="33"/>
      <c r="G159" s="28"/>
      <c r="I159" s="28"/>
      <c r="AB159" s="28"/>
    </row>
    <row r="160">
      <c r="C160" s="28"/>
      <c r="F160" s="33"/>
      <c r="G160" s="28"/>
      <c r="I160" s="28"/>
      <c r="AB160" s="28"/>
    </row>
    <row r="161">
      <c r="C161" s="28"/>
      <c r="F161" s="33"/>
      <c r="G161" s="28"/>
      <c r="I161" s="28"/>
      <c r="AB161" s="28"/>
    </row>
    <row r="162">
      <c r="C162" s="28"/>
      <c r="F162" s="33"/>
      <c r="G162" s="28"/>
      <c r="I162" s="28"/>
      <c r="AB162" s="28"/>
    </row>
    <row r="163">
      <c r="C163" s="28"/>
      <c r="F163" s="33"/>
      <c r="G163" s="28"/>
      <c r="I163" s="28"/>
      <c r="AB163" s="28"/>
    </row>
    <row r="164">
      <c r="C164" s="28"/>
      <c r="F164" s="33"/>
      <c r="G164" s="28"/>
      <c r="I164" s="28"/>
      <c r="AB164" s="28"/>
    </row>
    <row r="165">
      <c r="C165" s="28"/>
      <c r="F165" s="33"/>
      <c r="G165" s="28"/>
      <c r="I165" s="28"/>
      <c r="AB165" s="28"/>
    </row>
    <row r="166">
      <c r="C166" s="28"/>
      <c r="F166" s="33"/>
      <c r="G166" s="28"/>
      <c r="I166" s="28"/>
      <c r="AB166" s="28"/>
    </row>
    <row r="167">
      <c r="C167" s="28"/>
      <c r="F167" s="33"/>
      <c r="G167" s="28"/>
      <c r="I167" s="28"/>
      <c r="AB167" s="28"/>
    </row>
    <row r="168">
      <c r="C168" s="28"/>
      <c r="F168" s="33"/>
      <c r="G168" s="28"/>
      <c r="I168" s="28"/>
      <c r="AB168" s="28"/>
    </row>
    <row r="169">
      <c r="C169" s="28"/>
      <c r="F169" s="33"/>
      <c r="G169" s="28"/>
      <c r="I169" s="28"/>
      <c r="AB169" s="28"/>
    </row>
    <row r="170">
      <c r="C170" s="28"/>
      <c r="F170" s="33"/>
      <c r="G170" s="28"/>
      <c r="I170" s="28"/>
      <c r="AB170" s="28"/>
    </row>
    <row r="171">
      <c r="C171" s="28"/>
      <c r="F171" s="33"/>
      <c r="G171" s="28"/>
      <c r="I171" s="28"/>
      <c r="AB171" s="28"/>
    </row>
    <row r="172">
      <c r="C172" s="28"/>
      <c r="F172" s="33"/>
      <c r="G172" s="28"/>
      <c r="I172" s="28"/>
      <c r="AB172" s="28"/>
    </row>
    <row r="173">
      <c r="C173" s="28"/>
      <c r="F173" s="33"/>
      <c r="G173" s="28"/>
      <c r="I173" s="28"/>
      <c r="AB173" s="28"/>
    </row>
    <row r="174">
      <c r="C174" s="28"/>
      <c r="F174" s="33"/>
      <c r="G174" s="28"/>
      <c r="I174" s="28"/>
      <c r="AB174" s="28"/>
    </row>
    <row r="175">
      <c r="C175" s="28"/>
      <c r="F175" s="33"/>
      <c r="G175" s="28"/>
      <c r="I175" s="28"/>
      <c r="AB175" s="28"/>
    </row>
    <row r="176">
      <c r="C176" s="28"/>
      <c r="F176" s="33"/>
      <c r="G176" s="28"/>
      <c r="I176" s="28"/>
      <c r="AB176" s="28"/>
    </row>
    <row r="177">
      <c r="C177" s="28"/>
      <c r="F177" s="33"/>
      <c r="G177" s="28"/>
      <c r="I177" s="28"/>
      <c r="AB177" s="28"/>
    </row>
    <row r="178">
      <c r="C178" s="28"/>
      <c r="F178" s="33"/>
      <c r="G178" s="28"/>
      <c r="I178" s="28"/>
      <c r="AB178" s="28"/>
    </row>
    <row r="179">
      <c r="C179" s="28"/>
      <c r="F179" s="33"/>
      <c r="G179" s="28"/>
      <c r="I179" s="28"/>
      <c r="AB179" s="28"/>
    </row>
    <row r="180">
      <c r="C180" s="28"/>
      <c r="F180" s="33"/>
      <c r="G180" s="28"/>
      <c r="I180" s="28"/>
      <c r="AB180" s="28"/>
    </row>
    <row r="181">
      <c r="C181" s="28"/>
      <c r="F181" s="33"/>
      <c r="G181" s="28"/>
      <c r="I181" s="28"/>
      <c r="AB181" s="28"/>
    </row>
    <row r="182">
      <c r="C182" s="28"/>
      <c r="F182" s="33"/>
      <c r="G182" s="28"/>
      <c r="I182" s="28"/>
      <c r="AB182" s="28"/>
    </row>
    <row r="183">
      <c r="C183" s="28"/>
      <c r="F183" s="33"/>
      <c r="G183" s="28"/>
      <c r="I183" s="28"/>
      <c r="AB183" s="28"/>
    </row>
    <row r="184">
      <c r="C184" s="28"/>
      <c r="F184" s="33"/>
      <c r="G184" s="28"/>
      <c r="I184" s="28"/>
      <c r="AB184" s="28"/>
    </row>
    <row r="185">
      <c r="C185" s="28"/>
      <c r="F185" s="33"/>
      <c r="G185" s="28"/>
      <c r="I185" s="28"/>
      <c r="AB185" s="28"/>
    </row>
    <row r="186">
      <c r="C186" s="28"/>
      <c r="F186" s="33"/>
      <c r="G186" s="28"/>
      <c r="I186" s="28"/>
      <c r="AB186" s="28"/>
    </row>
    <row r="187">
      <c r="C187" s="28"/>
      <c r="F187" s="33"/>
      <c r="G187" s="28"/>
      <c r="I187" s="28"/>
      <c r="AB187" s="28"/>
    </row>
    <row r="188">
      <c r="C188" s="28"/>
      <c r="F188" s="33"/>
      <c r="G188" s="28"/>
      <c r="I188" s="28"/>
      <c r="AB188" s="28"/>
    </row>
    <row r="189">
      <c r="C189" s="28"/>
      <c r="F189" s="33"/>
      <c r="G189" s="28"/>
      <c r="I189" s="28"/>
      <c r="AB189" s="28"/>
    </row>
    <row r="190">
      <c r="C190" s="28"/>
      <c r="F190" s="33"/>
      <c r="G190" s="28"/>
      <c r="I190" s="28"/>
      <c r="AB190" s="28"/>
    </row>
    <row r="191">
      <c r="C191" s="28"/>
      <c r="F191" s="33"/>
      <c r="G191" s="28"/>
      <c r="I191" s="28"/>
      <c r="AB191" s="28"/>
    </row>
    <row r="192">
      <c r="C192" s="28"/>
      <c r="F192" s="33"/>
      <c r="G192" s="28"/>
      <c r="I192" s="28"/>
      <c r="AB192" s="28"/>
    </row>
    <row r="193">
      <c r="C193" s="28"/>
      <c r="F193" s="33"/>
      <c r="G193" s="28"/>
      <c r="I193" s="28"/>
      <c r="AB193" s="28"/>
    </row>
    <row r="194">
      <c r="C194" s="28"/>
      <c r="F194" s="33"/>
      <c r="G194" s="28"/>
      <c r="I194" s="28"/>
      <c r="AB194" s="28"/>
    </row>
    <row r="195">
      <c r="C195" s="28"/>
      <c r="F195" s="33"/>
      <c r="G195" s="28"/>
      <c r="I195" s="28"/>
      <c r="AB195" s="28"/>
    </row>
    <row r="196">
      <c r="C196" s="28"/>
      <c r="F196" s="33"/>
      <c r="G196" s="28"/>
      <c r="I196" s="28"/>
      <c r="AB196" s="28"/>
    </row>
    <row r="197">
      <c r="C197" s="28"/>
      <c r="F197" s="33"/>
      <c r="G197" s="28"/>
      <c r="I197" s="28"/>
      <c r="AB197" s="28"/>
    </row>
    <row r="198">
      <c r="C198" s="28"/>
      <c r="F198" s="33"/>
      <c r="G198" s="28"/>
      <c r="I198" s="28"/>
      <c r="AB198" s="28"/>
    </row>
    <row r="199">
      <c r="C199" s="28"/>
      <c r="F199" s="33"/>
      <c r="G199" s="28"/>
      <c r="I199" s="28"/>
      <c r="AB199" s="28"/>
    </row>
    <row r="200">
      <c r="C200" s="28"/>
      <c r="F200" s="33"/>
      <c r="G200" s="28"/>
      <c r="I200" s="28"/>
      <c r="AB200" s="28"/>
    </row>
    <row r="201">
      <c r="C201" s="28"/>
      <c r="F201" s="33"/>
      <c r="G201" s="28"/>
      <c r="I201" s="28"/>
      <c r="AB201" s="28"/>
    </row>
    <row r="202">
      <c r="C202" s="28"/>
      <c r="F202" s="33"/>
      <c r="G202" s="28"/>
      <c r="I202" s="28"/>
      <c r="AB202" s="28"/>
    </row>
    <row r="203">
      <c r="C203" s="28"/>
      <c r="F203" s="33"/>
      <c r="G203" s="28"/>
      <c r="I203" s="28"/>
      <c r="AB203" s="28"/>
    </row>
    <row r="204">
      <c r="C204" s="28"/>
      <c r="F204" s="33"/>
      <c r="G204" s="28"/>
      <c r="I204" s="28"/>
      <c r="AB204" s="28"/>
    </row>
    <row r="205">
      <c r="C205" s="28"/>
      <c r="F205" s="33"/>
      <c r="G205" s="28"/>
      <c r="I205" s="28"/>
      <c r="AB205" s="28"/>
    </row>
    <row r="206">
      <c r="C206" s="28"/>
      <c r="F206" s="33"/>
      <c r="G206" s="28"/>
      <c r="I206" s="28"/>
      <c r="AB206" s="28"/>
    </row>
    <row r="207">
      <c r="C207" s="28"/>
      <c r="F207" s="33"/>
      <c r="G207" s="28"/>
      <c r="I207" s="28"/>
      <c r="AB207" s="28"/>
    </row>
    <row r="208">
      <c r="C208" s="28"/>
      <c r="F208" s="33"/>
      <c r="G208" s="28"/>
      <c r="I208" s="28"/>
      <c r="AB208" s="28"/>
    </row>
    <row r="209">
      <c r="C209" s="28"/>
      <c r="F209" s="33"/>
      <c r="G209" s="28"/>
      <c r="I209" s="28"/>
      <c r="AB209" s="28"/>
    </row>
    <row r="210">
      <c r="C210" s="28"/>
      <c r="F210" s="33"/>
      <c r="G210" s="28"/>
      <c r="I210" s="28"/>
      <c r="AB210" s="28"/>
    </row>
    <row r="211">
      <c r="C211" s="28"/>
      <c r="F211" s="33"/>
      <c r="G211" s="28"/>
      <c r="I211" s="28"/>
      <c r="AB211" s="28"/>
    </row>
    <row r="212">
      <c r="C212" s="28"/>
      <c r="F212" s="33"/>
      <c r="G212" s="28"/>
      <c r="I212" s="28"/>
      <c r="AB212" s="28"/>
    </row>
    <row r="213">
      <c r="C213" s="28"/>
      <c r="F213" s="33"/>
      <c r="G213" s="28"/>
      <c r="I213" s="28"/>
      <c r="AB213" s="28"/>
    </row>
    <row r="214">
      <c r="C214" s="28"/>
      <c r="F214" s="33"/>
      <c r="G214" s="28"/>
      <c r="I214" s="28"/>
      <c r="AB214" s="28"/>
    </row>
    <row r="215">
      <c r="C215" s="28"/>
      <c r="F215" s="33"/>
      <c r="G215" s="28"/>
      <c r="I215" s="28"/>
      <c r="AB215" s="28"/>
    </row>
    <row r="216">
      <c r="C216" s="28"/>
      <c r="F216" s="33"/>
      <c r="G216" s="28"/>
      <c r="I216" s="28"/>
      <c r="AB216" s="28"/>
    </row>
    <row r="217">
      <c r="C217" s="28"/>
      <c r="F217" s="33"/>
      <c r="G217" s="28"/>
      <c r="I217" s="28"/>
      <c r="AB217" s="28"/>
    </row>
    <row r="218">
      <c r="C218" s="28"/>
      <c r="F218" s="33"/>
      <c r="G218" s="28"/>
      <c r="I218" s="28"/>
      <c r="AB218" s="28"/>
    </row>
    <row r="219">
      <c r="C219" s="28"/>
      <c r="F219" s="33"/>
      <c r="G219" s="28"/>
      <c r="I219" s="28"/>
      <c r="AB219" s="28"/>
    </row>
    <row r="220">
      <c r="C220" s="28"/>
      <c r="F220" s="33"/>
      <c r="G220" s="28"/>
      <c r="I220" s="28"/>
      <c r="AB220" s="28"/>
    </row>
    <row r="221">
      <c r="C221" s="28"/>
      <c r="F221" s="33"/>
      <c r="G221" s="28"/>
      <c r="I221" s="28"/>
      <c r="AB221" s="28"/>
    </row>
    <row r="222">
      <c r="C222" s="28"/>
      <c r="F222" s="33"/>
      <c r="G222" s="28"/>
      <c r="I222" s="28"/>
      <c r="AB222" s="28"/>
    </row>
    <row r="223">
      <c r="C223" s="28"/>
      <c r="F223" s="33"/>
      <c r="G223" s="28"/>
      <c r="I223" s="28"/>
      <c r="AB223" s="28"/>
    </row>
    <row r="224">
      <c r="C224" s="28"/>
      <c r="F224" s="33"/>
      <c r="G224" s="28"/>
      <c r="I224" s="28"/>
      <c r="AB224" s="28"/>
    </row>
    <row r="225">
      <c r="C225" s="28"/>
      <c r="F225" s="33"/>
      <c r="G225" s="28"/>
      <c r="I225" s="28"/>
      <c r="AB225" s="28"/>
    </row>
    <row r="226">
      <c r="C226" s="28"/>
      <c r="F226" s="33"/>
      <c r="G226" s="28"/>
      <c r="I226" s="28"/>
      <c r="AB226" s="28"/>
    </row>
    <row r="227">
      <c r="C227" s="28"/>
      <c r="F227" s="33"/>
      <c r="G227" s="28"/>
      <c r="I227" s="28"/>
      <c r="AB227" s="28"/>
    </row>
    <row r="228">
      <c r="C228" s="28"/>
      <c r="F228" s="33"/>
      <c r="G228" s="28"/>
      <c r="I228" s="28"/>
      <c r="AB228" s="28"/>
    </row>
    <row r="229">
      <c r="C229" s="28"/>
      <c r="F229" s="33"/>
      <c r="G229" s="28"/>
      <c r="I229" s="28"/>
      <c r="AB229" s="28"/>
    </row>
    <row r="230">
      <c r="C230" s="28"/>
      <c r="F230" s="33"/>
      <c r="G230" s="28"/>
      <c r="I230" s="28"/>
      <c r="AB230" s="28"/>
    </row>
    <row r="231">
      <c r="C231" s="28"/>
      <c r="F231" s="33"/>
      <c r="G231" s="28"/>
      <c r="I231" s="28"/>
      <c r="AB231" s="28"/>
    </row>
    <row r="232">
      <c r="C232" s="28"/>
      <c r="F232" s="33"/>
      <c r="G232" s="28"/>
      <c r="I232" s="28"/>
      <c r="AB232" s="28"/>
    </row>
    <row r="233">
      <c r="C233" s="28"/>
      <c r="F233" s="33"/>
      <c r="G233" s="28"/>
      <c r="I233" s="28"/>
      <c r="AB233" s="28"/>
    </row>
    <row r="234">
      <c r="C234" s="28"/>
      <c r="F234" s="33"/>
      <c r="G234" s="28"/>
      <c r="I234" s="28"/>
      <c r="AB234" s="28"/>
    </row>
    <row r="235">
      <c r="C235" s="28"/>
      <c r="F235" s="33"/>
      <c r="G235" s="28"/>
      <c r="I235" s="28"/>
      <c r="AB235" s="28"/>
    </row>
    <row r="236">
      <c r="C236" s="28"/>
      <c r="F236" s="33"/>
      <c r="G236" s="28"/>
      <c r="I236" s="28"/>
      <c r="AB236" s="28"/>
    </row>
    <row r="237">
      <c r="C237" s="28"/>
      <c r="F237" s="33"/>
      <c r="G237" s="28"/>
      <c r="I237" s="28"/>
      <c r="AB237" s="28"/>
    </row>
    <row r="238">
      <c r="C238" s="28"/>
      <c r="F238" s="33"/>
      <c r="G238" s="28"/>
      <c r="I238" s="28"/>
      <c r="AB238" s="28"/>
    </row>
    <row r="239">
      <c r="C239" s="28"/>
      <c r="F239" s="33"/>
      <c r="G239" s="28"/>
      <c r="I239" s="28"/>
      <c r="AB239" s="28"/>
    </row>
    <row r="240">
      <c r="C240" s="28"/>
      <c r="F240" s="33"/>
      <c r="G240" s="28"/>
      <c r="I240" s="28"/>
      <c r="AB240" s="28"/>
    </row>
    <row r="241">
      <c r="C241" s="28"/>
      <c r="F241" s="33"/>
      <c r="G241" s="28"/>
      <c r="I241" s="28"/>
      <c r="AB241" s="28"/>
    </row>
    <row r="242">
      <c r="C242" s="28"/>
      <c r="F242" s="33"/>
      <c r="G242" s="28"/>
      <c r="I242" s="28"/>
      <c r="AB242" s="28"/>
    </row>
    <row r="243">
      <c r="C243" s="28"/>
      <c r="F243" s="33"/>
      <c r="G243" s="28"/>
      <c r="I243" s="28"/>
      <c r="AB243" s="28"/>
    </row>
    <row r="244">
      <c r="C244" s="28"/>
      <c r="F244" s="33"/>
      <c r="G244" s="28"/>
      <c r="I244" s="28"/>
      <c r="AB244" s="28"/>
    </row>
    <row r="245">
      <c r="C245" s="28"/>
      <c r="F245" s="33"/>
      <c r="G245" s="28"/>
      <c r="I245" s="28"/>
      <c r="AB245" s="28"/>
    </row>
    <row r="246">
      <c r="C246" s="28"/>
      <c r="F246" s="33"/>
      <c r="G246" s="28"/>
      <c r="I246" s="28"/>
      <c r="AB246" s="28"/>
    </row>
    <row r="247">
      <c r="C247" s="28"/>
      <c r="F247" s="33"/>
      <c r="G247" s="28"/>
      <c r="I247" s="28"/>
      <c r="AB247" s="28"/>
    </row>
    <row r="248">
      <c r="C248" s="28"/>
      <c r="F248" s="33"/>
      <c r="G248" s="28"/>
      <c r="I248" s="28"/>
      <c r="AB248" s="28"/>
    </row>
    <row r="249">
      <c r="C249" s="28"/>
      <c r="F249" s="33"/>
      <c r="G249" s="28"/>
      <c r="I249" s="28"/>
      <c r="AB249" s="28"/>
    </row>
    <row r="250">
      <c r="C250" s="28"/>
      <c r="F250" s="33"/>
      <c r="G250" s="28"/>
      <c r="I250" s="28"/>
      <c r="AB250" s="28"/>
    </row>
    <row r="251">
      <c r="C251" s="28"/>
      <c r="F251" s="33"/>
      <c r="G251" s="28"/>
      <c r="I251" s="28"/>
      <c r="AB251" s="28"/>
    </row>
    <row r="252">
      <c r="C252" s="28"/>
      <c r="F252" s="33"/>
      <c r="G252" s="28"/>
      <c r="I252" s="28"/>
      <c r="AB252" s="28"/>
    </row>
    <row r="253">
      <c r="C253" s="28"/>
      <c r="F253" s="33"/>
      <c r="G253" s="28"/>
      <c r="I253" s="28"/>
      <c r="AB253" s="28"/>
    </row>
    <row r="254">
      <c r="C254" s="28"/>
      <c r="F254" s="33"/>
      <c r="G254" s="28"/>
      <c r="I254" s="28"/>
      <c r="AB254" s="28"/>
    </row>
    <row r="255">
      <c r="C255" s="28"/>
      <c r="F255" s="33"/>
      <c r="G255" s="28"/>
      <c r="I255" s="28"/>
      <c r="AB255" s="28"/>
    </row>
    <row r="256">
      <c r="C256" s="28"/>
      <c r="F256" s="33"/>
      <c r="G256" s="28"/>
      <c r="I256" s="28"/>
      <c r="AB256" s="28"/>
    </row>
    <row r="257">
      <c r="C257" s="28"/>
      <c r="F257" s="33"/>
      <c r="G257" s="28"/>
      <c r="I257" s="28"/>
      <c r="AB257" s="28"/>
    </row>
    <row r="258">
      <c r="C258" s="28"/>
      <c r="F258" s="33"/>
      <c r="G258" s="28"/>
      <c r="I258" s="28"/>
      <c r="AB258" s="28"/>
    </row>
    <row r="259">
      <c r="C259" s="28"/>
      <c r="F259" s="33"/>
      <c r="G259" s="28"/>
      <c r="I259" s="28"/>
      <c r="AB259" s="28"/>
    </row>
    <row r="260">
      <c r="C260" s="28"/>
      <c r="F260" s="33"/>
      <c r="G260" s="28"/>
      <c r="I260" s="28"/>
      <c r="AB260" s="28"/>
    </row>
    <row r="261">
      <c r="C261" s="28"/>
      <c r="F261" s="33"/>
      <c r="G261" s="28"/>
      <c r="I261" s="28"/>
      <c r="AB261" s="28"/>
    </row>
    <row r="262">
      <c r="C262" s="28"/>
      <c r="F262" s="33"/>
      <c r="G262" s="28"/>
      <c r="I262" s="28"/>
      <c r="AB262" s="28"/>
    </row>
    <row r="263">
      <c r="C263" s="28"/>
      <c r="F263" s="33"/>
      <c r="G263" s="28"/>
      <c r="I263" s="28"/>
      <c r="AB263" s="28"/>
    </row>
    <row r="264">
      <c r="C264" s="28"/>
      <c r="F264" s="33"/>
      <c r="G264" s="28"/>
      <c r="I264" s="28"/>
      <c r="AB264" s="28"/>
    </row>
    <row r="265">
      <c r="C265" s="28"/>
      <c r="F265" s="33"/>
      <c r="G265" s="28"/>
      <c r="I265" s="28"/>
      <c r="AB265" s="28"/>
    </row>
    <row r="266">
      <c r="C266" s="28"/>
      <c r="F266" s="33"/>
      <c r="G266" s="28"/>
      <c r="I266" s="28"/>
      <c r="AB266" s="28"/>
    </row>
    <row r="267">
      <c r="C267" s="28"/>
      <c r="F267" s="33"/>
      <c r="G267" s="28"/>
      <c r="I267" s="28"/>
      <c r="AB267" s="28"/>
    </row>
    <row r="268">
      <c r="C268" s="28"/>
      <c r="F268" s="33"/>
      <c r="G268" s="28"/>
      <c r="I268" s="28"/>
      <c r="AB268" s="28"/>
    </row>
    <row r="269">
      <c r="C269" s="28"/>
      <c r="F269" s="33"/>
      <c r="G269" s="28"/>
      <c r="I269" s="28"/>
      <c r="AB269" s="28"/>
    </row>
    <row r="270">
      <c r="C270" s="28"/>
      <c r="F270" s="33"/>
      <c r="G270" s="28"/>
      <c r="I270" s="28"/>
      <c r="AB270" s="28"/>
    </row>
    <row r="271">
      <c r="C271" s="28"/>
      <c r="F271" s="33"/>
      <c r="G271" s="28"/>
      <c r="I271" s="28"/>
      <c r="AB271" s="28"/>
    </row>
    <row r="272">
      <c r="C272" s="28"/>
      <c r="F272" s="33"/>
      <c r="G272" s="28"/>
      <c r="I272" s="28"/>
      <c r="AB272" s="28"/>
    </row>
    <row r="273">
      <c r="C273" s="28"/>
      <c r="F273" s="33"/>
      <c r="G273" s="28"/>
      <c r="I273" s="28"/>
      <c r="AB273" s="28"/>
    </row>
    <row r="274">
      <c r="C274" s="28"/>
      <c r="F274" s="33"/>
      <c r="G274" s="28"/>
      <c r="I274" s="28"/>
      <c r="AB274" s="28"/>
    </row>
    <row r="275">
      <c r="C275" s="28"/>
      <c r="F275" s="33"/>
      <c r="G275" s="28"/>
      <c r="I275" s="28"/>
      <c r="AB275" s="28"/>
    </row>
    <row r="276">
      <c r="C276" s="28"/>
      <c r="F276" s="33"/>
      <c r="G276" s="28"/>
      <c r="I276" s="28"/>
      <c r="AB276" s="28"/>
    </row>
    <row r="277">
      <c r="C277" s="28"/>
      <c r="F277" s="33"/>
      <c r="G277" s="28"/>
      <c r="I277" s="28"/>
      <c r="AB277" s="28"/>
    </row>
    <row r="278">
      <c r="C278" s="28"/>
      <c r="F278" s="33"/>
      <c r="G278" s="28"/>
      <c r="I278" s="28"/>
      <c r="AB278" s="28"/>
    </row>
    <row r="279">
      <c r="C279" s="28"/>
      <c r="F279" s="33"/>
      <c r="G279" s="28"/>
      <c r="I279" s="28"/>
      <c r="AB279" s="28"/>
    </row>
    <row r="280">
      <c r="C280" s="28"/>
      <c r="F280" s="33"/>
      <c r="G280" s="28"/>
      <c r="I280" s="28"/>
      <c r="AB280" s="28"/>
    </row>
    <row r="281">
      <c r="C281" s="28"/>
      <c r="F281" s="33"/>
      <c r="G281" s="28"/>
      <c r="I281" s="28"/>
      <c r="AB281" s="28"/>
    </row>
    <row r="282">
      <c r="C282" s="28"/>
      <c r="F282" s="33"/>
      <c r="G282" s="28"/>
      <c r="I282" s="28"/>
      <c r="AB282" s="28"/>
    </row>
    <row r="283">
      <c r="C283" s="28"/>
      <c r="F283" s="33"/>
      <c r="G283" s="28"/>
      <c r="I283" s="28"/>
      <c r="AB283" s="28"/>
    </row>
    <row r="284">
      <c r="C284" s="28"/>
      <c r="F284" s="33"/>
      <c r="G284" s="28"/>
      <c r="I284" s="28"/>
      <c r="AB284" s="28"/>
    </row>
    <row r="285">
      <c r="C285" s="28"/>
      <c r="F285" s="33"/>
      <c r="G285" s="28"/>
      <c r="I285" s="28"/>
      <c r="AB285" s="28"/>
    </row>
    <row r="286">
      <c r="C286" s="28"/>
      <c r="F286" s="33"/>
      <c r="G286" s="28"/>
      <c r="I286" s="28"/>
      <c r="AB286" s="28"/>
    </row>
    <row r="287">
      <c r="C287" s="28"/>
      <c r="F287" s="33"/>
      <c r="G287" s="28"/>
      <c r="I287" s="28"/>
      <c r="AB287" s="28"/>
    </row>
    <row r="288">
      <c r="C288" s="28"/>
      <c r="F288" s="33"/>
      <c r="G288" s="28"/>
      <c r="I288" s="28"/>
      <c r="AB288" s="28"/>
    </row>
    <row r="289">
      <c r="C289" s="28"/>
      <c r="F289" s="33"/>
      <c r="G289" s="28"/>
      <c r="I289" s="28"/>
      <c r="AB289" s="28"/>
    </row>
    <row r="290">
      <c r="C290" s="28"/>
      <c r="F290" s="33"/>
      <c r="G290" s="28"/>
      <c r="I290" s="28"/>
      <c r="AB290" s="28"/>
    </row>
    <row r="291">
      <c r="C291" s="28"/>
      <c r="F291" s="33"/>
      <c r="G291" s="28"/>
      <c r="I291" s="28"/>
      <c r="AB291" s="28"/>
    </row>
    <row r="292">
      <c r="C292" s="28"/>
      <c r="F292" s="33"/>
      <c r="G292" s="28"/>
      <c r="I292" s="28"/>
      <c r="AB292" s="28"/>
    </row>
    <row r="293">
      <c r="C293" s="28"/>
      <c r="F293" s="33"/>
      <c r="G293" s="28"/>
      <c r="I293" s="28"/>
      <c r="AB293" s="28"/>
    </row>
    <row r="294">
      <c r="C294" s="28"/>
      <c r="F294" s="33"/>
      <c r="G294" s="28"/>
      <c r="I294" s="28"/>
      <c r="AB294" s="28"/>
    </row>
    <row r="295">
      <c r="C295" s="28"/>
      <c r="F295" s="33"/>
      <c r="G295" s="28"/>
      <c r="I295" s="28"/>
      <c r="AB295" s="28"/>
    </row>
    <row r="296">
      <c r="C296" s="28"/>
      <c r="F296" s="33"/>
      <c r="G296" s="28"/>
      <c r="I296" s="28"/>
      <c r="AB296" s="28"/>
    </row>
    <row r="297">
      <c r="C297" s="28"/>
      <c r="F297" s="33"/>
      <c r="G297" s="28"/>
      <c r="I297" s="28"/>
      <c r="AB297" s="28"/>
    </row>
    <row r="298">
      <c r="C298" s="28"/>
      <c r="F298" s="33"/>
      <c r="G298" s="28"/>
      <c r="I298" s="28"/>
      <c r="AB298" s="28"/>
    </row>
    <row r="299">
      <c r="C299" s="28"/>
      <c r="F299" s="33"/>
      <c r="G299" s="28"/>
      <c r="I299" s="28"/>
      <c r="AB299" s="28"/>
    </row>
    <row r="300">
      <c r="C300" s="28"/>
      <c r="F300" s="33"/>
      <c r="G300" s="28"/>
      <c r="I300" s="28"/>
      <c r="AB300" s="28"/>
    </row>
    <row r="301">
      <c r="C301" s="28"/>
      <c r="F301" s="33"/>
      <c r="G301" s="28"/>
      <c r="I301" s="28"/>
      <c r="AB301" s="28"/>
    </row>
    <row r="302">
      <c r="C302" s="28"/>
      <c r="F302" s="33"/>
      <c r="G302" s="28"/>
      <c r="I302" s="28"/>
      <c r="AB302" s="28"/>
    </row>
    <row r="303">
      <c r="C303" s="28"/>
      <c r="F303" s="33"/>
      <c r="G303" s="28"/>
      <c r="I303" s="28"/>
      <c r="AB303" s="28"/>
    </row>
    <row r="304">
      <c r="C304" s="28"/>
      <c r="F304" s="33"/>
      <c r="G304" s="28"/>
      <c r="I304" s="28"/>
      <c r="AB304" s="28"/>
    </row>
    <row r="305">
      <c r="C305" s="28"/>
      <c r="F305" s="33"/>
      <c r="G305" s="28"/>
      <c r="I305" s="28"/>
      <c r="AB305" s="28"/>
    </row>
    <row r="306">
      <c r="C306" s="28"/>
      <c r="F306" s="33"/>
      <c r="G306" s="28"/>
      <c r="I306" s="28"/>
      <c r="AB306" s="28"/>
    </row>
    <row r="307">
      <c r="C307" s="28"/>
      <c r="F307" s="33"/>
      <c r="G307" s="28"/>
      <c r="I307" s="28"/>
      <c r="AB307" s="28"/>
    </row>
    <row r="308">
      <c r="C308" s="28"/>
      <c r="F308" s="33"/>
      <c r="G308" s="28"/>
      <c r="I308" s="28"/>
      <c r="AB308" s="28"/>
    </row>
    <row r="309">
      <c r="C309" s="28"/>
      <c r="F309" s="33"/>
      <c r="G309" s="28"/>
      <c r="I309" s="28"/>
      <c r="AB309" s="28"/>
    </row>
    <row r="310">
      <c r="C310" s="28"/>
      <c r="F310" s="33"/>
      <c r="G310" s="28"/>
      <c r="I310" s="28"/>
      <c r="AB310" s="28"/>
    </row>
    <row r="311">
      <c r="C311" s="28"/>
      <c r="F311" s="33"/>
      <c r="G311" s="28"/>
      <c r="I311" s="28"/>
      <c r="AB311" s="28"/>
    </row>
    <row r="312">
      <c r="C312" s="28"/>
      <c r="F312" s="33"/>
      <c r="G312" s="28"/>
      <c r="I312" s="28"/>
      <c r="AB312" s="28"/>
    </row>
    <row r="313">
      <c r="C313" s="28"/>
      <c r="F313" s="33"/>
      <c r="G313" s="28"/>
      <c r="I313" s="28"/>
      <c r="AB313" s="28"/>
    </row>
    <row r="314">
      <c r="C314" s="28"/>
      <c r="F314" s="33"/>
      <c r="G314" s="28"/>
      <c r="I314" s="28"/>
      <c r="AB314" s="28"/>
    </row>
    <row r="315">
      <c r="C315" s="28"/>
      <c r="F315" s="33"/>
      <c r="G315" s="28"/>
      <c r="I315" s="28"/>
      <c r="AB315" s="28"/>
    </row>
    <row r="316">
      <c r="C316" s="28"/>
      <c r="F316" s="33"/>
      <c r="G316" s="28"/>
      <c r="I316" s="28"/>
      <c r="AB316" s="28"/>
    </row>
    <row r="317">
      <c r="C317" s="28"/>
      <c r="F317" s="33"/>
      <c r="G317" s="28"/>
      <c r="I317" s="28"/>
      <c r="AB317" s="28"/>
    </row>
    <row r="318">
      <c r="C318" s="28"/>
      <c r="F318" s="33"/>
      <c r="G318" s="28"/>
      <c r="I318" s="28"/>
      <c r="AB318" s="28"/>
    </row>
    <row r="319">
      <c r="C319" s="28"/>
      <c r="F319" s="33"/>
      <c r="G319" s="28"/>
      <c r="I319" s="28"/>
      <c r="AB319" s="28"/>
    </row>
    <row r="320">
      <c r="C320" s="28"/>
      <c r="F320" s="33"/>
      <c r="G320" s="28"/>
      <c r="I320" s="28"/>
      <c r="AB320" s="28"/>
    </row>
    <row r="321">
      <c r="C321" s="28"/>
      <c r="F321" s="33"/>
      <c r="G321" s="28"/>
      <c r="I321" s="28"/>
      <c r="AB321" s="28"/>
    </row>
    <row r="322">
      <c r="C322" s="28"/>
      <c r="F322" s="33"/>
      <c r="G322" s="28"/>
      <c r="I322" s="28"/>
      <c r="AB322" s="28"/>
    </row>
    <row r="323">
      <c r="C323" s="28"/>
      <c r="F323" s="33"/>
      <c r="G323" s="28"/>
      <c r="I323" s="28"/>
      <c r="AB323" s="28"/>
    </row>
    <row r="324">
      <c r="C324" s="28"/>
      <c r="F324" s="33"/>
      <c r="G324" s="28"/>
      <c r="I324" s="28"/>
      <c r="AB324" s="28"/>
    </row>
    <row r="325">
      <c r="C325" s="28"/>
      <c r="F325" s="33"/>
      <c r="G325" s="28"/>
      <c r="I325" s="28"/>
      <c r="AB325" s="28"/>
    </row>
    <row r="326">
      <c r="C326" s="28"/>
      <c r="F326" s="33"/>
      <c r="G326" s="28"/>
      <c r="I326" s="28"/>
      <c r="AB326" s="28"/>
    </row>
    <row r="327">
      <c r="C327" s="28"/>
      <c r="F327" s="33"/>
      <c r="G327" s="28"/>
      <c r="I327" s="28"/>
      <c r="AB327" s="28"/>
    </row>
    <row r="328">
      <c r="C328" s="28"/>
      <c r="F328" s="33"/>
      <c r="G328" s="28"/>
      <c r="I328" s="28"/>
      <c r="AB328" s="28"/>
    </row>
    <row r="329">
      <c r="C329" s="28"/>
      <c r="F329" s="33"/>
      <c r="G329" s="28"/>
      <c r="I329" s="28"/>
      <c r="AB329" s="28"/>
    </row>
    <row r="330">
      <c r="C330" s="28"/>
      <c r="F330" s="33"/>
      <c r="G330" s="28"/>
      <c r="I330" s="28"/>
      <c r="AB330" s="28"/>
    </row>
    <row r="331">
      <c r="C331" s="28"/>
      <c r="F331" s="33"/>
      <c r="G331" s="28"/>
      <c r="I331" s="28"/>
      <c r="AB331" s="28"/>
    </row>
    <row r="332">
      <c r="C332" s="28"/>
      <c r="F332" s="33"/>
      <c r="G332" s="28"/>
      <c r="I332" s="28"/>
      <c r="AB332" s="28"/>
    </row>
    <row r="333">
      <c r="C333" s="28"/>
      <c r="F333" s="33"/>
      <c r="G333" s="28"/>
      <c r="I333" s="28"/>
      <c r="AB333" s="28"/>
    </row>
    <row r="334">
      <c r="C334" s="28"/>
      <c r="F334" s="33"/>
      <c r="G334" s="28"/>
      <c r="I334" s="28"/>
      <c r="AB334" s="28"/>
    </row>
    <row r="335">
      <c r="C335" s="28"/>
      <c r="F335" s="33"/>
      <c r="G335" s="28"/>
      <c r="I335" s="28"/>
      <c r="AB335" s="28"/>
    </row>
    <row r="336">
      <c r="C336" s="28"/>
      <c r="F336" s="33"/>
      <c r="G336" s="28"/>
      <c r="I336" s="28"/>
      <c r="AB336" s="28"/>
    </row>
    <row r="337">
      <c r="C337" s="28"/>
      <c r="F337" s="33"/>
      <c r="G337" s="28"/>
      <c r="I337" s="28"/>
      <c r="AB337" s="28"/>
    </row>
    <row r="338">
      <c r="C338" s="28"/>
      <c r="F338" s="33"/>
      <c r="G338" s="28"/>
      <c r="I338" s="28"/>
      <c r="AB338" s="28"/>
    </row>
    <row r="339">
      <c r="C339" s="28"/>
      <c r="F339" s="33"/>
      <c r="G339" s="28"/>
      <c r="I339" s="28"/>
      <c r="AB339" s="28"/>
    </row>
    <row r="340">
      <c r="C340" s="28"/>
      <c r="F340" s="33"/>
      <c r="G340" s="28"/>
      <c r="I340" s="28"/>
      <c r="AB340" s="28"/>
    </row>
    <row r="341">
      <c r="C341" s="28"/>
      <c r="F341" s="33"/>
      <c r="G341" s="28"/>
      <c r="I341" s="28"/>
      <c r="AB341" s="28"/>
    </row>
    <row r="342">
      <c r="C342" s="28"/>
      <c r="F342" s="33"/>
      <c r="G342" s="28"/>
      <c r="I342" s="28"/>
      <c r="AB342" s="28"/>
    </row>
    <row r="343">
      <c r="C343" s="28"/>
      <c r="F343" s="33"/>
      <c r="G343" s="28"/>
      <c r="I343" s="28"/>
      <c r="AB343" s="28"/>
    </row>
    <row r="344">
      <c r="C344" s="28"/>
      <c r="F344" s="33"/>
      <c r="G344" s="28"/>
      <c r="I344" s="28"/>
      <c r="AB344" s="28"/>
    </row>
    <row r="345">
      <c r="C345" s="28"/>
      <c r="F345" s="33"/>
      <c r="G345" s="28"/>
      <c r="I345" s="28"/>
      <c r="AB345" s="28"/>
    </row>
    <row r="346">
      <c r="C346" s="28"/>
      <c r="F346" s="33"/>
      <c r="G346" s="28"/>
      <c r="I346" s="28"/>
      <c r="AB346" s="28"/>
    </row>
    <row r="347">
      <c r="C347" s="28"/>
      <c r="F347" s="33"/>
      <c r="G347" s="28"/>
      <c r="I347" s="28"/>
      <c r="AB347" s="28"/>
    </row>
    <row r="348">
      <c r="C348" s="28"/>
      <c r="F348" s="33"/>
      <c r="G348" s="28"/>
      <c r="I348" s="28"/>
      <c r="AB348" s="28"/>
    </row>
    <row r="349">
      <c r="C349" s="28"/>
      <c r="F349" s="33"/>
      <c r="G349" s="28"/>
      <c r="I349" s="28"/>
      <c r="AB349" s="28"/>
    </row>
    <row r="350">
      <c r="C350" s="28"/>
      <c r="F350" s="33"/>
      <c r="G350" s="28"/>
      <c r="I350" s="28"/>
      <c r="AB350" s="28"/>
    </row>
    <row r="351">
      <c r="C351" s="28"/>
      <c r="F351" s="33"/>
      <c r="G351" s="28"/>
      <c r="I351" s="28"/>
      <c r="AB351" s="28"/>
    </row>
    <row r="352">
      <c r="C352" s="28"/>
      <c r="F352" s="33"/>
      <c r="G352" s="28"/>
      <c r="I352" s="28"/>
      <c r="AB352" s="28"/>
    </row>
    <row r="353">
      <c r="C353" s="28"/>
      <c r="F353" s="33"/>
      <c r="G353" s="28"/>
      <c r="I353" s="28"/>
      <c r="AB353" s="28"/>
    </row>
    <row r="354">
      <c r="C354" s="28"/>
      <c r="F354" s="33"/>
      <c r="G354" s="28"/>
      <c r="I354" s="28"/>
      <c r="AB354" s="28"/>
    </row>
    <row r="355">
      <c r="C355" s="28"/>
      <c r="F355" s="33"/>
      <c r="G355" s="28"/>
      <c r="I355" s="28"/>
      <c r="AB355" s="28"/>
    </row>
    <row r="356">
      <c r="C356" s="28"/>
      <c r="F356" s="33"/>
      <c r="G356" s="28"/>
      <c r="I356" s="28"/>
      <c r="AB356" s="28"/>
    </row>
    <row r="357">
      <c r="C357" s="28"/>
      <c r="F357" s="33"/>
      <c r="G357" s="28"/>
      <c r="I357" s="28"/>
      <c r="AB357" s="28"/>
    </row>
    <row r="358">
      <c r="C358" s="28"/>
      <c r="F358" s="33"/>
      <c r="G358" s="28"/>
      <c r="I358" s="28"/>
      <c r="AB358" s="28"/>
    </row>
    <row r="359">
      <c r="C359" s="28"/>
      <c r="F359" s="33"/>
      <c r="G359" s="28"/>
      <c r="I359" s="28"/>
      <c r="AB359" s="28"/>
    </row>
    <row r="360">
      <c r="C360" s="28"/>
      <c r="F360" s="33"/>
      <c r="G360" s="28"/>
      <c r="I360" s="28"/>
      <c r="AB360" s="28"/>
    </row>
    <row r="361">
      <c r="C361" s="28"/>
      <c r="F361" s="33"/>
      <c r="G361" s="28"/>
      <c r="I361" s="28"/>
      <c r="AB361" s="28"/>
    </row>
    <row r="362">
      <c r="C362" s="28"/>
      <c r="F362" s="33"/>
      <c r="G362" s="28"/>
      <c r="I362" s="28"/>
      <c r="AB362" s="28"/>
    </row>
    <row r="363">
      <c r="C363" s="28"/>
      <c r="F363" s="33"/>
      <c r="G363" s="28"/>
      <c r="I363" s="28"/>
      <c r="AB363" s="28"/>
    </row>
    <row r="364">
      <c r="C364" s="28"/>
      <c r="F364" s="33"/>
      <c r="G364" s="28"/>
      <c r="I364" s="28"/>
      <c r="AB364" s="28"/>
    </row>
    <row r="365">
      <c r="C365" s="28"/>
      <c r="F365" s="33"/>
      <c r="G365" s="28"/>
      <c r="I365" s="28"/>
      <c r="AB365" s="28"/>
    </row>
    <row r="366">
      <c r="C366" s="28"/>
      <c r="F366" s="33"/>
      <c r="G366" s="28"/>
      <c r="I366" s="28"/>
      <c r="AB366" s="28"/>
    </row>
    <row r="367">
      <c r="C367" s="28"/>
      <c r="F367" s="33"/>
      <c r="G367" s="28"/>
      <c r="I367" s="28"/>
      <c r="AB367" s="28"/>
    </row>
    <row r="368">
      <c r="C368" s="28"/>
      <c r="F368" s="33"/>
      <c r="G368" s="28"/>
      <c r="I368" s="28"/>
      <c r="AB368" s="28"/>
    </row>
    <row r="369">
      <c r="C369" s="28"/>
      <c r="F369" s="33"/>
      <c r="G369" s="28"/>
      <c r="I369" s="28"/>
      <c r="AB369" s="28"/>
    </row>
    <row r="370">
      <c r="C370" s="28"/>
      <c r="F370" s="33"/>
      <c r="G370" s="28"/>
      <c r="I370" s="28"/>
      <c r="AB370" s="28"/>
    </row>
    <row r="371">
      <c r="C371" s="28"/>
      <c r="F371" s="33"/>
      <c r="G371" s="28"/>
      <c r="I371" s="28"/>
      <c r="AB371" s="28"/>
    </row>
    <row r="372">
      <c r="C372" s="28"/>
      <c r="F372" s="33"/>
      <c r="G372" s="28"/>
      <c r="I372" s="28"/>
      <c r="AB372" s="28"/>
    </row>
    <row r="373">
      <c r="C373" s="28"/>
      <c r="F373" s="33"/>
      <c r="G373" s="28"/>
      <c r="I373" s="28"/>
      <c r="AB373" s="28"/>
    </row>
    <row r="374">
      <c r="C374" s="28"/>
      <c r="F374" s="33"/>
      <c r="G374" s="28"/>
      <c r="I374" s="28"/>
      <c r="AB374" s="28"/>
    </row>
    <row r="375">
      <c r="C375" s="28"/>
      <c r="F375" s="33"/>
      <c r="G375" s="28"/>
      <c r="I375" s="28"/>
      <c r="AB375" s="28"/>
    </row>
    <row r="376">
      <c r="C376" s="28"/>
      <c r="F376" s="33"/>
      <c r="G376" s="28"/>
      <c r="I376" s="28"/>
      <c r="AB376" s="28"/>
    </row>
    <row r="377">
      <c r="C377" s="28"/>
      <c r="F377" s="33"/>
      <c r="G377" s="28"/>
      <c r="I377" s="28"/>
      <c r="AB377" s="28"/>
    </row>
    <row r="378">
      <c r="C378" s="28"/>
      <c r="F378" s="33"/>
      <c r="G378" s="28"/>
      <c r="I378" s="28"/>
      <c r="AB378" s="28"/>
    </row>
    <row r="379">
      <c r="C379" s="28"/>
      <c r="F379" s="33"/>
      <c r="G379" s="28"/>
      <c r="I379" s="28"/>
      <c r="AB379" s="28"/>
    </row>
    <row r="380">
      <c r="C380" s="28"/>
      <c r="F380" s="33"/>
      <c r="G380" s="28"/>
      <c r="I380" s="28"/>
      <c r="AB380" s="28"/>
    </row>
    <row r="381">
      <c r="C381" s="28"/>
      <c r="F381" s="33"/>
      <c r="G381" s="28"/>
      <c r="I381" s="28"/>
      <c r="AB381" s="28"/>
    </row>
    <row r="382">
      <c r="C382" s="28"/>
      <c r="F382" s="33"/>
      <c r="G382" s="28"/>
      <c r="I382" s="28"/>
      <c r="AB382" s="28"/>
    </row>
    <row r="383">
      <c r="C383" s="28"/>
      <c r="F383" s="33"/>
      <c r="G383" s="28"/>
      <c r="I383" s="28"/>
      <c r="AB383" s="28"/>
    </row>
    <row r="384">
      <c r="C384" s="28"/>
      <c r="F384" s="33"/>
      <c r="G384" s="28"/>
      <c r="I384" s="28"/>
      <c r="AB384" s="28"/>
    </row>
    <row r="385">
      <c r="C385" s="28"/>
      <c r="F385" s="33"/>
      <c r="G385" s="28"/>
      <c r="I385" s="28"/>
      <c r="AB385" s="28"/>
    </row>
    <row r="386">
      <c r="C386" s="28"/>
      <c r="F386" s="33"/>
      <c r="G386" s="28"/>
      <c r="I386" s="28"/>
      <c r="AB386" s="28"/>
    </row>
    <row r="387">
      <c r="C387" s="28"/>
      <c r="F387" s="33"/>
      <c r="G387" s="28"/>
      <c r="I387" s="28"/>
      <c r="AB387" s="28"/>
    </row>
    <row r="388">
      <c r="C388" s="28"/>
      <c r="F388" s="33"/>
      <c r="G388" s="28"/>
      <c r="I388" s="28"/>
      <c r="AB388" s="28"/>
    </row>
    <row r="389">
      <c r="C389" s="28"/>
      <c r="F389" s="33"/>
      <c r="G389" s="28"/>
      <c r="I389" s="28"/>
      <c r="AB389" s="28"/>
    </row>
    <row r="390">
      <c r="C390" s="28"/>
      <c r="F390" s="33"/>
      <c r="G390" s="28"/>
      <c r="I390" s="28"/>
      <c r="AB390" s="28"/>
    </row>
    <row r="391">
      <c r="C391" s="28"/>
      <c r="F391" s="33"/>
      <c r="G391" s="28"/>
      <c r="I391" s="28"/>
      <c r="AB391" s="28"/>
    </row>
    <row r="392">
      <c r="C392" s="28"/>
      <c r="F392" s="33"/>
      <c r="G392" s="28"/>
      <c r="I392" s="28"/>
      <c r="AB392" s="28"/>
    </row>
    <row r="393">
      <c r="C393" s="28"/>
      <c r="F393" s="33"/>
      <c r="G393" s="28"/>
      <c r="I393" s="28"/>
      <c r="AB393" s="28"/>
    </row>
    <row r="394">
      <c r="C394" s="28"/>
      <c r="F394" s="33"/>
      <c r="G394" s="28"/>
      <c r="I394" s="28"/>
      <c r="AB394" s="28"/>
    </row>
    <row r="395">
      <c r="C395" s="28"/>
      <c r="F395" s="33"/>
      <c r="G395" s="28"/>
      <c r="I395" s="28"/>
      <c r="AB395" s="28"/>
    </row>
    <row r="396">
      <c r="C396" s="28"/>
      <c r="F396" s="33"/>
      <c r="G396" s="28"/>
      <c r="I396" s="28"/>
      <c r="AB396" s="28"/>
    </row>
    <row r="397">
      <c r="C397" s="28"/>
      <c r="F397" s="33"/>
      <c r="G397" s="28"/>
      <c r="I397" s="28"/>
      <c r="AB397" s="28"/>
    </row>
    <row r="398">
      <c r="C398" s="28"/>
      <c r="F398" s="33"/>
      <c r="G398" s="28"/>
      <c r="I398" s="28"/>
      <c r="AB398" s="28"/>
    </row>
    <row r="399">
      <c r="C399" s="28"/>
      <c r="F399" s="33"/>
      <c r="G399" s="28"/>
      <c r="I399" s="28"/>
      <c r="AB399" s="28"/>
    </row>
    <row r="400">
      <c r="C400" s="28"/>
      <c r="F400" s="33"/>
      <c r="G400" s="28"/>
      <c r="I400" s="28"/>
      <c r="AB400" s="28"/>
    </row>
    <row r="401">
      <c r="C401" s="28"/>
      <c r="F401" s="33"/>
      <c r="G401" s="28"/>
      <c r="I401" s="28"/>
      <c r="AB401" s="28"/>
    </row>
    <row r="402">
      <c r="C402" s="28"/>
      <c r="F402" s="33"/>
      <c r="G402" s="28"/>
      <c r="I402" s="28"/>
      <c r="AB402" s="28"/>
    </row>
    <row r="403">
      <c r="C403" s="28"/>
      <c r="F403" s="33"/>
      <c r="G403" s="28"/>
      <c r="I403" s="28"/>
      <c r="AB403" s="28"/>
    </row>
    <row r="404">
      <c r="C404" s="28"/>
      <c r="F404" s="33"/>
      <c r="G404" s="28"/>
      <c r="I404" s="28"/>
      <c r="AB404" s="28"/>
    </row>
    <row r="405">
      <c r="C405" s="28"/>
      <c r="F405" s="33"/>
      <c r="G405" s="28"/>
      <c r="I405" s="28"/>
      <c r="AB405" s="28"/>
    </row>
    <row r="406">
      <c r="C406" s="28"/>
      <c r="F406" s="33"/>
      <c r="G406" s="28"/>
      <c r="I406" s="28"/>
      <c r="AB406" s="28"/>
    </row>
    <row r="407">
      <c r="C407" s="28"/>
      <c r="F407" s="33"/>
      <c r="G407" s="28"/>
      <c r="I407" s="28"/>
      <c r="AB407" s="28"/>
    </row>
    <row r="408">
      <c r="C408" s="28"/>
      <c r="F408" s="33"/>
      <c r="G408" s="28"/>
      <c r="I408" s="28"/>
      <c r="AB408" s="28"/>
    </row>
    <row r="409">
      <c r="C409" s="28"/>
      <c r="F409" s="33"/>
      <c r="G409" s="28"/>
      <c r="I409" s="28"/>
      <c r="AB409" s="28"/>
    </row>
    <row r="410">
      <c r="C410" s="28"/>
      <c r="F410" s="33"/>
      <c r="G410" s="28"/>
      <c r="I410" s="28"/>
      <c r="AB410" s="28"/>
    </row>
    <row r="411">
      <c r="C411" s="28"/>
      <c r="F411" s="33"/>
      <c r="G411" s="28"/>
      <c r="I411" s="28"/>
      <c r="AB411" s="28"/>
    </row>
    <row r="412">
      <c r="C412" s="28"/>
      <c r="F412" s="33"/>
      <c r="G412" s="28"/>
      <c r="I412" s="28"/>
      <c r="AB412" s="28"/>
    </row>
    <row r="413">
      <c r="C413" s="28"/>
      <c r="F413" s="33"/>
      <c r="G413" s="28"/>
      <c r="I413" s="28"/>
      <c r="AB413" s="28"/>
    </row>
    <row r="414">
      <c r="C414" s="28"/>
      <c r="F414" s="33"/>
      <c r="G414" s="28"/>
      <c r="I414" s="28"/>
      <c r="AB414" s="28"/>
    </row>
    <row r="415">
      <c r="C415" s="28"/>
      <c r="F415" s="33"/>
      <c r="G415" s="28"/>
      <c r="I415" s="28"/>
      <c r="AB415" s="28"/>
    </row>
    <row r="416">
      <c r="C416" s="28"/>
      <c r="F416" s="33"/>
      <c r="G416" s="28"/>
      <c r="I416" s="28"/>
      <c r="AB416" s="28"/>
    </row>
    <row r="417">
      <c r="C417" s="28"/>
      <c r="F417" s="33"/>
      <c r="G417" s="28"/>
      <c r="I417" s="28"/>
      <c r="AB417" s="28"/>
    </row>
    <row r="418">
      <c r="C418" s="28"/>
      <c r="F418" s="33"/>
      <c r="G418" s="28"/>
      <c r="I418" s="28"/>
      <c r="AB418" s="28"/>
    </row>
    <row r="419">
      <c r="C419" s="28"/>
      <c r="F419" s="33"/>
      <c r="G419" s="28"/>
      <c r="I419" s="28"/>
      <c r="AB419" s="28"/>
    </row>
    <row r="420">
      <c r="C420" s="28"/>
      <c r="F420" s="33"/>
      <c r="G420" s="28"/>
      <c r="I420" s="28"/>
      <c r="AB420" s="28"/>
    </row>
    <row r="421">
      <c r="C421" s="28"/>
      <c r="F421" s="33"/>
      <c r="G421" s="28"/>
      <c r="I421" s="28"/>
      <c r="AB421" s="28"/>
    </row>
    <row r="422">
      <c r="C422" s="28"/>
      <c r="F422" s="33"/>
      <c r="G422" s="28"/>
      <c r="I422" s="28"/>
      <c r="AB422" s="28"/>
    </row>
    <row r="423">
      <c r="C423" s="28"/>
      <c r="F423" s="33"/>
      <c r="G423" s="28"/>
      <c r="I423" s="28"/>
      <c r="AB423" s="28"/>
    </row>
    <row r="424">
      <c r="C424" s="28"/>
      <c r="F424" s="33"/>
      <c r="G424" s="28"/>
      <c r="I424" s="28"/>
      <c r="AB424" s="28"/>
    </row>
    <row r="425">
      <c r="C425" s="28"/>
      <c r="F425" s="33"/>
      <c r="G425" s="28"/>
      <c r="I425" s="28"/>
      <c r="AB425" s="28"/>
    </row>
    <row r="426">
      <c r="C426" s="28"/>
      <c r="F426" s="33"/>
      <c r="G426" s="28"/>
      <c r="I426" s="28"/>
      <c r="AB426" s="28"/>
    </row>
    <row r="427">
      <c r="C427" s="28"/>
      <c r="F427" s="33"/>
      <c r="G427" s="28"/>
      <c r="I427" s="28"/>
      <c r="AB427" s="28"/>
    </row>
    <row r="428">
      <c r="C428" s="28"/>
      <c r="F428" s="33"/>
      <c r="G428" s="28"/>
      <c r="I428" s="28"/>
      <c r="AB428" s="28"/>
    </row>
    <row r="429">
      <c r="C429" s="28"/>
      <c r="F429" s="33"/>
      <c r="G429" s="28"/>
      <c r="I429" s="28"/>
      <c r="AB429" s="28"/>
    </row>
    <row r="430">
      <c r="C430" s="28"/>
      <c r="F430" s="33"/>
      <c r="G430" s="28"/>
      <c r="I430" s="28"/>
      <c r="AB430" s="28"/>
    </row>
    <row r="431">
      <c r="C431" s="28"/>
      <c r="F431" s="33"/>
      <c r="G431" s="28"/>
      <c r="I431" s="28"/>
      <c r="AB431" s="28"/>
    </row>
    <row r="432">
      <c r="C432" s="28"/>
      <c r="F432" s="33"/>
      <c r="G432" s="28"/>
      <c r="I432" s="28"/>
      <c r="AB432" s="28"/>
    </row>
    <row r="433">
      <c r="C433" s="28"/>
      <c r="F433" s="33"/>
      <c r="G433" s="28"/>
      <c r="I433" s="28"/>
      <c r="AB433" s="28"/>
    </row>
    <row r="434">
      <c r="C434" s="28"/>
      <c r="F434" s="33"/>
      <c r="G434" s="28"/>
      <c r="I434" s="28"/>
      <c r="AB434" s="28"/>
    </row>
    <row r="435">
      <c r="C435" s="28"/>
      <c r="F435" s="33"/>
      <c r="G435" s="28"/>
      <c r="I435" s="28"/>
      <c r="AB435" s="28"/>
    </row>
    <row r="436">
      <c r="C436" s="28"/>
      <c r="F436" s="33"/>
      <c r="G436" s="28"/>
      <c r="I436" s="28"/>
      <c r="AB436" s="28"/>
    </row>
    <row r="437">
      <c r="C437" s="28"/>
      <c r="F437" s="33"/>
      <c r="G437" s="28"/>
      <c r="I437" s="28"/>
      <c r="AB437" s="28"/>
    </row>
    <row r="438">
      <c r="C438" s="28"/>
      <c r="F438" s="33"/>
      <c r="G438" s="28"/>
      <c r="I438" s="28"/>
      <c r="AB438" s="28"/>
    </row>
    <row r="439">
      <c r="C439" s="28"/>
      <c r="F439" s="33"/>
      <c r="G439" s="28"/>
      <c r="I439" s="28"/>
      <c r="AB439" s="28"/>
    </row>
    <row r="440">
      <c r="C440" s="28"/>
      <c r="F440" s="33"/>
      <c r="G440" s="28"/>
      <c r="I440" s="28"/>
      <c r="AB440" s="28"/>
    </row>
    <row r="441">
      <c r="C441" s="28"/>
      <c r="F441" s="33"/>
      <c r="G441" s="28"/>
      <c r="I441" s="28"/>
      <c r="AB441" s="28"/>
    </row>
    <row r="442">
      <c r="C442" s="28"/>
      <c r="F442" s="33"/>
      <c r="G442" s="28"/>
      <c r="I442" s="28"/>
      <c r="AB442" s="28"/>
    </row>
    <row r="443">
      <c r="C443" s="28"/>
      <c r="F443" s="33"/>
      <c r="G443" s="28"/>
      <c r="I443" s="28"/>
      <c r="AB443" s="28"/>
    </row>
    <row r="444">
      <c r="C444" s="28"/>
      <c r="F444" s="33"/>
      <c r="G444" s="28"/>
      <c r="I444" s="28"/>
      <c r="AB444" s="28"/>
    </row>
    <row r="445">
      <c r="C445" s="28"/>
      <c r="F445" s="33"/>
      <c r="G445" s="28"/>
      <c r="I445" s="28"/>
      <c r="AB445" s="28"/>
    </row>
    <row r="446">
      <c r="C446" s="28"/>
      <c r="F446" s="33"/>
      <c r="G446" s="28"/>
      <c r="I446" s="28"/>
      <c r="AB446" s="28"/>
    </row>
    <row r="447">
      <c r="C447" s="28"/>
      <c r="F447" s="33"/>
      <c r="G447" s="28"/>
      <c r="I447" s="28"/>
      <c r="AB447" s="28"/>
    </row>
    <row r="448">
      <c r="C448" s="28"/>
      <c r="F448" s="33"/>
      <c r="G448" s="28"/>
      <c r="I448" s="28"/>
      <c r="AB448" s="28"/>
    </row>
    <row r="449">
      <c r="C449" s="28"/>
      <c r="F449" s="33"/>
      <c r="G449" s="28"/>
      <c r="I449" s="28"/>
      <c r="AB449" s="28"/>
    </row>
    <row r="450">
      <c r="C450" s="28"/>
      <c r="F450" s="33"/>
      <c r="G450" s="28"/>
      <c r="I450" s="28"/>
      <c r="AB450" s="28"/>
    </row>
    <row r="451">
      <c r="C451" s="28"/>
      <c r="F451" s="33"/>
      <c r="G451" s="28"/>
      <c r="I451" s="28"/>
      <c r="AB451" s="28"/>
    </row>
    <row r="452">
      <c r="C452" s="28"/>
      <c r="F452" s="33"/>
      <c r="G452" s="28"/>
      <c r="I452" s="28"/>
      <c r="AB452" s="28"/>
    </row>
    <row r="453">
      <c r="C453" s="28"/>
      <c r="F453" s="33"/>
      <c r="G453" s="28"/>
      <c r="I453" s="28"/>
      <c r="AB453" s="28"/>
    </row>
    <row r="454">
      <c r="C454" s="28"/>
      <c r="F454" s="33"/>
      <c r="G454" s="28"/>
      <c r="I454" s="28"/>
      <c r="AB454" s="28"/>
    </row>
    <row r="455">
      <c r="C455" s="28"/>
      <c r="F455" s="33"/>
      <c r="G455" s="28"/>
      <c r="I455" s="28"/>
      <c r="AB455" s="28"/>
    </row>
    <row r="456">
      <c r="C456" s="28"/>
      <c r="F456" s="33"/>
      <c r="G456" s="28"/>
      <c r="I456" s="28"/>
      <c r="AB456" s="28"/>
    </row>
    <row r="457">
      <c r="C457" s="28"/>
      <c r="F457" s="33"/>
      <c r="G457" s="28"/>
      <c r="I457" s="28"/>
      <c r="AB457" s="28"/>
    </row>
    <row r="458">
      <c r="C458" s="28"/>
      <c r="F458" s="33"/>
      <c r="G458" s="28"/>
      <c r="I458" s="28"/>
      <c r="AB458" s="28"/>
    </row>
    <row r="459">
      <c r="C459" s="28"/>
      <c r="F459" s="33"/>
      <c r="G459" s="28"/>
      <c r="I459" s="28"/>
      <c r="AB459" s="28"/>
    </row>
    <row r="460">
      <c r="C460" s="28"/>
      <c r="F460" s="33"/>
      <c r="G460" s="28"/>
      <c r="I460" s="28"/>
      <c r="AB460" s="28"/>
    </row>
    <row r="461">
      <c r="C461" s="28"/>
      <c r="F461" s="33"/>
      <c r="G461" s="28"/>
      <c r="I461" s="28"/>
      <c r="AB461" s="28"/>
    </row>
    <row r="462">
      <c r="C462" s="28"/>
      <c r="F462" s="33"/>
      <c r="G462" s="28"/>
      <c r="I462" s="28"/>
      <c r="AB462" s="28"/>
    </row>
    <row r="463">
      <c r="C463" s="28"/>
      <c r="F463" s="33"/>
      <c r="G463" s="28"/>
      <c r="I463" s="28"/>
      <c r="AB463" s="28"/>
    </row>
    <row r="464">
      <c r="C464" s="28"/>
      <c r="F464" s="33"/>
      <c r="G464" s="28"/>
      <c r="I464" s="28"/>
      <c r="AB464" s="28"/>
    </row>
    <row r="465">
      <c r="C465" s="28"/>
      <c r="F465" s="33"/>
      <c r="G465" s="28"/>
      <c r="I465" s="28"/>
      <c r="AB465" s="28"/>
    </row>
    <row r="466">
      <c r="C466" s="28"/>
      <c r="F466" s="33"/>
      <c r="G466" s="28"/>
      <c r="I466" s="28"/>
      <c r="AB466" s="28"/>
    </row>
    <row r="467">
      <c r="C467" s="28"/>
      <c r="F467" s="33"/>
      <c r="G467" s="28"/>
      <c r="I467" s="28"/>
      <c r="AB467" s="28"/>
    </row>
    <row r="468">
      <c r="C468" s="28"/>
      <c r="F468" s="33"/>
      <c r="G468" s="28"/>
      <c r="I468" s="28"/>
      <c r="AB468" s="28"/>
    </row>
    <row r="469">
      <c r="C469" s="28"/>
      <c r="F469" s="33"/>
      <c r="G469" s="28"/>
      <c r="I469" s="28"/>
      <c r="AB469" s="28"/>
    </row>
    <row r="470">
      <c r="C470" s="28"/>
      <c r="F470" s="33"/>
      <c r="G470" s="28"/>
      <c r="I470" s="28"/>
      <c r="AB470" s="28"/>
    </row>
    <row r="471">
      <c r="C471" s="28"/>
      <c r="F471" s="33"/>
      <c r="G471" s="28"/>
      <c r="I471" s="28"/>
      <c r="AB471" s="28"/>
    </row>
    <row r="472">
      <c r="C472" s="28"/>
      <c r="F472" s="33"/>
      <c r="G472" s="28"/>
      <c r="I472" s="28"/>
      <c r="AB472" s="28"/>
    </row>
    <row r="473">
      <c r="C473" s="28"/>
      <c r="F473" s="33"/>
      <c r="G473" s="28"/>
      <c r="I473" s="28"/>
      <c r="AB473" s="28"/>
    </row>
    <row r="474">
      <c r="C474" s="28"/>
      <c r="F474" s="33"/>
      <c r="G474" s="28"/>
      <c r="I474" s="28"/>
      <c r="AB474" s="28"/>
    </row>
    <row r="475">
      <c r="C475" s="28"/>
      <c r="F475" s="33"/>
      <c r="G475" s="28"/>
      <c r="I475" s="28"/>
      <c r="AB475" s="28"/>
    </row>
    <row r="476">
      <c r="C476" s="28"/>
      <c r="F476" s="33"/>
      <c r="G476" s="28"/>
      <c r="I476" s="28"/>
      <c r="AB476" s="28"/>
    </row>
    <row r="477">
      <c r="C477" s="28"/>
      <c r="F477" s="33"/>
      <c r="G477" s="28"/>
      <c r="I477" s="28"/>
      <c r="AB477" s="28"/>
    </row>
    <row r="478">
      <c r="C478" s="28"/>
      <c r="F478" s="33"/>
      <c r="G478" s="28"/>
      <c r="I478" s="28"/>
      <c r="AB478" s="28"/>
    </row>
    <row r="479">
      <c r="C479" s="28"/>
      <c r="F479" s="33"/>
      <c r="G479" s="28"/>
      <c r="I479" s="28"/>
      <c r="AB479" s="28"/>
    </row>
    <row r="480">
      <c r="C480" s="28"/>
      <c r="F480" s="33"/>
      <c r="G480" s="28"/>
      <c r="I480" s="28"/>
      <c r="AB480" s="28"/>
    </row>
    <row r="481">
      <c r="C481" s="28"/>
      <c r="F481" s="33"/>
      <c r="G481" s="28"/>
      <c r="I481" s="28"/>
      <c r="AB481" s="28"/>
    </row>
    <row r="482">
      <c r="C482" s="28"/>
      <c r="F482" s="33"/>
      <c r="G482" s="28"/>
      <c r="I482" s="28"/>
      <c r="AB482" s="28"/>
    </row>
    <row r="483">
      <c r="C483" s="28"/>
      <c r="F483" s="33"/>
      <c r="G483" s="28"/>
      <c r="I483" s="28"/>
      <c r="AB483" s="28"/>
    </row>
    <row r="484">
      <c r="C484" s="28"/>
      <c r="F484" s="33"/>
      <c r="G484" s="28"/>
      <c r="I484" s="28"/>
      <c r="AB484" s="28"/>
    </row>
    <row r="485">
      <c r="C485" s="28"/>
      <c r="F485" s="33"/>
      <c r="G485" s="28"/>
      <c r="I485" s="28"/>
      <c r="AB485" s="28"/>
    </row>
    <row r="486">
      <c r="C486" s="28"/>
      <c r="F486" s="33"/>
      <c r="G486" s="28"/>
      <c r="I486" s="28"/>
      <c r="AB486" s="28"/>
    </row>
    <row r="487">
      <c r="C487" s="28"/>
      <c r="F487" s="33"/>
      <c r="G487" s="28"/>
      <c r="I487" s="28"/>
      <c r="AB487" s="28"/>
    </row>
    <row r="488">
      <c r="C488" s="28"/>
      <c r="F488" s="33"/>
      <c r="G488" s="28"/>
      <c r="I488" s="28"/>
      <c r="AB488" s="28"/>
    </row>
    <row r="489">
      <c r="C489" s="28"/>
      <c r="F489" s="33"/>
      <c r="G489" s="28"/>
      <c r="I489" s="28"/>
      <c r="AB489" s="28"/>
    </row>
    <row r="490">
      <c r="C490" s="28"/>
      <c r="F490" s="33"/>
      <c r="G490" s="28"/>
      <c r="I490" s="28"/>
      <c r="AB490" s="28"/>
    </row>
    <row r="491">
      <c r="C491" s="28"/>
      <c r="F491" s="33"/>
      <c r="G491" s="28"/>
      <c r="I491" s="28"/>
      <c r="AB491" s="28"/>
    </row>
    <row r="492">
      <c r="C492" s="28"/>
      <c r="F492" s="33"/>
      <c r="G492" s="28"/>
      <c r="I492" s="28"/>
      <c r="AB492" s="28"/>
    </row>
    <row r="493">
      <c r="C493" s="28"/>
      <c r="F493" s="33"/>
      <c r="G493" s="28"/>
      <c r="I493" s="28"/>
      <c r="AB493" s="28"/>
    </row>
    <row r="494">
      <c r="C494" s="28"/>
      <c r="F494" s="33"/>
      <c r="G494" s="28"/>
      <c r="I494" s="28"/>
      <c r="AB494" s="28"/>
    </row>
    <row r="495">
      <c r="C495" s="28"/>
      <c r="F495" s="33"/>
      <c r="G495" s="28"/>
      <c r="I495" s="28"/>
      <c r="AB495" s="28"/>
    </row>
    <row r="496">
      <c r="C496" s="28"/>
      <c r="F496" s="33"/>
      <c r="G496" s="28"/>
      <c r="I496" s="28"/>
      <c r="AB496" s="28"/>
    </row>
    <row r="497">
      <c r="C497" s="28"/>
      <c r="F497" s="33"/>
      <c r="G497" s="28"/>
      <c r="I497" s="28"/>
      <c r="AB497" s="28"/>
    </row>
    <row r="498">
      <c r="C498" s="28"/>
      <c r="F498" s="33"/>
      <c r="G498" s="28"/>
      <c r="I498" s="28"/>
      <c r="AB498" s="28"/>
    </row>
    <row r="499">
      <c r="C499" s="28"/>
      <c r="F499" s="33"/>
      <c r="G499" s="28"/>
      <c r="I499" s="28"/>
      <c r="AB499" s="28"/>
    </row>
    <row r="500">
      <c r="C500" s="28"/>
      <c r="F500" s="33"/>
      <c r="G500" s="28"/>
      <c r="I500" s="28"/>
      <c r="AB500" s="28"/>
    </row>
    <row r="501">
      <c r="C501" s="28"/>
      <c r="F501" s="33"/>
      <c r="G501" s="28"/>
      <c r="I501" s="28"/>
      <c r="AB501" s="28"/>
    </row>
    <row r="502">
      <c r="C502" s="28"/>
      <c r="F502" s="33"/>
      <c r="G502" s="28"/>
      <c r="I502" s="28"/>
      <c r="AB502" s="28"/>
    </row>
    <row r="503">
      <c r="C503" s="28"/>
      <c r="F503" s="33"/>
      <c r="G503" s="28"/>
      <c r="I503" s="28"/>
      <c r="AB503" s="28"/>
    </row>
    <row r="504">
      <c r="C504" s="28"/>
      <c r="F504" s="33"/>
      <c r="G504" s="28"/>
      <c r="I504" s="28"/>
      <c r="AB504" s="28"/>
    </row>
    <row r="505">
      <c r="C505" s="28"/>
      <c r="F505" s="33"/>
      <c r="G505" s="28"/>
      <c r="I505" s="28"/>
      <c r="AB505" s="28"/>
    </row>
    <row r="506">
      <c r="C506" s="28"/>
      <c r="F506" s="33"/>
      <c r="G506" s="28"/>
      <c r="I506" s="28"/>
      <c r="AB506" s="28"/>
    </row>
    <row r="507">
      <c r="C507" s="28"/>
      <c r="F507" s="33"/>
      <c r="G507" s="28"/>
      <c r="I507" s="28"/>
      <c r="AB507" s="28"/>
    </row>
    <row r="508">
      <c r="C508" s="28"/>
      <c r="F508" s="33"/>
      <c r="G508" s="28"/>
      <c r="I508" s="28"/>
      <c r="AB508" s="28"/>
    </row>
    <row r="509">
      <c r="C509" s="28"/>
      <c r="F509" s="33"/>
      <c r="G509" s="28"/>
      <c r="I509" s="28"/>
      <c r="AB509" s="28"/>
    </row>
    <row r="510">
      <c r="C510" s="28"/>
      <c r="F510" s="33"/>
      <c r="G510" s="28"/>
      <c r="I510" s="28"/>
      <c r="AB510" s="28"/>
    </row>
    <row r="511">
      <c r="C511" s="28"/>
      <c r="F511" s="33"/>
      <c r="G511" s="28"/>
      <c r="I511" s="28"/>
      <c r="AB511" s="28"/>
    </row>
    <row r="512">
      <c r="C512" s="28"/>
      <c r="F512" s="33"/>
      <c r="G512" s="28"/>
      <c r="I512" s="28"/>
      <c r="AB512" s="28"/>
    </row>
    <row r="513">
      <c r="C513" s="28"/>
      <c r="F513" s="33"/>
      <c r="G513" s="28"/>
      <c r="I513" s="28"/>
      <c r="AB513" s="28"/>
    </row>
    <row r="514">
      <c r="C514" s="28"/>
      <c r="F514" s="33"/>
      <c r="G514" s="28"/>
      <c r="I514" s="28"/>
      <c r="AB514" s="28"/>
    </row>
    <row r="515">
      <c r="C515" s="28"/>
      <c r="F515" s="33"/>
      <c r="G515" s="28"/>
      <c r="I515" s="28"/>
      <c r="AB515" s="28"/>
    </row>
    <row r="516">
      <c r="C516" s="28"/>
      <c r="F516" s="33"/>
      <c r="G516" s="28"/>
      <c r="I516" s="28"/>
      <c r="AB516" s="28"/>
    </row>
    <row r="517">
      <c r="C517" s="28"/>
      <c r="F517" s="33"/>
      <c r="G517" s="28"/>
      <c r="I517" s="28"/>
      <c r="AB517" s="28"/>
    </row>
    <row r="518">
      <c r="C518" s="28"/>
      <c r="F518" s="33"/>
      <c r="G518" s="28"/>
      <c r="I518" s="28"/>
      <c r="AB518" s="28"/>
    </row>
    <row r="519">
      <c r="C519" s="28"/>
      <c r="F519" s="33"/>
      <c r="G519" s="28"/>
      <c r="I519" s="28"/>
      <c r="AB519" s="28"/>
    </row>
    <row r="520">
      <c r="C520" s="28"/>
      <c r="F520" s="33"/>
      <c r="G520" s="28"/>
      <c r="I520" s="28"/>
      <c r="AB520" s="28"/>
    </row>
    <row r="521">
      <c r="C521" s="28"/>
      <c r="F521" s="33"/>
      <c r="G521" s="28"/>
      <c r="I521" s="28"/>
      <c r="AB521" s="28"/>
    </row>
    <row r="522">
      <c r="C522" s="28"/>
      <c r="F522" s="33"/>
      <c r="G522" s="28"/>
      <c r="I522" s="28"/>
      <c r="AB522" s="28"/>
    </row>
    <row r="523">
      <c r="C523" s="28"/>
      <c r="F523" s="33"/>
      <c r="G523" s="28"/>
      <c r="I523" s="28"/>
      <c r="AB523" s="28"/>
    </row>
    <row r="524">
      <c r="C524" s="28"/>
      <c r="F524" s="33"/>
      <c r="G524" s="28"/>
      <c r="I524" s="28"/>
      <c r="AB524" s="28"/>
    </row>
    <row r="525">
      <c r="C525" s="28"/>
      <c r="F525" s="33"/>
      <c r="G525" s="28"/>
      <c r="I525" s="28"/>
      <c r="AB525" s="28"/>
    </row>
    <row r="526">
      <c r="C526" s="28"/>
      <c r="F526" s="33"/>
      <c r="G526" s="28"/>
      <c r="I526" s="28"/>
      <c r="AB526" s="28"/>
    </row>
    <row r="527">
      <c r="C527" s="28"/>
      <c r="F527" s="33"/>
      <c r="G527" s="28"/>
      <c r="I527" s="28"/>
      <c r="AB527" s="28"/>
    </row>
    <row r="528">
      <c r="C528" s="28"/>
      <c r="F528" s="33"/>
      <c r="G528" s="28"/>
      <c r="I528" s="28"/>
      <c r="AB528" s="28"/>
    </row>
    <row r="529">
      <c r="C529" s="28"/>
      <c r="F529" s="33"/>
      <c r="G529" s="28"/>
      <c r="I529" s="28"/>
      <c r="AB529" s="28"/>
    </row>
    <row r="530">
      <c r="C530" s="28"/>
      <c r="F530" s="33"/>
      <c r="G530" s="28"/>
      <c r="I530" s="28"/>
      <c r="AB530" s="28"/>
    </row>
    <row r="531">
      <c r="C531" s="28"/>
      <c r="F531" s="33"/>
      <c r="G531" s="28"/>
      <c r="I531" s="28"/>
      <c r="AB531" s="28"/>
    </row>
    <row r="532">
      <c r="C532" s="28"/>
      <c r="F532" s="33"/>
      <c r="G532" s="28"/>
      <c r="I532" s="28"/>
      <c r="AB532" s="28"/>
    </row>
    <row r="533">
      <c r="C533" s="28"/>
      <c r="F533" s="33"/>
      <c r="G533" s="28"/>
      <c r="I533" s="28"/>
      <c r="AB533" s="28"/>
    </row>
    <row r="534">
      <c r="C534" s="28"/>
      <c r="F534" s="33"/>
      <c r="G534" s="28"/>
      <c r="I534" s="28"/>
      <c r="AB534" s="28"/>
    </row>
    <row r="535">
      <c r="C535" s="28"/>
      <c r="F535" s="33"/>
      <c r="G535" s="28"/>
      <c r="I535" s="28"/>
      <c r="AB535" s="28"/>
    </row>
    <row r="536">
      <c r="C536" s="28"/>
      <c r="F536" s="33"/>
      <c r="G536" s="28"/>
      <c r="I536" s="28"/>
      <c r="AB536" s="28"/>
    </row>
    <row r="537">
      <c r="C537" s="28"/>
      <c r="F537" s="33"/>
      <c r="G537" s="28"/>
      <c r="I537" s="28"/>
      <c r="AB537" s="28"/>
    </row>
    <row r="538">
      <c r="C538" s="28"/>
      <c r="F538" s="33"/>
      <c r="G538" s="28"/>
      <c r="I538" s="28"/>
      <c r="AB538" s="28"/>
    </row>
    <row r="539">
      <c r="C539" s="28"/>
      <c r="F539" s="33"/>
      <c r="G539" s="28"/>
      <c r="I539" s="28"/>
      <c r="AB539" s="28"/>
    </row>
    <row r="540">
      <c r="C540" s="28"/>
      <c r="F540" s="33"/>
      <c r="G540" s="28"/>
      <c r="I540" s="28"/>
      <c r="AB540" s="28"/>
    </row>
    <row r="541">
      <c r="C541" s="28"/>
      <c r="F541" s="33"/>
      <c r="G541" s="28"/>
      <c r="I541" s="28"/>
      <c r="AB541" s="28"/>
    </row>
    <row r="542">
      <c r="C542" s="28"/>
      <c r="F542" s="33"/>
      <c r="G542" s="28"/>
      <c r="I542" s="28"/>
      <c r="AB542" s="28"/>
    </row>
    <row r="543">
      <c r="C543" s="28"/>
      <c r="F543" s="33"/>
      <c r="G543" s="28"/>
      <c r="I543" s="28"/>
      <c r="AB543" s="28"/>
    </row>
    <row r="544">
      <c r="C544" s="28"/>
      <c r="F544" s="33"/>
      <c r="G544" s="28"/>
      <c r="I544" s="28"/>
      <c r="AB544" s="28"/>
    </row>
    <row r="545">
      <c r="C545" s="28"/>
      <c r="F545" s="33"/>
      <c r="G545" s="28"/>
      <c r="I545" s="28"/>
      <c r="AB545" s="28"/>
    </row>
    <row r="546">
      <c r="C546" s="28"/>
      <c r="F546" s="33"/>
      <c r="G546" s="28"/>
      <c r="I546" s="28"/>
      <c r="AB546" s="28"/>
    </row>
    <row r="547">
      <c r="C547" s="28"/>
      <c r="F547" s="33"/>
      <c r="G547" s="28"/>
      <c r="I547" s="28"/>
      <c r="AB547" s="28"/>
    </row>
    <row r="548">
      <c r="C548" s="28"/>
      <c r="F548" s="33"/>
      <c r="G548" s="28"/>
      <c r="I548" s="28"/>
      <c r="AB548" s="28"/>
    </row>
    <row r="549">
      <c r="C549" s="28"/>
      <c r="F549" s="33"/>
      <c r="G549" s="28"/>
      <c r="I549" s="28"/>
      <c r="AB549" s="28"/>
    </row>
    <row r="550">
      <c r="C550" s="28"/>
      <c r="F550" s="33"/>
      <c r="G550" s="28"/>
      <c r="I550" s="28"/>
      <c r="AB550" s="28"/>
    </row>
    <row r="551">
      <c r="C551" s="28"/>
      <c r="F551" s="33"/>
      <c r="G551" s="28"/>
      <c r="I551" s="28"/>
      <c r="AB551" s="28"/>
    </row>
    <row r="552">
      <c r="C552" s="28"/>
      <c r="F552" s="33"/>
      <c r="G552" s="28"/>
      <c r="I552" s="28"/>
      <c r="AB552" s="28"/>
    </row>
    <row r="553">
      <c r="C553" s="28"/>
      <c r="F553" s="33"/>
      <c r="G553" s="28"/>
      <c r="I553" s="28"/>
      <c r="AB553" s="28"/>
    </row>
    <row r="554">
      <c r="C554" s="28"/>
      <c r="F554" s="33"/>
      <c r="G554" s="28"/>
      <c r="I554" s="28"/>
      <c r="AB554" s="28"/>
    </row>
    <row r="555">
      <c r="C555" s="28"/>
      <c r="F555" s="33"/>
      <c r="G555" s="28"/>
      <c r="I555" s="28"/>
      <c r="AB555" s="28"/>
    </row>
    <row r="556">
      <c r="C556" s="28"/>
      <c r="F556" s="33"/>
      <c r="G556" s="28"/>
      <c r="I556" s="28"/>
      <c r="AB556" s="28"/>
    </row>
    <row r="557">
      <c r="C557" s="28"/>
      <c r="F557" s="33"/>
      <c r="G557" s="28"/>
      <c r="I557" s="28"/>
      <c r="AB557" s="28"/>
    </row>
    <row r="558">
      <c r="C558" s="28"/>
      <c r="F558" s="33"/>
      <c r="G558" s="28"/>
      <c r="I558" s="28"/>
      <c r="AB558" s="28"/>
    </row>
    <row r="559">
      <c r="C559" s="28"/>
      <c r="F559" s="33"/>
      <c r="G559" s="28"/>
      <c r="I559" s="28"/>
      <c r="AB559" s="28"/>
    </row>
    <row r="560">
      <c r="C560" s="28"/>
      <c r="F560" s="33"/>
      <c r="G560" s="28"/>
      <c r="I560" s="28"/>
      <c r="AB560" s="28"/>
    </row>
    <row r="561">
      <c r="C561" s="28"/>
      <c r="F561" s="33"/>
      <c r="G561" s="28"/>
      <c r="I561" s="28"/>
      <c r="AB561" s="28"/>
    </row>
    <row r="562">
      <c r="C562" s="28"/>
      <c r="F562" s="33"/>
      <c r="G562" s="28"/>
      <c r="I562" s="28"/>
      <c r="AB562" s="28"/>
    </row>
    <row r="563">
      <c r="C563" s="28"/>
      <c r="F563" s="33"/>
      <c r="G563" s="28"/>
      <c r="I563" s="28"/>
      <c r="AB563" s="28"/>
    </row>
    <row r="564">
      <c r="C564" s="28"/>
      <c r="F564" s="33"/>
      <c r="G564" s="28"/>
      <c r="I564" s="28"/>
      <c r="AB564" s="28"/>
    </row>
    <row r="565">
      <c r="C565" s="28"/>
      <c r="F565" s="33"/>
      <c r="G565" s="28"/>
      <c r="I565" s="28"/>
      <c r="AB565" s="28"/>
    </row>
    <row r="566">
      <c r="C566" s="28"/>
      <c r="F566" s="33"/>
      <c r="G566" s="28"/>
      <c r="I566" s="28"/>
      <c r="AB566" s="28"/>
    </row>
    <row r="567">
      <c r="C567" s="28"/>
      <c r="F567" s="33"/>
      <c r="G567" s="28"/>
      <c r="I567" s="28"/>
      <c r="AB567" s="28"/>
    </row>
    <row r="568">
      <c r="C568" s="28"/>
      <c r="F568" s="33"/>
      <c r="G568" s="28"/>
      <c r="I568" s="28"/>
      <c r="AB568" s="28"/>
    </row>
    <row r="569">
      <c r="C569" s="28"/>
      <c r="F569" s="33"/>
      <c r="G569" s="28"/>
      <c r="I569" s="28"/>
      <c r="AB569" s="28"/>
    </row>
    <row r="570">
      <c r="C570" s="28"/>
      <c r="F570" s="33"/>
      <c r="G570" s="28"/>
      <c r="I570" s="28"/>
      <c r="AB570" s="28"/>
    </row>
    <row r="571">
      <c r="C571" s="28"/>
      <c r="F571" s="33"/>
      <c r="G571" s="28"/>
      <c r="I571" s="28"/>
      <c r="AB571" s="28"/>
    </row>
    <row r="572">
      <c r="C572" s="28"/>
      <c r="F572" s="33"/>
      <c r="G572" s="28"/>
      <c r="I572" s="28"/>
      <c r="AB572" s="28"/>
    </row>
    <row r="573">
      <c r="C573" s="28"/>
      <c r="F573" s="33"/>
      <c r="G573" s="28"/>
      <c r="I573" s="28"/>
      <c r="AB573" s="28"/>
    </row>
    <row r="574">
      <c r="C574" s="28"/>
      <c r="F574" s="33"/>
      <c r="G574" s="28"/>
      <c r="I574" s="28"/>
      <c r="AB574" s="28"/>
    </row>
    <row r="575">
      <c r="C575" s="28"/>
      <c r="F575" s="33"/>
      <c r="G575" s="28"/>
      <c r="I575" s="28"/>
      <c r="AB575" s="28"/>
    </row>
    <row r="576">
      <c r="C576" s="28"/>
      <c r="F576" s="33"/>
      <c r="G576" s="28"/>
      <c r="I576" s="28"/>
      <c r="AB576" s="28"/>
    </row>
    <row r="577">
      <c r="C577" s="28"/>
      <c r="F577" s="33"/>
      <c r="G577" s="28"/>
      <c r="I577" s="28"/>
      <c r="AB577" s="28"/>
    </row>
    <row r="578">
      <c r="C578" s="28"/>
      <c r="F578" s="33"/>
      <c r="G578" s="28"/>
      <c r="I578" s="28"/>
      <c r="AB578" s="28"/>
    </row>
    <row r="579">
      <c r="C579" s="28"/>
      <c r="F579" s="33"/>
      <c r="G579" s="28"/>
      <c r="I579" s="28"/>
      <c r="AB579" s="28"/>
    </row>
    <row r="580">
      <c r="C580" s="28"/>
      <c r="F580" s="33"/>
      <c r="G580" s="28"/>
      <c r="I580" s="28"/>
      <c r="AB580" s="28"/>
    </row>
    <row r="581">
      <c r="C581" s="28"/>
      <c r="F581" s="33"/>
      <c r="G581" s="28"/>
      <c r="I581" s="28"/>
      <c r="AB581" s="28"/>
    </row>
    <row r="582">
      <c r="C582" s="28"/>
      <c r="F582" s="33"/>
      <c r="G582" s="28"/>
      <c r="I582" s="28"/>
      <c r="AB582" s="28"/>
    </row>
    <row r="583">
      <c r="C583" s="28"/>
      <c r="F583" s="33"/>
      <c r="G583" s="28"/>
      <c r="I583" s="28"/>
      <c r="AB583" s="28"/>
    </row>
    <row r="584">
      <c r="C584" s="28"/>
      <c r="F584" s="33"/>
      <c r="G584" s="28"/>
      <c r="I584" s="28"/>
      <c r="AB584" s="28"/>
    </row>
    <row r="585">
      <c r="C585" s="28"/>
      <c r="F585" s="33"/>
      <c r="G585" s="28"/>
      <c r="I585" s="28"/>
      <c r="AB585" s="28"/>
    </row>
    <row r="586">
      <c r="C586" s="28"/>
      <c r="F586" s="33"/>
      <c r="G586" s="28"/>
      <c r="I586" s="28"/>
      <c r="AB586" s="28"/>
    </row>
    <row r="587">
      <c r="C587" s="28"/>
      <c r="F587" s="33"/>
      <c r="G587" s="28"/>
      <c r="I587" s="28"/>
      <c r="AB587" s="28"/>
    </row>
    <row r="588">
      <c r="C588" s="28"/>
      <c r="F588" s="33"/>
      <c r="G588" s="28"/>
      <c r="I588" s="28"/>
      <c r="AB588" s="28"/>
    </row>
    <row r="589">
      <c r="C589" s="28"/>
      <c r="F589" s="33"/>
      <c r="G589" s="28"/>
      <c r="I589" s="28"/>
      <c r="AB589" s="28"/>
    </row>
    <row r="590">
      <c r="C590" s="28"/>
      <c r="F590" s="33"/>
      <c r="G590" s="28"/>
      <c r="I590" s="28"/>
      <c r="AB590" s="28"/>
    </row>
    <row r="591">
      <c r="C591" s="28"/>
      <c r="F591" s="33"/>
      <c r="G591" s="28"/>
      <c r="I591" s="28"/>
      <c r="AB591" s="28"/>
    </row>
    <row r="592">
      <c r="C592" s="28"/>
      <c r="F592" s="33"/>
      <c r="G592" s="28"/>
      <c r="I592" s="28"/>
      <c r="AB592" s="28"/>
    </row>
    <row r="593">
      <c r="C593" s="28"/>
      <c r="F593" s="33"/>
      <c r="G593" s="28"/>
      <c r="I593" s="28"/>
      <c r="AB593" s="28"/>
    </row>
    <row r="594">
      <c r="C594" s="28"/>
      <c r="F594" s="33"/>
      <c r="G594" s="28"/>
      <c r="I594" s="28"/>
      <c r="AB594" s="28"/>
    </row>
    <row r="595">
      <c r="C595" s="28"/>
      <c r="F595" s="33"/>
      <c r="G595" s="28"/>
      <c r="I595" s="28"/>
      <c r="AB595" s="28"/>
    </row>
    <row r="596">
      <c r="C596" s="28"/>
      <c r="F596" s="33"/>
      <c r="G596" s="28"/>
      <c r="I596" s="28"/>
      <c r="AB596" s="28"/>
    </row>
    <row r="597">
      <c r="C597" s="28"/>
      <c r="F597" s="33"/>
      <c r="G597" s="28"/>
      <c r="I597" s="28"/>
      <c r="AB597" s="28"/>
    </row>
    <row r="598">
      <c r="C598" s="28"/>
      <c r="F598" s="33"/>
      <c r="G598" s="28"/>
      <c r="I598" s="28"/>
      <c r="AB598" s="28"/>
    </row>
    <row r="599">
      <c r="C599" s="28"/>
      <c r="F599" s="33"/>
      <c r="G599" s="28"/>
      <c r="I599" s="28"/>
      <c r="AB599" s="28"/>
    </row>
    <row r="600">
      <c r="C600" s="28"/>
      <c r="F600" s="33"/>
      <c r="G600" s="28"/>
      <c r="I600" s="28"/>
      <c r="AB600" s="28"/>
    </row>
    <row r="601">
      <c r="C601" s="28"/>
      <c r="F601" s="33"/>
      <c r="G601" s="28"/>
      <c r="I601" s="28"/>
      <c r="AB601" s="28"/>
    </row>
    <row r="602">
      <c r="C602" s="28"/>
      <c r="F602" s="33"/>
      <c r="G602" s="28"/>
      <c r="I602" s="28"/>
      <c r="AB602" s="28"/>
    </row>
    <row r="603">
      <c r="C603" s="28"/>
      <c r="F603" s="33"/>
      <c r="G603" s="28"/>
      <c r="I603" s="28"/>
      <c r="AB603" s="28"/>
    </row>
    <row r="604">
      <c r="C604" s="28"/>
      <c r="F604" s="33"/>
      <c r="G604" s="28"/>
      <c r="I604" s="28"/>
      <c r="AB604" s="28"/>
    </row>
    <row r="605">
      <c r="C605" s="28"/>
      <c r="F605" s="33"/>
      <c r="G605" s="28"/>
      <c r="I605" s="28"/>
      <c r="AB605" s="28"/>
    </row>
    <row r="606">
      <c r="C606" s="28"/>
      <c r="F606" s="33"/>
      <c r="G606" s="28"/>
      <c r="I606" s="28"/>
      <c r="AB606" s="28"/>
    </row>
    <row r="607">
      <c r="C607" s="28"/>
      <c r="F607" s="33"/>
      <c r="G607" s="28"/>
      <c r="I607" s="28"/>
      <c r="AB607" s="28"/>
    </row>
    <row r="608">
      <c r="C608" s="28"/>
      <c r="F608" s="33"/>
      <c r="G608" s="28"/>
      <c r="I608" s="28"/>
      <c r="AB608" s="28"/>
    </row>
    <row r="609">
      <c r="C609" s="28"/>
      <c r="F609" s="33"/>
      <c r="G609" s="28"/>
      <c r="I609" s="28"/>
      <c r="AB609" s="28"/>
    </row>
    <row r="610">
      <c r="C610" s="28"/>
      <c r="F610" s="33"/>
      <c r="G610" s="28"/>
      <c r="I610" s="28"/>
      <c r="AB610" s="28"/>
    </row>
    <row r="611">
      <c r="C611" s="28"/>
      <c r="F611" s="33"/>
      <c r="G611" s="28"/>
      <c r="I611" s="28"/>
      <c r="AB611" s="28"/>
    </row>
    <row r="612">
      <c r="C612" s="28"/>
      <c r="F612" s="33"/>
      <c r="G612" s="28"/>
      <c r="I612" s="28"/>
      <c r="AB612" s="28"/>
    </row>
    <row r="613">
      <c r="C613" s="28"/>
      <c r="F613" s="33"/>
      <c r="G613" s="28"/>
      <c r="I613" s="28"/>
      <c r="AB613" s="28"/>
    </row>
    <row r="614">
      <c r="C614" s="28"/>
      <c r="F614" s="33"/>
      <c r="G614" s="28"/>
      <c r="I614" s="28"/>
      <c r="AB614" s="28"/>
    </row>
    <row r="615">
      <c r="C615" s="28"/>
      <c r="F615" s="33"/>
      <c r="G615" s="28"/>
      <c r="I615" s="28"/>
      <c r="AB615" s="28"/>
    </row>
    <row r="616">
      <c r="C616" s="28"/>
      <c r="F616" s="33"/>
      <c r="G616" s="28"/>
      <c r="I616" s="28"/>
      <c r="AB616" s="28"/>
    </row>
    <row r="617">
      <c r="C617" s="28"/>
      <c r="F617" s="33"/>
      <c r="G617" s="28"/>
      <c r="I617" s="28"/>
      <c r="AB617" s="28"/>
    </row>
    <row r="618">
      <c r="C618" s="28"/>
      <c r="F618" s="33"/>
      <c r="G618" s="28"/>
      <c r="I618" s="28"/>
      <c r="AB618" s="28"/>
    </row>
    <row r="619">
      <c r="C619" s="28"/>
      <c r="F619" s="33"/>
      <c r="G619" s="28"/>
      <c r="I619" s="28"/>
      <c r="AB619" s="28"/>
    </row>
    <row r="620">
      <c r="C620" s="28"/>
      <c r="F620" s="33"/>
      <c r="G620" s="28"/>
      <c r="I620" s="28"/>
      <c r="AB620" s="28"/>
    </row>
    <row r="621">
      <c r="C621" s="28"/>
      <c r="F621" s="33"/>
      <c r="G621" s="28"/>
      <c r="I621" s="28"/>
      <c r="AB621" s="28"/>
    </row>
    <row r="622">
      <c r="C622" s="28"/>
      <c r="F622" s="33"/>
      <c r="G622" s="28"/>
      <c r="I622" s="28"/>
      <c r="AB622" s="28"/>
    </row>
    <row r="623">
      <c r="C623" s="28"/>
      <c r="F623" s="33"/>
      <c r="G623" s="28"/>
      <c r="I623" s="28"/>
      <c r="AB623" s="28"/>
    </row>
    <row r="624">
      <c r="C624" s="28"/>
      <c r="F624" s="33"/>
      <c r="G624" s="28"/>
      <c r="I624" s="28"/>
      <c r="AB624" s="28"/>
    </row>
    <row r="625">
      <c r="C625" s="28"/>
      <c r="F625" s="33"/>
      <c r="G625" s="28"/>
      <c r="I625" s="28"/>
      <c r="AB625" s="28"/>
    </row>
    <row r="626">
      <c r="C626" s="28"/>
      <c r="F626" s="33"/>
      <c r="G626" s="28"/>
      <c r="I626" s="28"/>
      <c r="AB626" s="28"/>
    </row>
    <row r="627">
      <c r="C627" s="28"/>
      <c r="F627" s="33"/>
      <c r="G627" s="28"/>
      <c r="I627" s="28"/>
      <c r="AB627" s="28"/>
    </row>
    <row r="628">
      <c r="C628" s="28"/>
      <c r="F628" s="33"/>
      <c r="G628" s="28"/>
      <c r="I628" s="28"/>
      <c r="AB628" s="28"/>
    </row>
    <row r="629">
      <c r="C629" s="28"/>
      <c r="F629" s="33"/>
      <c r="G629" s="28"/>
      <c r="I629" s="28"/>
      <c r="AB629" s="28"/>
    </row>
    <row r="630">
      <c r="C630" s="28"/>
      <c r="F630" s="33"/>
      <c r="G630" s="28"/>
      <c r="I630" s="28"/>
      <c r="AB630" s="28"/>
    </row>
    <row r="631">
      <c r="C631" s="28"/>
      <c r="F631" s="33"/>
      <c r="G631" s="28"/>
      <c r="I631" s="28"/>
      <c r="AB631" s="28"/>
    </row>
    <row r="632">
      <c r="C632" s="28"/>
      <c r="F632" s="33"/>
      <c r="G632" s="28"/>
      <c r="I632" s="28"/>
      <c r="AB632" s="28"/>
    </row>
    <row r="633">
      <c r="C633" s="28"/>
      <c r="F633" s="33"/>
      <c r="G633" s="28"/>
      <c r="I633" s="28"/>
      <c r="AB633" s="28"/>
    </row>
    <row r="634">
      <c r="C634" s="28"/>
      <c r="F634" s="33"/>
      <c r="G634" s="28"/>
      <c r="I634" s="28"/>
      <c r="AB634" s="28"/>
    </row>
    <row r="635">
      <c r="C635" s="28"/>
      <c r="F635" s="33"/>
      <c r="G635" s="28"/>
      <c r="I635" s="28"/>
      <c r="AB635" s="28"/>
    </row>
    <row r="636">
      <c r="C636" s="28"/>
      <c r="F636" s="33"/>
      <c r="G636" s="28"/>
      <c r="I636" s="28"/>
      <c r="AB636" s="28"/>
    </row>
    <row r="637">
      <c r="C637" s="28"/>
      <c r="F637" s="33"/>
      <c r="G637" s="28"/>
      <c r="I637" s="28"/>
      <c r="AB637" s="28"/>
    </row>
    <row r="638">
      <c r="C638" s="28"/>
      <c r="F638" s="33"/>
      <c r="G638" s="28"/>
      <c r="I638" s="28"/>
      <c r="AB638" s="28"/>
    </row>
    <row r="639">
      <c r="C639" s="28"/>
      <c r="F639" s="33"/>
      <c r="G639" s="28"/>
      <c r="I639" s="28"/>
      <c r="AB639" s="28"/>
    </row>
    <row r="640">
      <c r="C640" s="28"/>
      <c r="F640" s="33"/>
      <c r="G640" s="28"/>
      <c r="I640" s="28"/>
      <c r="AB640" s="28"/>
    </row>
    <row r="641">
      <c r="C641" s="28"/>
      <c r="F641" s="33"/>
      <c r="G641" s="28"/>
      <c r="I641" s="28"/>
      <c r="AB641" s="28"/>
    </row>
    <row r="642">
      <c r="C642" s="28"/>
      <c r="F642" s="33"/>
      <c r="G642" s="28"/>
      <c r="I642" s="28"/>
      <c r="AB642" s="28"/>
    </row>
    <row r="643">
      <c r="C643" s="28"/>
      <c r="F643" s="33"/>
      <c r="G643" s="28"/>
      <c r="I643" s="28"/>
      <c r="AB643" s="28"/>
    </row>
    <row r="644">
      <c r="C644" s="28"/>
      <c r="F644" s="33"/>
      <c r="G644" s="28"/>
      <c r="I644" s="28"/>
      <c r="AB644" s="28"/>
    </row>
    <row r="645">
      <c r="C645" s="28"/>
      <c r="F645" s="33"/>
      <c r="G645" s="28"/>
      <c r="I645" s="28"/>
      <c r="AB645" s="28"/>
    </row>
    <row r="646">
      <c r="C646" s="28"/>
      <c r="F646" s="33"/>
      <c r="G646" s="28"/>
      <c r="I646" s="28"/>
      <c r="AB646" s="28"/>
    </row>
    <row r="647">
      <c r="C647" s="28"/>
      <c r="F647" s="33"/>
      <c r="G647" s="28"/>
      <c r="I647" s="28"/>
      <c r="AB647" s="28"/>
    </row>
    <row r="648">
      <c r="C648" s="28"/>
      <c r="F648" s="33"/>
      <c r="G648" s="28"/>
      <c r="I648" s="28"/>
      <c r="AB648" s="28"/>
    </row>
    <row r="649">
      <c r="C649" s="28"/>
      <c r="F649" s="33"/>
      <c r="G649" s="28"/>
      <c r="I649" s="28"/>
      <c r="AB649" s="28"/>
    </row>
    <row r="650">
      <c r="C650" s="28"/>
      <c r="F650" s="33"/>
      <c r="G650" s="28"/>
      <c r="I650" s="28"/>
      <c r="AB650" s="28"/>
    </row>
    <row r="651">
      <c r="C651" s="28"/>
      <c r="F651" s="33"/>
      <c r="G651" s="28"/>
      <c r="I651" s="28"/>
      <c r="AB651" s="28"/>
    </row>
    <row r="652">
      <c r="C652" s="28"/>
      <c r="F652" s="33"/>
      <c r="G652" s="28"/>
      <c r="I652" s="28"/>
      <c r="AB652" s="28"/>
    </row>
    <row r="653">
      <c r="C653" s="28"/>
      <c r="F653" s="33"/>
      <c r="G653" s="28"/>
      <c r="I653" s="28"/>
      <c r="AB653" s="28"/>
    </row>
    <row r="654">
      <c r="C654" s="28"/>
      <c r="F654" s="33"/>
      <c r="G654" s="28"/>
      <c r="I654" s="28"/>
      <c r="AB654" s="28"/>
    </row>
    <row r="655">
      <c r="C655" s="28"/>
      <c r="F655" s="33"/>
      <c r="G655" s="28"/>
      <c r="I655" s="28"/>
      <c r="AB655" s="28"/>
    </row>
    <row r="656">
      <c r="C656" s="28"/>
      <c r="F656" s="33"/>
      <c r="G656" s="28"/>
      <c r="I656" s="28"/>
      <c r="AB656" s="28"/>
    </row>
    <row r="657">
      <c r="C657" s="28"/>
      <c r="F657" s="33"/>
      <c r="G657" s="28"/>
      <c r="I657" s="28"/>
      <c r="AB657" s="28"/>
    </row>
    <row r="658">
      <c r="C658" s="28"/>
      <c r="F658" s="33"/>
      <c r="G658" s="28"/>
      <c r="I658" s="28"/>
      <c r="AB658" s="28"/>
    </row>
    <row r="659">
      <c r="C659" s="28"/>
      <c r="F659" s="33"/>
      <c r="G659" s="28"/>
      <c r="I659" s="28"/>
      <c r="AB659" s="28"/>
    </row>
    <row r="660">
      <c r="C660" s="28"/>
      <c r="F660" s="33"/>
      <c r="G660" s="28"/>
      <c r="I660" s="28"/>
      <c r="AB660" s="28"/>
    </row>
    <row r="661">
      <c r="C661" s="28"/>
      <c r="F661" s="33"/>
      <c r="G661" s="28"/>
      <c r="I661" s="28"/>
      <c r="AB661" s="28"/>
    </row>
    <row r="662">
      <c r="C662" s="28"/>
      <c r="F662" s="33"/>
      <c r="G662" s="28"/>
      <c r="I662" s="28"/>
      <c r="AB662" s="28"/>
    </row>
    <row r="663">
      <c r="C663" s="28"/>
      <c r="F663" s="33"/>
      <c r="G663" s="28"/>
      <c r="I663" s="28"/>
      <c r="AB663" s="28"/>
    </row>
    <row r="664">
      <c r="C664" s="28"/>
      <c r="F664" s="33"/>
      <c r="G664" s="28"/>
      <c r="I664" s="28"/>
      <c r="AB664" s="28"/>
    </row>
    <row r="665">
      <c r="C665" s="28"/>
      <c r="F665" s="33"/>
      <c r="G665" s="28"/>
      <c r="I665" s="28"/>
      <c r="AB665" s="28"/>
    </row>
    <row r="666">
      <c r="C666" s="28"/>
      <c r="F666" s="33"/>
      <c r="G666" s="28"/>
      <c r="I666" s="28"/>
      <c r="AB666" s="28"/>
    </row>
    <row r="667">
      <c r="C667" s="28"/>
      <c r="F667" s="33"/>
      <c r="G667" s="28"/>
      <c r="I667" s="28"/>
      <c r="AB667" s="28"/>
    </row>
    <row r="668">
      <c r="C668" s="28"/>
      <c r="F668" s="33"/>
      <c r="G668" s="28"/>
      <c r="I668" s="28"/>
      <c r="AB668" s="28"/>
    </row>
    <row r="669">
      <c r="C669" s="28"/>
      <c r="F669" s="33"/>
      <c r="G669" s="28"/>
      <c r="I669" s="28"/>
      <c r="AB669" s="28"/>
    </row>
    <row r="670">
      <c r="C670" s="28"/>
      <c r="F670" s="33"/>
      <c r="G670" s="28"/>
      <c r="I670" s="28"/>
      <c r="AB670" s="28"/>
    </row>
    <row r="671">
      <c r="C671" s="28"/>
      <c r="F671" s="33"/>
      <c r="G671" s="28"/>
      <c r="I671" s="28"/>
      <c r="AB671" s="28"/>
    </row>
    <row r="672">
      <c r="C672" s="28"/>
      <c r="F672" s="33"/>
      <c r="G672" s="28"/>
      <c r="I672" s="28"/>
      <c r="AB672" s="28"/>
    </row>
    <row r="673">
      <c r="C673" s="28"/>
      <c r="F673" s="33"/>
      <c r="G673" s="28"/>
      <c r="I673" s="28"/>
      <c r="AB673" s="28"/>
    </row>
    <row r="674">
      <c r="C674" s="28"/>
      <c r="F674" s="33"/>
      <c r="G674" s="28"/>
      <c r="I674" s="28"/>
      <c r="AB674" s="28"/>
    </row>
    <row r="675">
      <c r="C675" s="28"/>
      <c r="F675" s="33"/>
      <c r="G675" s="28"/>
      <c r="I675" s="28"/>
      <c r="AB675" s="28"/>
    </row>
    <row r="676">
      <c r="C676" s="28"/>
      <c r="F676" s="33"/>
      <c r="G676" s="28"/>
      <c r="I676" s="28"/>
      <c r="AB676" s="28"/>
    </row>
    <row r="677">
      <c r="C677" s="28"/>
      <c r="F677" s="33"/>
      <c r="G677" s="28"/>
      <c r="I677" s="28"/>
      <c r="AB677" s="28"/>
    </row>
    <row r="678">
      <c r="C678" s="28"/>
      <c r="F678" s="33"/>
      <c r="G678" s="28"/>
      <c r="I678" s="28"/>
      <c r="AB678" s="28"/>
    </row>
    <row r="679">
      <c r="C679" s="28"/>
      <c r="F679" s="33"/>
      <c r="G679" s="28"/>
      <c r="I679" s="28"/>
      <c r="AB679" s="28"/>
    </row>
    <row r="680">
      <c r="C680" s="28"/>
      <c r="F680" s="33"/>
      <c r="G680" s="28"/>
      <c r="I680" s="28"/>
      <c r="AB680" s="28"/>
    </row>
    <row r="681">
      <c r="C681" s="28"/>
      <c r="F681" s="33"/>
      <c r="G681" s="28"/>
      <c r="I681" s="28"/>
      <c r="AB681" s="28"/>
    </row>
    <row r="682">
      <c r="C682" s="28"/>
      <c r="F682" s="33"/>
      <c r="G682" s="28"/>
      <c r="I682" s="28"/>
      <c r="AB682" s="28"/>
    </row>
    <row r="683">
      <c r="C683" s="28"/>
      <c r="F683" s="33"/>
      <c r="G683" s="28"/>
      <c r="I683" s="28"/>
      <c r="AB683" s="28"/>
    </row>
    <row r="684">
      <c r="C684" s="28"/>
      <c r="F684" s="33"/>
      <c r="G684" s="28"/>
      <c r="I684" s="28"/>
      <c r="AB684" s="28"/>
    </row>
    <row r="685">
      <c r="C685" s="28"/>
      <c r="F685" s="33"/>
      <c r="G685" s="28"/>
      <c r="I685" s="28"/>
      <c r="AB685" s="28"/>
    </row>
    <row r="686">
      <c r="C686" s="28"/>
      <c r="F686" s="33"/>
      <c r="G686" s="28"/>
      <c r="I686" s="28"/>
      <c r="AB686" s="28"/>
    </row>
    <row r="687">
      <c r="C687" s="28"/>
      <c r="F687" s="33"/>
      <c r="G687" s="28"/>
      <c r="I687" s="28"/>
      <c r="AB687" s="28"/>
    </row>
    <row r="688">
      <c r="C688" s="28"/>
      <c r="F688" s="33"/>
      <c r="G688" s="28"/>
      <c r="I688" s="28"/>
      <c r="AB688" s="28"/>
    </row>
    <row r="689">
      <c r="C689" s="28"/>
      <c r="F689" s="33"/>
      <c r="G689" s="28"/>
      <c r="I689" s="28"/>
      <c r="AB689" s="28"/>
    </row>
    <row r="690">
      <c r="C690" s="28"/>
      <c r="F690" s="33"/>
      <c r="G690" s="28"/>
      <c r="I690" s="28"/>
      <c r="AB690" s="28"/>
    </row>
    <row r="691">
      <c r="C691" s="28"/>
      <c r="F691" s="33"/>
      <c r="G691" s="28"/>
      <c r="I691" s="28"/>
      <c r="AB691" s="28"/>
    </row>
    <row r="692">
      <c r="C692" s="28"/>
      <c r="F692" s="33"/>
      <c r="G692" s="28"/>
      <c r="I692" s="28"/>
      <c r="AB692" s="28"/>
    </row>
    <row r="693">
      <c r="C693" s="28"/>
      <c r="F693" s="33"/>
      <c r="G693" s="28"/>
      <c r="I693" s="28"/>
      <c r="AB693" s="28"/>
    </row>
    <row r="694">
      <c r="C694" s="28"/>
      <c r="F694" s="33"/>
      <c r="G694" s="28"/>
      <c r="I694" s="28"/>
      <c r="AB694" s="28"/>
    </row>
    <row r="695">
      <c r="C695" s="28"/>
      <c r="F695" s="33"/>
      <c r="G695" s="28"/>
      <c r="I695" s="28"/>
      <c r="AB695" s="28"/>
    </row>
    <row r="696">
      <c r="C696" s="28"/>
      <c r="F696" s="33"/>
      <c r="G696" s="28"/>
      <c r="I696" s="28"/>
      <c r="AB696" s="28"/>
    </row>
    <row r="697">
      <c r="C697" s="28"/>
      <c r="F697" s="33"/>
      <c r="G697" s="28"/>
      <c r="I697" s="28"/>
      <c r="AB697" s="28"/>
    </row>
    <row r="698">
      <c r="C698" s="28"/>
      <c r="F698" s="33"/>
      <c r="G698" s="28"/>
      <c r="I698" s="28"/>
      <c r="AB698" s="28"/>
    </row>
    <row r="699">
      <c r="C699" s="28"/>
      <c r="F699" s="33"/>
      <c r="G699" s="28"/>
      <c r="I699" s="28"/>
      <c r="AB699" s="28"/>
    </row>
    <row r="700">
      <c r="C700" s="28"/>
      <c r="F700" s="33"/>
      <c r="G700" s="28"/>
      <c r="I700" s="28"/>
      <c r="AB700" s="28"/>
    </row>
    <row r="701">
      <c r="C701" s="28"/>
      <c r="F701" s="33"/>
      <c r="G701" s="28"/>
      <c r="I701" s="28"/>
      <c r="AB701" s="28"/>
    </row>
    <row r="702">
      <c r="C702" s="28"/>
      <c r="F702" s="33"/>
      <c r="G702" s="28"/>
      <c r="I702" s="28"/>
      <c r="AB702" s="28"/>
    </row>
    <row r="703">
      <c r="C703" s="28"/>
      <c r="F703" s="33"/>
      <c r="G703" s="28"/>
      <c r="I703" s="28"/>
      <c r="AB703" s="28"/>
    </row>
    <row r="704">
      <c r="C704" s="28"/>
      <c r="F704" s="33"/>
      <c r="G704" s="28"/>
      <c r="I704" s="28"/>
      <c r="AB704" s="28"/>
    </row>
    <row r="705">
      <c r="C705" s="28"/>
      <c r="F705" s="33"/>
      <c r="G705" s="28"/>
      <c r="I705" s="28"/>
      <c r="AB705" s="28"/>
    </row>
    <row r="706">
      <c r="C706" s="28"/>
      <c r="F706" s="33"/>
      <c r="G706" s="28"/>
      <c r="I706" s="28"/>
      <c r="AB706" s="28"/>
    </row>
    <row r="707">
      <c r="C707" s="28"/>
      <c r="F707" s="33"/>
      <c r="G707" s="28"/>
      <c r="I707" s="28"/>
      <c r="AB707" s="28"/>
    </row>
    <row r="708">
      <c r="C708" s="28"/>
      <c r="F708" s="33"/>
      <c r="G708" s="28"/>
      <c r="I708" s="28"/>
      <c r="AB708" s="28"/>
    </row>
    <row r="709">
      <c r="C709" s="28"/>
      <c r="F709" s="33"/>
      <c r="G709" s="28"/>
      <c r="I709" s="28"/>
      <c r="AB709" s="28"/>
    </row>
    <row r="710">
      <c r="C710" s="28"/>
      <c r="F710" s="33"/>
      <c r="G710" s="28"/>
      <c r="I710" s="28"/>
      <c r="AB710" s="28"/>
    </row>
    <row r="711">
      <c r="C711" s="28"/>
      <c r="F711" s="33"/>
      <c r="G711" s="28"/>
      <c r="I711" s="28"/>
      <c r="AB711" s="28"/>
    </row>
    <row r="712">
      <c r="C712" s="28"/>
      <c r="F712" s="33"/>
      <c r="G712" s="28"/>
      <c r="I712" s="28"/>
      <c r="AB712" s="28"/>
    </row>
    <row r="713">
      <c r="C713" s="28"/>
      <c r="F713" s="33"/>
      <c r="G713" s="28"/>
      <c r="I713" s="28"/>
      <c r="AB713" s="28"/>
    </row>
    <row r="714">
      <c r="C714" s="28"/>
      <c r="F714" s="33"/>
      <c r="G714" s="28"/>
      <c r="I714" s="28"/>
      <c r="AB714" s="28"/>
    </row>
    <row r="715">
      <c r="C715" s="28"/>
      <c r="F715" s="33"/>
      <c r="G715" s="28"/>
      <c r="I715" s="28"/>
      <c r="AB715" s="28"/>
    </row>
    <row r="716">
      <c r="C716" s="28"/>
      <c r="F716" s="33"/>
      <c r="G716" s="28"/>
      <c r="I716" s="28"/>
      <c r="AB716" s="28"/>
    </row>
    <row r="717">
      <c r="C717" s="28"/>
      <c r="F717" s="33"/>
      <c r="G717" s="28"/>
      <c r="I717" s="28"/>
      <c r="AB717" s="28"/>
    </row>
    <row r="718">
      <c r="C718" s="28"/>
      <c r="F718" s="33"/>
      <c r="G718" s="28"/>
      <c r="I718" s="28"/>
      <c r="AB718" s="28"/>
    </row>
    <row r="719">
      <c r="C719" s="28"/>
      <c r="F719" s="33"/>
      <c r="G719" s="28"/>
      <c r="I719" s="28"/>
      <c r="AB719" s="28"/>
    </row>
    <row r="720">
      <c r="C720" s="28"/>
      <c r="F720" s="33"/>
      <c r="G720" s="28"/>
      <c r="I720" s="28"/>
      <c r="AB720" s="28"/>
    </row>
    <row r="721">
      <c r="C721" s="28"/>
      <c r="F721" s="33"/>
      <c r="G721" s="28"/>
      <c r="I721" s="28"/>
      <c r="AB721" s="28"/>
    </row>
    <row r="722">
      <c r="C722" s="28"/>
      <c r="F722" s="33"/>
      <c r="G722" s="28"/>
      <c r="I722" s="28"/>
      <c r="AB722" s="28"/>
    </row>
    <row r="723">
      <c r="C723" s="28"/>
      <c r="F723" s="33"/>
      <c r="G723" s="28"/>
      <c r="I723" s="28"/>
      <c r="AB723" s="28"/>
    </row>
    <row r="724">
      <c r="C724" s="28"/>
      <c r="F724" s="33"/>
      <c r="G724" s="28"/>
      <c r="I724" s="28"/>
      <c r="AB724" s="28"/>
    </row>
    <row r="725">
      <c r="C725" s="28"/>
      <c r="F725" s="33"/>
      <c r="G725" s="28"/>
      <c r="I725" s="28"/>
      <c r="AB725" s="28"/>
    </row>
    <row r="726">
      <c r="C726" s="28"/>
      <c r="F726" s="33"/>
      <c r="G726" s="28"/>
      <c r="I726" s="28"/>
      <c r="AB726" s="28"/>
    </row>
    <row r="727">
      <c r="C727" s="28"/>
      <c r="F727" s="33"/>
      <c r="G727" s="28"/>
      <c r="I727" s="28"/>
      <c r="AB727" s="28"/>
    </row>
    <row r="728">
      <c r="C728" s="28"/>
      <c r="F728" s="33"/>
      <c r="G728" s="28"/>
      <c r="I728" s="28"/>
      <c r="AB728" s="28"/>
    </row>
    <row r="729">
      <c r="C729" s="28"/>
      <c r="F729" s="33"/>
      <c r="G729" s="28"/>
      <c r="I729" s="28"/>
      <c r="AB729" s="28"/>
    </row>
    <row r="730">
      <c r="C730" s="28"/>
      <c r="F730" s="33"/>
      <c r="G730" s="28"/>
      <c r="I730" s="28"/>
      <c r="AB730" s="28"/>
    </row>
    <row r="731">
      <c r="C731" s="28"/>
      <c r="F731" s="33"/>
      <c r="G731" s="28"/>
      <c r="I731" s="28"/>
      <c r="AB731" s="28"/>
    </row>
    <row r="732">
      <c r="C732" s="28"/>
      <c r="F732" s="33"/>
      <c r="G732" s="28"/>
      <c r="I732" s="28"/>
      <c r="AB732" s="28"/>
    </row>
    <row r="733">
      <c r="C733" s="28"/>
      <c r="F733" s="33"/>
      <c r="G733" s="28"/>
      <c r="I733" s="28"/>
      <c r="AB733" s="28"/>
    </row>
    <row r="734">
      <c r="C734" s="28"/>
      <c r="F734" s="33"/>
      <c r="G734" s="28"/>
      <c r="I734" s="28"/>
      <c r="AB734" s="28"/>
    </row>
    <row r="735">
      <c r="C735" s="28"/>
      <c r="F735" s="33"/>
      <c r="G735" s="28"/>
      <c r="I735" s="28"/>
      <c r="AB735" s="28"/>
    </row>
    <row r="736">
      <c r="C736" s="28"/>
      <c r="F736" s="33"/>
      <c r="G736" s="28"/>
      <c r="I736" s="28"/>
      <c r="AB736" s="28"/>
    </row>
    <row r="737">
      <c r="C737" s="28"/>
      <c r="F737" s="33"/>
      <c r="G737" s="28"/>
      <c r="I737" s="28"/>
      <c r="AB737" s="28"/>
    </row>
    <row r="738">
      <c r="C738" s="28"/>
      <c r="F738" s="33"/>
      <c r="G738" s="28"/>
      <c r="I738" s="28"/>
      <c r="AB738" s="28"/>
    </row>
    <row r="739">
      <c r="C739" s="28"/>
      <c r="F739" s="33"/>
      <c r="G739" s="28"/>
      <c r="I739" s="28"/>
      <c r="AB739" s="28"/>
    </row>
    <row r="740">
      <c r="C740" s="28"/>
      <c r="F740" s="33"/>
      <c r="G740" s="28"/>
      <c r="I740" s="28"/>
      <c r="AB740" s="28"/>
    </row>
    <row r="741">
      <c r="C741" s="28"/>
      <c r="F741" s="33"/>
      <c r="G741" s="28"/>
      <c r="I741" s="28"/>
      <c r="AB741" s="28"/>
    </row>
    <row r="742">
      <c r="C742" s="28"/>
      <c r="F742" s="33"/>
      <c r="G742" s="28"/>
      <c r="I742" s="28"/>
      <c r="AB742" s="28"/>
    </row>
    <row r="743">
      <c r="C743" s="28"/>
      <c r="F743" s="33"/>
      <c r="G743" s="28"/>
      <c r="I743" s="28"/>
      <c r="AB743" s="28"/>
    </row>
    <row r="744">
      <c r="C744" s="28"/>
      <c r="F744" s="33"/>
      <c r="G744" s="28"/>
      <c r="I744" s="28"/>
      <c r="AB744" s="28"/>
    </row>
    <row r="745">
      <c r="C745" s="28"/>
      <c r="F745" s="33"/>
      <c r="G745" s="28"/>
      <c r="I745" s="28"/>
      <c r="AB745" s="28"/>
    </row>
    <row r="746">
      <c r="C746" s="28"/>
      <c r="F746" s="33"/>
      <c r="G746" s="28"/>
      <c r="I746" s="28"/>
      <c r="AB746" s="28"/>
    </row>
    <row r="747">
      <c r="C747" s="28"/>
      <c r="F747" s="33"/>
      <c r="G747" s="28"/>
      <c r="I747" s="28"/>
      <c r="AB747" s="28"/>
    </row>
    <row r="748">
      <c r="C748" s="28"/>
      <c r="F748" s="33"/>
      <c r="G748" s="28"/>
      <c r="I748" s="28"/>
      <c r="AB748" s="28"/>
    </row>
    <row r="749">
      <c r="C749" s="28"/>
      <c r="F749" s="33"/>
      <c r="G749" s="28"/>
      <c r="I749" s="28"/>
      <c r="AB749" s="28"/>
    </row>
    <row r="750">
      <c r="C750" s="28"/>
      <c r="F750" s="33"/>
      <c r="G750" s="28"/>
      <c r="I750" s="28"/>
      <c r="AB750" s="28"/>
    </row>
    <row r="751">
      <c r="C751" s="28"/>
      <c r="F751" s="33"/>
      <c r="G751" s="28"/>
      <c r="I751" s="28"/>
      <c r="AB751" s="28"/>
    </row>
    <row r="752">
      <c r="C752" s="28"/>
      <c r="F752" s="33"/>
      <c r="G752" s="28"/>
      <c r="I752" s="28"/>
      <c r="AB752" s="28"/>
    </row>
    <row r="753">
      <c r="C753" s="28"/>
      <c r="F753" s="33"/>
      <c r="G753" s="28"/>
      <c r="I753" s="28"/>
      <c r="AB753" s="28"/>
    </row>
    <row r="754">
      <c r="C754" s="28"/>
      <c r="F754" s="33"/>
      <c r="G754" s="28"/>
      <c r="I754" s="28"/>
      <c r="AB754" s="28"/>
    </row>
    <row r="755">
      <c r="C755" s="28"/>
      <c r="F755" s="33"/>
      <c r="G755" s="28"/>
      <c r="I755" s="28"/>
      <c r="AB755" s="28"/>
    </row>
    <row r="756">
      <c r="C756" s="28"/>
      <c r="F756" s="33"/>
      <c r="G756" s="28"/>
      <c r="I756" s="28"/>
      <c r="AB756" s="28"/>
    </row>
    <row r="757">
      <c r="C757" s="28"/>
      <c r="F757" s="33"/>
      <c r="G757" s="28"/>
      <c r="I757" s="28"/>
      <c r="AB757" s="28"/>
    </row>
    <row r="758">
      <c r="C758" s="28"/>
      <c r="F758" s="33"/>
      <c r="G758" s="28"/>
      <c r="I758" s="28"/>
      <c r="AB758" s="28"/>
    </row>
    <row r="759">
      <c r="C759" s="28"/>
      <c r="F759" s="33"/>
      <c r="G759" s="28"/>
      <c r="I759" s="28"/>
      <c r="AB759" s="28"/>
    </row>
    <row r="760">
      <c r="C760" s="28"/>
      <c r="F760" s="33"/>
      <c r="G760" s="28"/>
      <c r="I760" s="28"/>
      <c r="AB760" s="28"/>
    </row>
    <row r="761">
      <c r="C761" s="28"/>
      <c r="F761" s="33"/>
      <c r="G761" s="28"/>
      <c r="I761" s="28"/>
      <c r="AB761" s="28"/>
    </row>
    <row r="762">
      <c r="C762" s="28"/>
      <c r="F762" s="33"/>
      <c r="G762" s="28"/>
      <c r="I762" s="28"/>
      <c r="AB762" s="28"/>
    </row>
    <row r="763">
      <c r="C763" s="28"/>
      <c r="F763" s="33"/>
      <c r="G763" s="28"/>
      <c r="I763" s="28"/>
      <c r="AB763" s="28"/>
    </row>
    <row r="764">
      <c r="C764" s="28"/>
      <c r="F764" s="33"/>
      <c r="G764" s="28"/>
      <c r="I764" s="28"/>
      <c r="AB764" s="28"/>
    </row>
    <row r="765">
      <c r="C765" s="28"/>
      <c r="F765" s="33"/>
      <c r="G765" s="28"/>
      <c r="I765" s="28"/>
      <c r="AB765" s="28"/>
    </row>
    <row r="766">
      <c r="C766" s="28"/>
      <c r="F766" s="33"/>
      <c r="G766" s="28"/>
      <c r="I766" s="28"/>
      <c r="AB766" s="28"/>
    </row>
    <row r="767">
      <c r="C767" s="28"/>
      <c r="F767" s="33"/>
      <c r="G767" s="28"/>
      <c r="I767" s="28"/>
      <c r="AB767" s="28"/>
    </row>
    <row r="768">
      <c r="C768" s="28"/>
      <c r="F768" s="33"/>
      <c r="G768" s="28"/>
      <c r="I768" s="28"/>
      <c r="AB768" s="28"/>
    </row>
    <row r="769">
      <c r="C769" s="28"/>
      <c r="F769" s="33"/>
      <c r="G769" s="28"/>
      <c r="I769" s="28"/>
      <c r="AB769" s="28"/>
    </row>
    <row r="770">
      <c r="C770" s="28"/>
      <c r="F770" s="33"/>
      <c r="G770" s="28"/>
      <c r="I770" s="28"/>
      <c r="AB770" s="28"/>
    </row>
    <row r="771">
      <c r="C771" s="28"/>
      <c r="F771" s="33"/>
      <c r="G771" s="28"/>
      <c r="I771" s="28"/>
      <c r="AB771" s="28"/>
    </row>
    <row r="772">
      <c r="C772" s="28"/>
      <c r="F772" s="33"/>
      <c r="G772" s="28"/>
      <c r="I772" s="28"/>
      <c r="AB772" s="28"/>
    </row>
    <row r="773">
      <c r="C773" s="28"/>
      <c r="F773" s="33"/>
      <c r="G773" s="28"/>
      <c r="I773" s="28"/>
      <c r="AB773" s="28"/>
    </row>
    <row r="774">
      <c r="C774" s="28"/>
      <c r="F774" s="33"/>
      <c r="G774" s="28"/>
      <c r="I774" s="28"/>
      <c r="AB774" s="28"/>
    </row>
    <row r="775">
      <c r="C775" s="28"/>
      <c r="F775" s="33"/>
      <c r="G775" s="28"/>
      <c r="I775" s="28"/>
      <c r="AB775" s="28"/>
    </row>
    <row r="776">
      <c r="C776" s="28"/>
      <c r="F776" s="33"/>
      <c r="G776" s="28"/>
      <c r="I776" s="28"/>
      <c r="AB776" s="28"/>
    </row>
    <row r="777">
      <c r="C777" s="28"/>
      <c r="F777" s="33"/>
      <c r="G777" s="28"/>
      <c r="I777" s="28"/>
      <c r="AB777" s="28"/>
    </row>
    <row r="778">
      <c r="C778" s="28"/>
      <c r="F778" s="33"/>
      <c r="G778" s="28"/>
      <c r="I778" s="28"/>
      <c r="AB778" s="28"/>
    </row>
    <row r="779">
      <c r="C779" s="28"/>
      <c r="F779" s="33"/>
      <c r="G779" s="28"/>
      <c r="I779" s="28"/>
      <c r="AB779" s="28"/>
    </row>
    <row r="780">
      <c r="C780" s="28"/>
      <c r="F780" s="33"/>
      <c r="G780" s="28"/>
      <c r="I780" s="28"/>
      <c r="AB780" s="28"/>
    </row>
    <row r="781">
      <c r="C781" s="28"/>
      <c r="F781" s="33"/>
      <c r="G781" s="28"/>
      <c r="I781" s="28"/>
      <c r="AB781" s="28"/>
    </row>
    <row r="782">
      <c r="C782" s="28"/>
      <c r="F782" s="33"/>
      <c r="G782" s="28"/>
      <c r="I782" s="28"/>
      <c r="AB782" s="28"/>
    </row>
    <row r="783">
      <c r="C783" s="28"/>
      <c r="F783" s="33"/>
      <c r="G783" s="28"/>
      <c r="I783" s="28"/>
      <c r="AB783" s="28"/>
    </row>
    <row r="784">
      <c r="C784" s="28"/>
      <c r="F784" s="33"/>
      <c r="G784" s="28"/>
      <c r="I784" s="28"/>
      <c r="AB784" s="28"/>
    </row>
    <row r="785">
      <c r="C785" s="28"/>
      <c r="F785" s="33"/>
      <c r="G785" s="28"/>
      <c r="I785" s="28"/>
      <c r="AB785" s="28"/>
    </row>
    <row r="786">
      <c r="C786" s="28"/>
      <c r="F786" s="33"/>
      <c r="G786" s="28"/>
      <c r="I786" s="28"/>
      <c r="AB786" s="28"/>
    </row>
    <row r="787">
      <c r="C787" s="28"/>
      <c r="F787" s="33"/>
      <c r="G787" s="28"/>
      <c r="I787" s="28"/>
      <c r="AB787" s="28"/>
    </row>
    <row r="788">
      <c r="C788" s="28"/>
      <c r="F788" s="33"/>
      <c r="G788" s="28"/>
      <c r="I788" s="28"/>
      <c r="AB788" s="28"/>
    </row>
    <row r="789">
      <c r="C789" s="28"/>
      <c r="F789" s="33"/>
      <c r="G789" s="28"/>
      <c r="I789" s="28"/>
      <c r="AB789" s="28"/>
    </row>
    <row r="790">
      <c r="C790" s="28"/>
      <c r="F790" s="33"/>
      <c r="G790" s="28"/>
      <c r="I790" s="28"/>
      <c r="AB790" s="28"/>
    </row>
    <row r="791">
      <c r="C791" s="28"/>
      <c r="F791" s="33"/>
      <c r="G791" s="28"/>
      <c r="I791" s="28"/>
      <c r="AB791" s="28"/>
    </row>
    <row r="792">
      <c r="C792" s="28"/>
      <c r="F792" s="33"/>
      <c r="G792" s="28"/>
      <c r="I792" s="28"/>
      <c r="AB792" s="28"/>
    </row>
    <row r="793">
      <c r="C793" s="28"/>
      <c r="F793" s="33"/>
      <c r="G793" s="28"/>
      <c r="I793" s="28"/>
      <c r="AB793" s="28"/>
    </row>
    <row r="794">
      <c r="C794" s="28"/>
      <c r="F794" s="33"/>
      <c r="G794" s="28"/>
      <c r="I794" s="28"/>
      <c r="AB794" s="28"/>
    </row>
    <row r="795">
      <c r="C795" s="28"/>
      <c r="F795" s="33"/>
      <c r="G795" s="28"/>
      <c r="I795" s="28"/>
      <c r="AB795" s="28"/>
    </row>
    <row r="796">
      <c r="C796" s="28"/>
      <c r="F796" s="33"/>
      <c r="G796" s="28"/>
      <c r="I796" s="28"/>
      <c r="AB796" s="28"/>
    </row>
    <row r="797">
      <c r="C797" s="28"/>
      <c r="F797" s="33"/>
      <c r="G797" s="28"/>
      <c r="I797" s="28"/>
      <c r="AB797" s="28"/>
    </row>
    <row r="798">
      <c r="C798" s="28"/>
      <c r="F798" s="33"/>
      <c r="G798" s="28"/>
      <c r="I798" s="28"/>
      <c r="AB798" s="28"/>
    </row>
    <row r="799">
      <c r="C799" s="28"/>
      <c r="F799" s="33"/>
      <c r="G799" s="28"/>
      <c r="I799" s="28"/>
      <c r="AB799" s="28"/>
    </row>
    <row r="800">
      <c r="C800" s="28"/>
      <c r="F800" s="33"/>
      <c r="G800" s="28"/>
      <c r="I800" s="28"/>
      <c r="AB800" s="28"/>
    </row>
    <row r="801">
      <c r="C801" s="28"/>
      <c r="F801" s="33"/>
      <c r="G801" s="28"/>
      <c r="I801" s="28"/>
      <c r="AB801" s="28"/>
    </row>
    <row r="802">
      <c r="C802" s="28"/>
      <c r="F802" s="33"/>
      <c r="G802" s="28"/>
      <c r="I802" s="28"/>
      <c r="AB802" s="28"/>
    </row>
    <row r="803">
      <c r="C803" s="28"/>
      <c r="F803" s="33"/>
      <c r="G803" s="28"/>
      <c r="I803" s="28"/>
      <c r="AB803" s="28"/>
    </row>
    <row r="804">
      <c r="C804" s="28"/>
      <c r="F804" s="33"/>
      <c r="G804" s="28"/>
      <c r="I804" s="28"/>
      <c r="AB804" s="28"/>
    </row>
    <row r="805">
      <c r="C805" s="28"/>
      <c r="F805" s="33"/>
      <c r="G805" s="28"/>
      <c r="I805" s="28"/>
      <c r="AB805" s="28"/>
    </row>
    <row r="806">
      <c r="C806" s="28"/>
      <c r="F806" s="33"/>
      <c r="G806" s="28"/>
      <c r="I806" s="28"/>
      <c r="AB806" s="28"/>
    </row>
    <row r="807">
      <c r="C807" s="28"/>
      <c r="F807" s="33"/>
      <c r="G807" s="28"/>
      <c r="I807" s="28"/>
      <c r="AB807" s="28"/>
    </row>
    <row r="808">
      <c r="C808" s="28"/>
      <c r="F808" s="33"/>
      <c r="G808" s="28"/>
      <c r="I808" s="28"/>
      <c r="AB808" s="28"/>
    </row>
    <row r="809">
      <c r="C809" s="28"/>
      <c r="F809" s="33"/>
      <c r="G809" s="28"/>
      <c r="I809" s="28"/>
      <c r="AB809" s="28"/>
    </row>
    <row r="810">
      <c r="C810" s="28"/>
      <c r="F810" s="33"/>
      <c r="G810" s="28"/>
      <c r="I810" s="28"/>
      <c r="AB810" s="28"/>
    </row>
    <row r="811">
      <c r="C811" s="28"/>
      <c r="F811" s="33"/>
      <c r="G811" s="28"/>
      <c r="I811" s="28"/>
      <c r="AB811" s="28"/>
    </row>
    <row r="812">
      <c r="C812" s="28"/>
      <c r="F812" s="33"/>
      <c r="G812" s="28"/>
      <c r="I812" s="28"/>
      <c r="AB812" s="28"/>
    </row>
    <row r="813">
      <c r="C813" s="28"/>
      <c r="F813" s="33"/>
      <c r="G813" s="28"/>
      <c r="I813" s="28"/>
      <c r="AB813" s="28"/>
    </row>
    <row r="814">
      <c r="C814" s="28"/>
      <c r="F814" s="33"/>
      <c r="G814" s="28"/>
      <c r="I814" s="28"/>
      <c r="AB814" s="28"/>
    </row>
    <row r="815">
      <c r="C815" s="28"/>
      <c r="F815" s="33"/>
      <c r="G815" s="28"/>
      <c r="I815" s="28"/>
      <c r="AB815" s="28"/>
    </row>
    <row r="816">
      <c r="C816" s="28"/>
      <c r="F816" s="33"/>
      <c r="G816" s="28"/>
      <c r="I816" s="28"/>
      <c r="AB816" s="28"/>
    </row>
    <row r="817">
      <c r="C817" s="28"/>
      <c r="F817" s="33"/>
      <c r="G817" s="28"/>
      <c r="I817" s="28"/>
      <c r="AB817" s="28"/>
    </row>
    <row r="818">
      <c r="C818" s="28"/>
      <c r="F818" s="33"/>
      <c r="G818" s="28"/>
      <c r="I818" s="28"/>
      <c r="AB818" s="28"/>
    </row>
    <row r="819">
      <c r="C819" s="28"/>
      <c r="F819" s="33"/>
      <c r="G819" s="28"/>
      <c r="I819" s="28"/>
      <c r="AB819" s="28"/>
    </row>
    <row r="820">
      <c r="C820" s="28"/>
      <c r="F820" s="33"/>
      <c r="G820" s="28"/>
      <c r="I820" s="28"/>
      <c r="AB820" s="28"/>
    </row>
    <row r="821">
      <c r="C821" s="28"/>
      <c r="F821" s="33"/>
      <c r="G821" s="28"/>
      <c r="I821" s="28"/>
      <c r="AB821" s="28"/>
    </row>
    <row r="822">
      <c r="C822" s="28"/>
      <c r="F822" s="33"/>
      <c r="G822" s="28"/>
      <c r="I822" s="28"/>
      <c r="AB822" s="28"/>
    </row>
    <row r="823">
      <c r="C823" s="28"/>
      <c r="F823" s="33"/>
      <c r="G823" s="28"/>
      <c r="I823" s="28"/>
      <c r="AB823" s="28"/>
    </row>
    <row r="824">
      <c r="C824" s="28"/>
      <c r="F824" s="33"/>
      <c r="G824" s="28"/>
      <c r="I824" s="28"/>
      <c r="AB824" s="28"/>
    </row>
    <row r="825">
      <c r="C825" s="28"/>
      <c r="F825" s="33"/>
      <c r="G825" s="28"/>
      <c r="I825" s="28"/>
      <c r="AB825" s="28"/>
    </row>
    <row r="826">
      <c r="C826" s="28"/>
      <c r="F826" s="33"/>
      <c r="G826" s="28"/>
      <c r="I826" s="28"/>
      <c r="AB826" s="28"/>
    </row>
    <row r="827">
      <c r="C827" s="28"/>
      <c r="F827" s="33"/>
      <c r="G827" s="28"/>
      <c r="I827" s="28"/>
      <c r="AB827" s="28"/>
    </row>
    <row r="828">
      <c r="C828" s="28"/>
      <c r="F828" s="33"/>
      <c r="G828" s="28"/>
      <c r="I828" s="28"/>
      <c r="AB828" s="28"/>
    </row>
    <row r="829">
      <c r="C829" s="28"/>
      <c r="F829" s="33"/>
      <c r="G829" s="28"/>
      <c r="I829" s="28"/>
      <c r="AB829" s="28"/>
    </row>
    <row r="830">
      <c r="C830" s="28"/>
      <c r="F830" s="33"/>
      <c r="G830" s="28"/>
      <c r="I830" s="28"/>
      <c r="AB830" s="28"/>
    </row>
    <row r="831">
      <c r="C831" s="28"/>
      <c r="F831" s="33"/>
      <c r="G831" s="28"/>
      <c r="I831" s="28"/>
      <c r="AB831" s="28"/>
    </row>
    <row r="832">
      <c r="C832" s="28"/>
      <c r="F832" s="33"/>
      <c r="G832" s="28"/>
      <c r="I832" s="28"/>
      <c r="AB832" s="28"/>
    </row>
    <row r="833">
      <c r="C833" s="28"/>
      <c r="F833" s="33"/>
      <c r="G833" s="28"/>
      <c r="I833" s="28"/>
      <c r="AB833" s="28"/>
    </row>
    <row r="834">
      <c r="C834" s="28"/>
      <c r="F834" s="33"/>
      <c r="G834" s="28"/>
      <c r="I834" s="28"/>
      <c r="AB834" s="28"/>
    </row>
    <row r="835">
      <c r="C835" s="28"/>
      <c r="F835" s="33"/>
      <c r="G835" s="28"/>
      <c r="I835" s="28"/>
      <c r="AB835" s="28"/>
    </row>
    <row r="836">
      <c r="C836" s="28"/>
      <c r="F836" s="33"/>
      <c r="G836" s="28"/>
      <c r="I836" s="28"/>
      <c r="AB836" s="28"/>
    </row>
    <row r="837">
      <c r="C837" s="28"/>
      <c r="F837" s="33"/>
      <c r="G837" s="28"/>
      <c r="I837" s="28"/>
      <c r="AB837" s="28"/>
    </row>
    <row r="838">
      <c r="C838" s="28"/>
      <c r="F838" s="33"/>
      <c r="G838" s="28"/>
      <c r="I838" s="28"/>
      <c r="AB838" s="28"/>
    </row>
    <row r="839">
      <c r="C839" s="28"/>
      <c r="F839" s="33"/>
      <c r="G839" s="28"/>
      <c r="I839" s="28"/>
      <c r="AB839" s="28"/>
    </row>
    <row r="840">
      <c r="C840" s="28"/>
      <c r="F840" s="33"/>
      <c r="G840" s="28"/>
      <c r="I840" s="28"/>
      <c r="AB840" s="28"/>
    </row>
    <row r="841">
      <c r="C841" s="28"/>
      <c r="F841" s="33"/>
      <c r="G841" s="28"/>
      <c r="I841" s="28"/>
      <c r="AB841" s="28"/>
    </row>
    <row r="842">
      <c r="C842" s="28"/>
      <c r="F842" s="33"/>
      <c r="G842" s="28"/>
      <c r="I842" s="28"/>
      <c r="AB842" s="28"/>
    </row>
    <row r="843">
      <c r="C843" s="28"/>
      <c r="F843" s="33"/>
      <c r="G843" s="28"/>
      <c r="I843" s="28"/>
      <c r="AB843" s="28"/>
    </row>
    <row r="844">
      <c r="C844" s="28"/>
      <c r="F844" s="33"/>
      <c r="G844" s="28"/>
      <c r="I844" s="28"/>
      <c r="AB844" s="28"/>
    </row>
    <row r="845">
      <c r="C845" s="28"/>
      <c r="F845" s="33"/>
      <c r="G845" s="28"/>
      <c r="I845" s="28"/>
      <c r="AB845" s="28"/>
    </row>
    <row r="846">
      <c r="C846" s="28"/>
      <c r="F846" s="33"/>
      <c r="G846" s="28"/>
      <c r="I846" s="28"/>
      <c r="AB846" s="28"/>
    </row>
    <row r="847">
      <c r="C847" s="28"/>
      <c r="F847" s="33"/>
      <c r="G847" s="28"/>
      <c r="I847" s="28"/>
      <c r="AB847" s="28"/>
    </row>
    <row r="848">
      <c r="C848" s="28"/>
      <c r="F848" s="33"/>
      <c r="G848" s="28"/>
      <c r="I848" s="28"/>
      <c r="AB848" s="28"/>
    </row>
    <row r="849">
      <c r="C849" s="28"/>
      <c r="F849" s="33"/>
      <c r="G849" s="28"/>
      <c r="I849" s="28"/>
      <c r="AB849" s="28"/>
    </row>
    <row r="850">
      <c r="C850" s="28"/>
      <c r="F850" s="33"/>
      <c r="G850" s="28"/>
      <c r="I850" s="28"/>
      <c r="AB850" s="28"/>
    </row>
    <row r="851">
      <c r="C851" s="28"/>
      <c r="F851" s="33"/>
      <c r="G851" s="28"/>
      <c r="I851" s="28"/>
      <c r="AB851" s="28"/>
    </row>
    <row r="852">
      <c r="C852" s="28"/>
      <c r="F852" s="33"/>
      <c r="G852" s="28"/>
      <c r="I852" s="28"/>
      <c r="AB852" s="28"/>
    </row>
    <row r="853">
      <c r="C853" s="28"/>
      <c r="F853" s="33"/>
      <c r="G853" s="28"/>
      <c r="I853" s="28"/>
      <c r="AB853" s="28"/>
    </row>
    <row r="854">
      <c r="C854" s="28"/>
      <c r="F854" s="33"/>
      <c r="G854" s="28"/>
      <c r="I854" s="28"/>
      <c r="AB854" s="28"/>
    </row>
    <row r="855">
      <c r="C855" s="28"/>
      <c r="F855" s="33"/>
      <c r="G855" s="28"/>
      <c r="I855" s="28"/>
      <c r="AB855" s="28"/>
    </row>
    <row r="856">
      <c r="C856" s="28"/>
      <c r="F856" s="33"/>
      <c r="G856" s="28"/>
      <c r="I856" s="28"/>
      <c r="AB856" s="28"/>
    </row>
    <row r="857">
      <c r="C857" s="28"/>
      <c r="F857" s="33"/>
      <c r="G857" s="28"/>
      <c r="I857" s="28"/>
      <c r="AB857" s="28"/>
    </row>
    <row r="858">
      <c r="C858" s="28"/>
      <c r="F858" s="33"/>
      <c r="G858" s="28"/>
      <c r="I858" s="28"/>
      <c r="AB858" s="28"/>
    </row>
    <row r="859">
      <c r="C859" s="28"/>
      <c r="F859" s="33"/>
      <c r="G859" s="28"/>
      <c r="I859" s="28"/>
      <c r="AB859" s="28"/>
    </row>
    <row r="860">
      <c r="C860" s="28"/>
      <c r="F860" s="33"/>
      <c r="G860" s="28"/>
      <c r="I860" s="28"/>
      <c r="AB860" s="28"/>
    </row>
    <row r="861">
      <c r="C861" s="28"/>
      <c r="F861" s="33"/>
      <c r="G861" s="28"/>
      <c r="I861" s="28"/>
      <c r="AB861" s="28"/>
    </row>
    <row r="862">
      <c r="C862" s="28"/>
      <c r="F862" s="33"/>
      <c r="G862" s="28"/>
      <c r="I862" s="28"/>
      <c r="AB862" s="28"/>
    </row>
    <row r="863">
      <c r="C863" s="28"/>
      <c r="F863" s="33"/>
      <c r="G863" s="28"/>
      <c r="I863" s="28"/>
      <c r="AB863" s="28"/>
    </row>
    <row r="864">
      <c r="C864" s="28"/>
      <c r="F864" s="33"/>
      <c r="G864" s="28"/>
      <c r="I864" s="28"/>
      <c r="AB864" s="28"/>
    </row>
    <row r="865">
      <c r="C865" s="28"/>
      <c r="F865" s="33"/>
      <c r="G865" s="28"/>
      <c r="I865" s="28"/>
      <c r="AB865" s="28"/>
    </row>
    <row r="866">
      <c r="C866" s="28"/>
      <c r="F866" s="33"/>
      <c r="G866" s="28"/>
      <c r="I866" s="28"/>
      <c r="AB866" s="28"/>
    </row>
    <row r="867">
      <c r="C867" s="28"/>
      <c r="F867" s="33"/>
      <c r="G867" s="28"/>
      <c r="I867" s="28"/>
      <c r="AB867" s="28"/>
    </row>
    <row r="868">
      <c r="C868" s="28"/>
      <c r="F868" s="33"/>
      <c r="G868" s="28"/>
      <c r="I868" s="28"/>
      <c r="AB868" s="28"/>
    </row>
    <row r="869">
      <c r="C869" s="28"/>
      <c r="F869" s="33"/>
      <c r="G869" s="28"/>
      <c r="I869" s="28"/>
      <c r="AB869" s="28"/>
    </row>
    <row r="870">
      <c r="C870" s="28"/>
      <c r="F870" s="33"/>
      <c r="G870" s="28"/>
      <c r="I870" s="28"/>
      <c r="AB870" s="28"/>
    </row>
    <row r="871">
      <c r="C871" s="28"/>
      <c r="F871" s="33"/>
      <c r="G871" s="28"/>
      <c r="I871" s="28"/>
      <c r="AB871" s="28"/>
    </row>
    <row r="872">
      <c r="C872" s="28"/>
      <c r="F872" s="33"/>
      <c r="G872" s="28"/>
      <c r="I872" s="28"/>
      <c r="AB872" s="28"/>
    </row>
    <row r="873">
      <c r="C873" s="28"/>
      <c r="F873" s="33"/>
      <c r="G873" s="28"/>
      <c r="I873" s="28"/>
      <c r="AB873" s="28"/>
    </row>
    <row r="874">
      <c r="C874" s="28"/>
      <c r="F874" s="33"/>
      <c r="G874" s="28"/>
      <c r="I874" s="28"/>
      <c r="AB874" s="28"/>
    </row>
    <row r="875">
      <c r="C875" s="28"/>
      <c r="F875" s="33"/>
      <c r="G875" s="28"/>
      <c r="I875" s="28"/>
      <c r="AB875" s="28"/>
    </row>
    <row r="876">
      <c r="C876" s="28"/>
      <c r="F876" s="33"/>
      <c r="G876" s="28"/>
      <c r="I876" s="28"/>
      <c r="AB876" s="28"/>
    </row>
    <row r="877">
      <c r="C877" s="28"/>
      <c r="F877" s="33"/>
      <c r="G877" s="28"/>
      <c r="I877" s="28"/>
      <c r="AB877" s="28"/>
    </row>
    <row r="878">
      <c r="C878" s="28"/>
      <c r="F878" s="33"/>
      <c r="G878" s="28"/>
      <c r="I878" s="28"/>
      <c r="AB878" s="28"/>
    </row>
    <row r="879">
      <c r="C879" s="28"/>
      <c r="F879" s="33"/>
      <c r="G879" s="28"/>
      <c r="I879" s="28"/>
      <c r="AB879" s="28"/>
    </row>
    <row r="880">
      <c r="C880" s="28"/>
      <c r="F880" s="33"/>
      <c r="G880" s="28"/>
      <c r="I880" s="28"/>
      <c r="AB880" s="28"/>
    </row>
    <row r="881">
      <c r="C881" s="28"/>
      <c r="F881" s="33"/>
      <c r="G881" s="28"/>
      <c r="I881" s="28"/>
      <c r="AB881" s="28"/>
    </row>
    <row r="882">
      <c r="C882" s="28"/>
      <c r="F882" s="33"/>
      <c r="G882" s="28"/>
      <c r="I882" s="28"/>
      <c r="AB882" s="28"/>
    </row>
    <row r="883">
      <c r="C883" s="28"/>
      <c r="F883" s="33"/>
      <c r="G883" s="28"/>
      <c r="I883" s="28"/>
      <c r="AB883" s="28"/>
    </row>
    <row r="884">
      <c r="C884" s="28"/>
      <c r="F884" s="33"/>
      <c r="G884" s="28"/>
      <c r="I884" s="28"/>
      <c r="AB884" s="28"/>
    </row>
    <row r="885">
      <c r="C885" s="28"/>
      <c r="F885" s="33"/>
      <c r="G885" s="28"/>
      <c r="I885" s="28"/>
      <c r="AB885" s="28"/>
    </row>
    <row r="886">
      <c r="C886" s="28"/>
      <c r="F886" s="33"/>
      <c r="G886" s="28"/>
      <c r="I886" s="28"/>
      <c r="AB886" s="28"/>
    </row>
    <row r="887">
      <c r="C887" s="28"/>
      <c r="F887" s="33"/>
      <c r="G887" s="28"/>
      <c r="I887" s="28"/>
      <c r="AB887" s="28"/>
    </row>
    <row r="888">
      <c r="C888" s="28"/>
      <c r="F888" s="33"/>
      <c r="G888" s="28"/>
      <c r="I888" s="28"/>
      <c r="AB888" s="28"/>
    </row>
    <row r="889">
      <c r="C889" s="28"/>
      <c r="F889" s="33"/>
      <c r="G889" s="28"/>
      <c r="I889" s="28"/>
      <c r="AB889" s="28"/>
    </row>
    <row r="890">
      <c r="C890" s="28"/>
      <c r="F890" s="33"/>
      <c r="G890" s="28"/>
      <c r="I890" s="28"/>
      <c r="AB890" s="28"/>
    </row>
    <row r="891">
      <c r="C891" s="28"/>
      <c r="F891" s="33"/>
      <c r="G891" s="28"/>
      <c r="I891" s="28"/>
      <c r="AB891" s="28"/>
    </row>
    <row r="892">
      <c r="C892" s="28"/>
      <c r="F892" s="33"/>
      <c r="G892" s="28"/>
      <c r="I892" s="28"/>
      <c r="AB892" s="28"/>
    </row>
    <row r="893">
      <c r="C893" s="28"/>
      <c r="F893" s="33"/>
      <c r="G893" s="28"/>
      <c r="I893" s="28"/>
      <c r="AB893" s="28"/>
    </row>
    <row r="894">
      <c r="C894" s="28"/>
      <c r="F894" s="33"/>
      <c r="G894" s="28"/>
      <c r="I894" s="28"/>
      <c r="AB894" s="28"/>
    </row>
    <row r="895">
      <c r="C895" s="28"/>
      <c r="F895" s="33"/>
      <c r="G895" s="28"/>
      <c r="I895" s="28"/>
      <c r="AB895" s="28"/>
    </row>
    <row r="896">
      <c r="C896" s="28"/>
      <c r="F896" s="33"/>
      <c r="G896" s="28"/>
      <c r="I896" s="28"/>
      <c r="AB896" s="28"/>
    </row>
    <row r="897">
      <c r="C897" s="28"/>
      <c r="F897" s="33"/>
      <c r="G897" s="28"/>
      <c r="I897" s="28"/>
      <c r="AB897" s="28"/>
    </row>
    <row r="898">
      <c r="C898" s="28"/>
      <c r="F898" s="33"/>
      <c r="G898" s="28"/>
      <c r="I898" s="28"/>
      <c r="AB898" s="28"/>
    </row>
    <row r="899">
      <c r="C899" s="28"/>
      <c r="F899" s="33"/>
      <c r="G899" s="28"/>
      <c r="I899" s="28"/>
      <c r="AB899" s="28"/>
    </row>
    <row r="900">
      <c r="C900" s="28"/>
      <c r="F900" s="33"/>
      <c r="G900" s="28"/>
      <c r="I900" s="28"/>
      <c r="AB900" s="28"/>
    </row>
    <row r="901">
      <c r="C901" s="28"/>
      <c r="F901" s="33"/>
      <c r="G901" s="28"/>
      <c r="I901" s="28"/>
      <c r="AB901" s="28"/>
    </row>
    <row r="902">
      <c r="C902" s="28"/>
      <c r="F902" s="33"/>
      <c r="G902" s="28"/>
      <c r="I902" s="28"/>
      <c r="AB902" s="28"/>
    </row>
    <row r="903">
      <c r="C903" s="28"/>
      <c r="F903" s="33"/>
      <c r="G903" s="28"/>
      <c r="I903" s="28"/>
      <c r="AB903" s="28"/>
    </row>
    <row r="904">
      <c r="C904" s="28"/>
      <c r="F904" s="33"/>
      <c r="G904" s="28"/>
      <c r="I904" s="28"/>
      <c r="AB904" s="28"/>
    </row>
    <row r="905">
      <c r="C905" s="28"/>
      <c r="F905" s="33"/>
      <c r="G905" s="28"/>
      <c r="I905" s="28"/>
      <c r="AB905" s="28"/>
    </row>
    <row r="906">
      <c r="C906" s="28"/>
      <c r="F906" s="33"/>
      <c r="G906" s="28"/>
      <c r="I906" s="28"/>
      <c r="AB906" s="28"/>
    </row>
    <row r="907">
      <c r="C907" s="28"/>
      <c r="F907" s="33"/>
      <c r="G907" s="28"/>
      <c r="I907" s="28"/>
      <c r="AB907" s="28"/>
    </row>
    <row r="908">
      <c r="C908" s="28"/>
      <c r="F908" s="33"/>
      <c r="G908" s="28"/>
      <c r="I908" s="28"/>
      <c r="AB908" s="28"/>
    </row>
    <row r="909">
      <c r="C909" s="28"/>
      <c r="F909" s="33"/>
      <c r="G909" s="28"/>
      <c r="I909" s="28"/>
      <c r="AB909" s="28"/>
    </row>
    <row r="910">
      <c r="C910" s="28"/>
      <c r="F910" s="33"/>
      <c r="G910" s="28"/>
      <c r="I910" s="28"/>
      <c r="AB910" s="28"/>
    </row>
    <row r="911">
      <c r="C911" s="28"/>
      <c r="F911" s="33"/>
      <c r="G911" s="28"/>
      <c r="I911" s="28"/>
      <c r="AB911" s="28"/>
    </row>
    <row r="912">
      <c r="C912" s="28"/>
      <c r="F912" s="33"/>
      <c r="G912" s="28"/>
      <c r="I912" s="28"/>
      <c r="AB912" s="28"/>
    </row>
    <row r="913">
      <c r="C913" s="28"/>
      <c r="F913" s="33"/>
      <c r="G913" s="28"/>
      <c r="I913" s="28"/>
      <c r="AB913" s="28"/>
    </row>
    <row r="914">
      <c r="C914" s="28"/>
      <c r="F914" s="33"/>
      <c r="G914" s="28"/>
      <c r="I914" s="28"/>
      <c r="AB914" s="28"/>
    </row>
    <row r="915">
      <c r="C915" s="28"/>
      <c r="F915" s="33"/>
      <c r="G915" s="28"/>
      <c r="I915" s="28"/>
      <c r="AB915" s="28"/>
    </row>
    <row r="916">
      <c r="C916" s="28"/>
      <c r="F916" s="33"/>
      <c r="G916" s="28"/>
      <c r="I916" s="28"/>
      <c r="AB916" s="28"/>
    </row>
    <row r="917">
      <c r="C917" s="28"/>
      <c r="F917" s="33"/>
      <c r="G917" s="28"/>
      <c r="I917" s="28"/>
      <c r="AB917" s="28"/>
    </row>
    <row r="918">
      <c r="C918" s="28"/>
      <c r="F918" s="33"/>
      <c r="G918" s="28"/>
      <c r="I918" s="28"/>
      <c r="AB918" s="28"/>
    </row>
    <row r="919">
      <c r="C919" s="28"/>
      <c r="F919" s="33"/>
      <c r="G919" s="28"/>
      <c r="I919" s="28"/>
      <c r="AB919" s="28"/>
    </row>
    <row r="920">
      <c r="C920" s="28"/>
      <c r="F920" s="33"/>
      <c r="G920" s="28"/>
      <c r="I920" s="28"/>
      <c r="AB920" s="28"/>
    </row>
    <row r="921">
      <c r="C921" s="28"/>
      <c r="F921" s="33"/>
      <c r="G921" s="28"/>
      <c r="I921" s="28"/>
      <c r="AB921" s="28"/>
    </row>
    <row r="922">
      <c r="C922" s="28"/>
      <c r="F922" s="33"/>
      <c r="G922" s="28"/>
      <c r="I922" s="28"/>
      <c r="AB922" s="28"/>
    </row>
    <row r="923">
      <c r="C923" s="28"/>
      <c r="F923" s="33"/>
      <c r="G923" s="28"/>
      <c r="I923" s="28"/>
      <c r="AB923" s="28"/>
    </row>
    <row r="924">
      <c r="C924" s="28"/>
      <c r="F924" s="33"/>
      <c r="G924" s="28"/>
      <c r="I924" s="28"/>
      <c r="AB924" s="28"/>
    </row>
    <row r="925">
      <c r="C925" s="28"/>
      <c r="F925" s="33"/>
      <c r="G925" s="28"/>
      <c r="I925" s="28"/>
      <c r="AB925" s="28"/>
    </row>
    <row r="926">
      <c r="C926" s="28"/>
      <c r="F926" s="33"/>
      <c r="G926" s="28"/>
      <c r="I926" s="28"/>
      <c r="AB926" s="28"/>
    </row>
    <row r="927">
      <c r="C927" s="28"/>
      <c r="F927" s="33"/>
      <c r="G927" s="28"/>
      <c r="I927" s="28"/>
      <c r="AB927" s="28"/>
    </row>
    <row r="928">
      <c r="C928" s="28"/>
      <c r="F928" s="33"/>
      <c r="G928" s="28"/>
      <c r="I928" s="28"/>
      <c r="AB928" s="28"/>
    </row>
    <row r="929">
      <c r="C929" s="28"/>
      <c r="F929" s="33"/>
      <c r="G929" s="28"/>
      <c r="I929" s="28"/>
      <c r="AB929" s="28"/>
    </row>
    <row r="930">
      <c r="C930" s="28"/>
      <c r="F930" s="33"/>
      <c r="G930" s="28"/>
      <c r="I930" s="28"/>
      <c r="AB930" s="28"/>
    </row>
    <row r="931">
      <c r="C931" s="28"/>
      <c r="F931" s="33"/>
      <c r="G931" s="28"/>
      <c r="I931" s="28"/>
      <c r="AB931" s="28"/>
    </row>
    <row r="932">
      <c r="C932" s="28"/>
      <c r="F932" s="33"/>
      <c r="G932" s="28"/>
      <c r="I932" s="28"/>
      <c r="AB932" s="28"/>
    </row>
    <row r="933">
      <c r="C933" s="28"/>
      <c r="F933" s="33"/>
      <c r="G933" s="28"/>
      <c r="I933" s="28"/>
      <c r="AB933" s="28"/>
    </row>
    <row r="934">
      <c r="C934" s="28"/>
      <c r="F934" s="33"/>
      <c r="G934" s="28"/>
      <c r="I934" s="28"/>
      <c r="AB934" s="28"/>
    </row>
    <row r="935">
      <c r="C935" s="28"/>
      <c r="F935" s="33"/>
      <c r="G935" s="28"/>
      <c r="I935" s="28"/>
      <c r="AB935" s="28"/>
    </row>
    <row r="936">
      <c r="C936" s="28"/>
      <c r="F936" s="33"/>
      <c r="G936" s="28"/>
      <c r="I936" s="28"/>
      <c r="AB936" s="28"/>
    </row>
    <row r="937">
      <c r="C937" s="28"/>
      <c r="F937" s="33"/>
      <c r="G937" s="28"/>
      <c r="I937" s="28"/>
      <c r="AB937" s="28"/>
    </row>
    <row r="938">
      <c r="C938" s="28"/>
      <c r="F938" s="33"/>
      <c r="G938" s="28"/>
      <c r="I938" s="28"/>
      <c r="AB938" s="28"/>
    </row>
    <row r="939">
      <c r="C939" s="28"/>
      <c r="F939" s="33"/>
      <c r="G939" s="28"/>
      <c r="I939" s="28"/>
      <c r="AB939" s="28"/>
    </row>
    <row r="940">
      <c r="C940" s="28"/>
      <c r="F940" s="33"/>
      <c r="G940" s="28"/>
      <c r="I940" s="28"/>
      <c r="AB940" s="28"/>
    </row>
    <row r="941">
      <c r="C941" s="28"/>
      <c r="F941" s="33"/>
      <c r="G941" s="28"/>
      <c r="I941" s="28"/>
      <c r="AB941" s="28"/>
    </row>
    <row r="942">
      <c r="C942" s="28"/>
      <c r="F942" s="33"/>
      <c r="G942" s="28"/>
      <c r="I942" s="28"/>
      <c r="AB942" s="28"/>
    </row>
    <row r="943">
      <c r="C943" s="28"/>
      <c r="F943" s="33"/>
      <c r="G943" s="28"/>
      <c r="I943" s="28"/>
      <c r="AB943" s="28"/>
    </row>
    <row r="944">
      <c r="C944" s="28"/>
      <c r="F944" s="33"/>
      <c r="G944" s="28"/>
      <c r="I944" s="28"/>
      <c r="AB944" s="28"/>
    </row>
    <row r="945">
      <c r="C945" s="28"/>
      <c r="F945" s="33"/>
      <c r="G945" s="28"/>
      <c r="I945" s="28"/>
      <c r="AB945" s="28"/>
    </row>
    <row r="946">
      <c r="C946" s="28"/>
      <c r="F946" s="33"/>
      <c r="G946" s="28"/>
      <c r="I946" s="28"/>
      <c r="AB946" s="28"/>
    </row>
    <row r="947">
      <c r="C947" s="28"/>
      <c r="F947" s="33"/>
      <c r="G947" s="28"/>
      <c r="I947" s="28"/>
      <c r="AB947" s="28"/>
    </row>
    <row r="948">
      <c r="C948" s="28"/>
      <c r="F948" s="33"/>
      <c r="G948" s="28"/>
      <c r="I948" s="28"/>
      <c r="AB948" s="28"/>
    </row>
    <row r="949">
      <c r="C949" s="28"/>
      <c r="F949" s="33"/>
      <c r="G949" s="28"/>
      <c r="I949" s="28"/>
      <c r="AB949" s="28"/>
    </row>
    <row r="950">
      <c r="C950" s="28"/>
      <c r="F950" s="33"/>
      <c r="G950" s="28"/>
      <c r="I950" s="28"/>
      <c r="AB950" s="28"/>
    </row>
    <row r="951">
      <c r="C951" s="28"/>
      <c r="F951" s="33"/>
      <c r="G951" s="28"/>
      <c r="I951" s="28"/>
      <c r="AB951" s="28"/>
    </row>
    <row r="952">
      <c r="C952" s="28"/>
      <c r="F952" s="33"/>
      <c r="G952" s="28"/>
      <c r="I952" s="28"/>
      <c r="AB952" s="28"/>
    </row>
    <row r="953">
      <c r="C953" s="28"/>
      <c r="F953" s="33"/>
      <c r="G953" s="28"/>
      <c r="I953" s="28"/>
      <c r="AB953" s="28"/>
    </row>
    <row r="954">
      <c r="C954" s="28"/>
      <c r="F954" s="33"/>
      <c r="G954" s="28"/>
      <c r="I954" s="28"/>
      <c r="AB954" s="28"/>
    </row>
    <row r="955">
      <c r="C955" s="28"/>
      <c r="F955" s="33"/>
      <c r="G955" s="28"/>
      <c r="I955" s="28"/>
      <c r="AB955" s="28"/>
    </row>
    <row r="956">
      <c r="C956" s="28"/>
      <c r="F956" s="33"/>
      <c r="G956" s="28"/>
      <c r="I956" s="28"/>
      <c r="AB956" s="28"/>
    </row>
    <row r="957">
      <c r="C957" s="28"/>
      <c r="F957" s="33"/>
      <c r="G957" s="28"/>
      <c r="I957" s="28"/>
      <c r="AB957" s="28"/>
    </row>
    <row r="958">
      <c r="C958" s="28"/>
      <c r="F958" s="33"/>
      <c r="G958" s="28"/>
      <c r="I958" s="28"/>
      <c r="AB958" s="28"/>
    </row>
    <row r="959">
      <c r="C959" s="28"/>
      <c r="F959" s="33"/>
      <c r="G959" s="28"/>
      <c r="I959" s="28"/>
      <c r="AB959" s="28"/>
    </row>
    <row r="960">
      <c r="C960" s="28"/>
      <c r="F960" s="33"/>
      <c r="G960" s="28"/>
      <c r="I960" s="28"/>
      <c r="AB960" s="28"/>
    </row>
    <row r="961">
      <c r="C961" s="28"/>
      <c r="F961" s="33"/>
      <c r="G961" s="28"/>
      <c r="I961" s="28"/>
      <c r="AB961" s="28"/>
    </row>
    <row r="962">
      <c r="C962" s="28"/>
      <c r="F962" s="33"/>
      <c r="G962" s="28"/>
      <c r="I962" s="28"/>
      <c r="AB962" s="28"/>
    </row>
    <row r="963">
      <c r="C963" s="28"/>
      <c r="F963" s="33"/>
      <c r="G963" s="28"/>
      <c r="I963" s="28"/>
      <c r="AB963" s="28"/>
    </row>
    <row r="964">
      <c r="C964" s="28"/>
      <c r="F964" s="33"/>
      <c r="G964" s="28"/>
      <c r="I964" s="28"/>
      <c r="AB964" s="28"/>
    </row>
    <row r="965">
      <c r="C965" s="28"/>
      <c r="F965" s="33"/>
      <c r="G965" s="28"/>
      <c r="I965" s="28"/>
      <c r="AB965" s="28"/>
    </row>
    <row r="966">
      <c r="C966" s="28"/>
      <c r="F966" s="33"/>
      <c r="G966" s="28"/>
      <c r="I966" s="28"/>
      <c r="AB966" s="28"/>
    </row>
    <row r="967">
      <c r="C967" s="28"/>
      <c r="F967" s="33"/>
      <c r="G967" s="28"/>
      <c r="I967" s="28"/>
      <c r="AB967" s="28"/>
    </row>
    <row r="968">
      <c r="C968" s="28"/>
      <c r="F968" s="33"/>
      <c r="G968" s="28"/>
      <c r="I968" s="28"/>
      <c r="AB968" s="28"/>
    </row>
    <row r="969">
      <c r="C969" s="28"/>
      <c r="F969" s="33"/>
      <c r="G969" s="28"/>
      <c r="I969" s="28"/>
      <c r="AB969" s="28"/>
    </row>
    <row r="970">
      <c r="C970" s="28"/>
      <c r="F970" s="33"/>
      <c r="G970" s="28"/>
      <c r="I970" s="28"/>
      <c r="AB970" s="28"/>
    </row>
    <row r="971">
      <c r="C971" s="28"/>
      <c r="F971" s="33"/>
      <c r="G971" s="28"/>
      <c r="I971" s="28"/>
      <c r="AB971" s="28"/>
    </row>
    <row r="972">
      <c r="C972" s="28"/>
      <c r="F972" s="33"/>
      <c r="G972" s="28"/>
      <c r="I972" s="28"/>
      <c r="AB972" s="28"/>
    </row>
    <row r="973">
      <c r="C973" s="28"/>
      <c r="F973" s="33"/>
      <c r="G973" s="28"/>
      <c r="I973" s="28"/>
      <c r="AB973" s="28"/>
    </row>
    <row r="974">
      <c r="C974" s="28"/>
      <c r="F974" s="33"/>
      <c r="G974" s="28"/>
      <c r="I974" s="28"/>
      <c r="AB974" s="28"/>
    </row>
    <row r="975">
      <c r="C975" s="28"/>
      <c r="F975" s="33"/>
      <c r="G975" s="28"/>
      <c r="I975" s="28"/>
      <c r="AB975" s="28"/>
    </row>
    <row r="976">
      <c r="C976" s="28"/>
      <c r="F976" s="33"/>
      <c r="G976" s="28"/>
      <c r="I976" s="28"/>
      <c r="AB976" s="28"/>
    </row>
    <row r="977">
      <c r="C977" s="28"/>
      <c r="F977" s="33"/>
      <c r="G977" s="28"/>
      <c r="I977" s="28"/>
      <c r="AB977" s="28"/>
    </row>
    <row r="978">
      <c r="C978" s="28"/>
      <c r="F978" s="33"/>
      <c r="G978" s="28"/>
      <c r="I978" s="28"/>
      <c r="AB978" s="28"/>
    </row>
    <row r="979">
      <c r="C979" s="28"/>
      <c r="F979" s="33"/>
      <c r="G979" s="28"/>
      <c r="I979" s="28"/>
      <c r="AB979" s="28"/>
    </row>
    <row r="980">
      <c r="C980" s="28"/>
      <c r="F980" s="33"/>
      <c r="G980" s="28"/>
      <c r="I980" s="28"/>
      <c r="AB980" s="28"/>
    </row>
    <row r="981">
      <c r="C981" s="28"/>
      <c r="F981" s="33"/>
      <c r="G981" s="28"/>
      <c r="I981" s="28"/>
      <c r="AB981" s="28"/>
    </row>
    <row r="982">
      <c r="C982" s="28"/>
      <c r="F982" s="33"/>
      <c r="G982" s="28"/>
      <c r="I982" s="28"/>
      <c r="AB982" s="28"/>
    </row>
    <row r="983">
      <c r="C983" s="28"/>
      <c r="F983" s="33"/>
      <c r="G983" s="28"/>
      <c r="I983" s="28"/>
      <c r="AB983" s="28"/>
    </row>
    <row r="984">
      <c r="C984" s="28"/>
      <c r="F984" s="33"/>
      <c r="G984" s="28"/>
      <c r="I984" s="28"/>
      <c r="AB984" s="28"/>
    </row>
    <row r="985">
      <c r="C985" s="28"/>
      <c r="F985" s="33"/>
      <c r="G985" s="28"/>
      <c r="I985" s="28"/>
      <c r="AB985" s="28"/>
    </row>
    <row r="986">
      <c r="C986" s="28"/>
      <c r="F986" s="33"/>
      <c r="G986" s="28"/>
      <c r="I986" s="28"/>
      <c r="AB986" s="28"/>
    </row>
    <row r="987">
      <c r="C987" s="28"/>
      <c r="F987" s="33"/>
      <c r="G987" s="28"/>
      <c r="I987" s="28"/>
      <c r="AB987" s="28"/>
    </row>
    <row r="988">
      <c r="C988" s="28"/>
      <c r="F988" s="33"/>
      <c r="G988" s="28"/>
      <c r="I988" s="28"/>
      <c r="AB988" s="28"/>
    </row>
    <row r="989">
      <c r="C989" s="28"/>
      <c r="F989" s="33"/>
      <c r="G989" s="28"/>
      <c r="I989" s="28"/>
      <c r="AB989" s="28"/>
    </row>
    <row r="990">
      <c r="C990" s="28"/>
      <c r="F990" s="33"/>
      <c r="G990" s="28"/>
      <c r="I990" s="28"/>
      <c r="AB990" s="28"/>
    </row>
    <row r="991">
      <c r="C991" s="28"/>
      <c r="F991" s="33"/>
      <c r="G991" s="28"/>
      <c r="I991" s="28"/>
      <c r="AB991" s="28"/>
    </row>
    <row r="992">
      <c r="C992" s="28"/>
      <c r="F992" s="33"/>
      <c r="G992" s="28"/>
      <c r="I992" s="28"/>
      <c r="AB992" s="28"/>
    </row>
    <row r="993">
      <c r="C993" s="28"/>
      <c r="F993" s="33"/>
      <c r="G993" s="28"/>
      <c r="I993" s="28"/>
      <c r="AB993" s="28"/>
    </row>
    <row r="994">
      <c r="C994" s="28"/>
      <c r="F994" s="33"/>
      <c r="G994" s="28"/>
      <c r="I994" s="28"/>
      <c r="AB994" s="28"/>
    </row>
    <row r="995">
      <c r="C995" s="28"/>
      <c r="F995" s="33"/>
      <c r="G995" s="28"/>
      <c r="I995" s="28"/>
      <c r="AB995" s="28"/>
    </row>
    <row r="996">
      <c r="C996" s="28"/>
      <c r="F996" s="33"/>
      <c r="G996" s="28"/>
      <c r="I996" s="28"/>
      <c r="AB996" s="28"/>
    </row>
    <row r="997">
      <c r="C997" s="28"/>
      <c r="F997" s="33"/>
      <c r="G997" s="28"/>
      <c r="I997" s="28"/>
      <c r="AB997" s="28"/>
    </row>
    <row r="998">
      <c r="C998" s="28"/>
      <c r="F998" s="33"/>
      <c r="G998" s="28"/>
      <c r="I998" s="28"/>
      <c r="AB998" s="28"/>
    </row>
    <row r="999">
      <c r="C999" s="28"/>
      <c r="F999" s="33"/>
      <c r="G999" s="28"/>
      <c r="I999" s="28"/>
      <c r="AB999" s="28"/>
    </row>
    <row r="1000">
      <c r="C1000" s="28"/>
      <c r="F1000" s="33"/>
      <c r="G1000" s="28"/>
      <c r="I1000" s="28"/>
      <c r="AB1000" s="28"/>
    </row>
  </sheetData>
  <mergeCells count="3">
    <mergeCell ref="AB2:AB3"/>
    <mergeCell ref="AB4:AB8"/>
    <mergeCell ref="AB9:AB18"/>
  </mergeCells>
  <drawing r:id="rId1"/>
</worksheet>
</file>