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20730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51" i="1"/>
  <c r="J50"/>
  <c r="J49"/>
  <c r="J48"/>
  <c r="J47"/>
  <c r="J46"/>
  <c r="J52" l="1"/>
  <c r="J41"/>
  <c r="J40"/>
  <c r="J39"/>
  <c r="J38"/>
  <c r="J37"/>
  <c r="J36"/>
  <c r="J31"/>
  <c r="J30"/>
  <c r="J29"/>
  <c r="J28"/>
  <c r="J27"/>
  <c r="J26"/>
  <c r="J21"/>
  <c r="J20"/>
  <c r="J19"/>
  <c r="J18"/>
  <c r="J17"/>
  <c r="J16"/>
  <c r="J11"/>
  <c r="D61" s="1"/>
  <c r="J10"/>
  <c r="J9"/>
  <c r="J8"/>
  <c r="D58" s="1"/>
  <c r="J7"/>
  <c r="J6"/>
  <c r="D60" l="1"/>
  <c r="D59"/>
  <c r="D56"/>
  <c r="J22"/>
  <c r="D57"/>
  <c r="J12"/>
  <c r="J32"/>
  <c r="J42"/>
  <c r="D62" l="1"/>
</calcChain>
</file>

<file path=xl/sharedStrings.xml><?xml version="1.0" encoding="utf-8"?>
<sst xmlns="http://schemas.openxmlformats.org/spreadsheetml/2006/main" count="87" uniqueCount="25">
  <si>
    <t>Nafn</t>
  </si>
  <si>
    <t>Kröfulýsing</t>
  </si>
  <si>
    <t>Hönnun</t>
  </si>
  <si>
    <t>Rannsóknir</t>
  </si>
  <si>
    <t>Forritun</t>
  </si>
  <si>
    <t>Prófanir</t>
  </si>
  <si>
    <t>Frágangur</t>
  </si>
  <si>
    <t>mán</t>
  </si>
  <si>
    <t>þri</t>
  </si>
  <si>
    <t>mið</t>
  </si>
  <si>
    <t>fim</t>
  </si>
  <si>
    <t>fös</t>
  </si>
  <si>
    <t>lau</t>
  </si>
  <si>
    <t>sun</t>
  </si>
  <si>
    <t>Alls í vikunni</t>
  </si>
  <si>
    <t>Vika 4</t>
  </si>
  <si>
    <t>Vika 5</t>
  </si>
  <si>
    <t>email</t>
  </si>
  <si>
    <t>Vika 6</t>
  </si>
  <si>
    <t>Vika 7</t>
  </si>
  <si>
    <t>Samantekt</t>
  </si>
  <si>
    <t>Tími alls</t>
  </si>
  <si>
    <t>Vika 8</t>
  </si>
  <si>
    <t>avj2@hi.is</t>
  </si>
  <si>
    <t>Árni Víðir Jóhannesson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</si>
</sst>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vj2@hi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62"/>
  <sheetViews>
    <sheetView tabSelected="1" zoomScaleNormal="100" workbookViewId="0">
      <selection activeCell="M7" sqref="M7"/>
    </sheetView>
  </sheetViews>
  <sheetFormatPr defaultRowHeight="15"/>
  <cols>
    <col min="2" max="2" width="12.140625" bestFit="1" customWidth="1"/>
  </cols>
  <sheetData>
    <row r="2" spans="2:10">
      <c r="B2" s="4" t="s">
        <v>0</v>
      </c>
      <c r="C2" t="s">
        <v>24</v>
      </c>
      <c r="F2" t="s">
        <v>17</v>
      </c>
      <c r="G2" s="5" t="s">
        <v>23</v>
      </c>
    </row>
    <row r="4" spans="2:10">
      <c r="B4" t="s">
        <v>15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</row>
    <row r="5" spans="2:10">
      <c r="C5" s="1">
        <v>41659</v>
      </c>
      <c r="D5" s="1">
        <v>41660</v>
      </c>
      <c r="E5" s="1">
        <v>41661</v>
      </c>
      <c r="F5" s="1">
        <v>41662</v>
      </c>
      <c r="G5" s="1">
        <v>41663</v>
      </c>
      <c r="H5" s="1">
        <v>41664</v>
      </c>
      <c r="I5" s="1">
        <v>41665</v>
      </c>
    </row>
    <row r="6" spans="2:10">
      <c r="B6" t="s">
        <v>3</v>
      </c>
      <c r="E6">
        <v>120</v>
      </c>
      <c r="J6">
        <f>SUM(C6:I6)</f>
        <v>120</v>
      </c>
    </row>
    <row r="7" spans="2:10">
      <c r="B7" t="s">
        <v>1</v>
      </c>
      <c r="J7">
        <f t="shared" ref="J7:J11" si="0">SUM(C7:I7)</f>
        <v>0</v>
      </c>
    </row>
    <row r="8" spans="2:10">
      <c r="B8" t="s">
        <v>2</v>
      </c>
      <c r="J8">
        <f t="shared" si="0"/>
        <v>0</v>
      </c>
    </row>
    <row r="9" spans="2:10">
      <c r="B9" t="s">
        <v>4</v>
      </c>
      <c r="J9">
        <f t="shared" si="0"/>
        <v>0</v>
      </c>
    </row>
    <row r="10" spans="2:10">
      <c r="B10" t="s">
        <v>5</v>
      </c>
      <c r="J10">
        <f t="shared" si="0"/>
        <v>0</v>
      </c>
    </row>
    <row r="11" spans="2:10">
      <c r="B11" s="2" t="s">
        <v>6</v>
      </c>
      <c r="C11" s="2"/>
      <c r="D11" s="2"/>
      <c r="E11" s="2"/>
      <c r="F11" s="2"/>
      <c r="G11" s="2"/>
      <c r="H11" s="2"/>
      <c r="I11" s="2"/>
      <c r="J11" s="2">
        <f t="shared" si="0"/>
        <v>0</v>
      </c>
    </row>
    <row r="12" spans="2:10">
      <c r="B12" s="3" t="s">
        <v>14</v>
      </c>
      <c r="J12">
        <f>SUM(J6:J11)</f>
        <v>120</v>
      </c>
    </row>
    <row r="14" spans="2:10">
      <c r="B14" t="s">
        <v>16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</row>
    <row r="15" spans="2:10">
      <c r="C15" s="1">
        <v>41301</v>
      </c>
      <c r="D15" s="1">
        <v>41302</v>
      </c>
      <c r="E15" s="1">
        <v>41303</v>
      </c>
      <c r="F15" s="1">
        <v>41304</v>
      </c>
      <c r="G15" s="1">
        <v>41305</v>
      </c>
      <c r="H15" s="1">
        <v>41306</v>
      </c>
      <c r="I15" s="1">
        <v>41307</v>
      </c>
    </row>
    <row r="16" spans="2:10">
      <c r="B16" t="s">
        <v>3</v>
      </c>
      <c r="H16">
        <v>0</v>
      </c>
      <c r="J16">
        <f>SUM(C16:I16)</f>
        <v>0</v>
      </c>
    </row>
    <row r="17" spans="2:10">
      <c r="B17" t="s">
        <v>1</v>
      </c>
      <c r="C17">
        <v>90</v>
      </c>
      <c r="E17">
        <v>90</v>
      </c>
      <c r="J17">
        <f t="shared" ref="J17:J21" si="1">SUM(C17:I17)</f>
        <v>180</v>
      </c>
    </row>
    <row r="18" spans="2:10">
      <c r="B18" t="s">
        <v>2</v>
      </c>
      <c r="J18">
        <f t="shared" si="1"/>
        <v>0</v>
      </c>
    </row>
    <row r="19" spans="2:10">
      <c r="B19" t="s">
        <v>4</v>
      </c>
      <c r="J19">
        <f t="shared" si="1"/>
        <v>0</v>
      </c>
    </row>
    <row r="20" spans="2:10">
      <c r="B20" t="s">
        <v>5</v>
      </c>
      <c r="J20">
        <f t="shared" si="1"/>
        <v>0</v>
      </c>
    </row>
    <row r="21" spans="2:10">
      <c r="B21" s="2" t="s">
        <v>6</v>
      </c>
      <c r="C21" s="2"/>
      <c r="D21" s="2"/>
      <c r="E21" s="2"/>
      <c r="F21" s="2"/>
      <c r="G21" s="2"/>
      <c r="H21" s="2"/>
      <c r="I21" s="2"/>
      <c r="J21" s="2">
        <f t="shared" si="1"/>
        <v>0</v>
      </c>
    </row>
    <row r="22" spans="2:10">
      <c r="B22" s="3" t="s">
        <v>14</v>
      </c>
      <c r="J22">
        <f>SUM(J16:J21)</f>
        <v>180</v>
      </c>
    </row>
    <row r="24" spans="2:10">
      <c r="B24" t="s">
        <v>18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</row>
    <row r="25" spans="2:10">
      <c r="C25" s="1">
        <v>41673</v>
      </c>
      <c r="D25" s="1">
        <v>41674</v>
      </c>
      <c r="E25" s="1">
        <v>41675</v>
      </c>
      <c r="F25" s="1">
        <v>41676</v>
      </c>
      <c r="G25" s="1">
        <v>41677</v>
      </c>
      <c r="H25" s="1">
        <v>41678</v>
      </c>
      <c r="I25" s="1">
        <v>41679</v>
      </c>
    </row>
    <row r="26" spans="2:10">
      <c r="B26" t="s">
        <v>3</v>
      </c>
      <c r="J26">
        <f>SUM(C26:I26)</f>
        <v>0</v>
      </c>
    </row>
    <row r="27" spans="2:10">
      <c r="B27" t="s">
        <v>1</v>
      </c>
      <c r="J27">
        <f t="shared" ref="J27:J31" si="2">SUM(C27:I27)</f>
        <v>0</v>
      </c>
    </row>
    <row r="28" spans="2:10">
      <c r="B28" t="s">
        <v>2</v>
      </c>
      <c r="D28">
        <v>60</v>
      </c>
      <c r="J28">
        <f t="shared" si="2"/>
        <v>60</v>
      </c>
    </row>
    <row r="29" spans="2:10">
      <c r="B29" t="s">
        <v>4</v>
      </c>
      <c r="C29">
        <v>180</v>
      </c>
      <c r="D29">
        <v>340</v>
      </c>
      <c r="E29">
        <v>300</v>
      </c>
      <c r="J29">
        <f t="shared" si="2"/>
        <v>820</v>
      </c>
    </row>
    <row r="30" spans="2:10">
      <c r="B30" t="s">
        <v>5</v>
      </c>
      <c r="E30">
        <v>60</v>
      </c>
      <c r="J30">
        <f t="shared" si="2"/>
        <v>60</v>
      </c>
    </row>
    <row r="31" spans="2:10">
      <c r="B31" s="2" t="s">
        <v>6</v>
      </c>
      <c r="C31" s="2"/>
      <c r="D31" s="2"/>
      <c r="E31" s="2"/>
      <c r="F31" s="2"/>
      <c r="G31" s="2"/>
      <c r="H31" s="2"/>
      <c r="I31" s="2"/>
      <c r="J31" s="2">
        <f t="shared" si="2"/>
        <v>0</v>
      </c>
    </row>
    <row r="32" spans="2:10">
      <c r="B32" s="3" t="s">
        <v>14</v>
      </c>
      <c r="J32">
        <f>SUM(J26:J31)</f>
        <v>940</v>
      </c>
    </row>
    <row r="34" spans="2:10">
      <c r="B34" t="s">
        <v>19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</row>
    <row r="35" spans="2:10">
      <c r="C35" s="1">
        <v>41680</v>
      </c>
      <c r="D35" s="1">
        <v>41681</v>
      </c>
      <c r="E35" s="1">
        <v>41682</v>
      </c>
      <c r="F35" s="1">
        <v>41683</v>
      </c>
      <c r="G35" s="1">
        <v>41684</v>
      </c>
      <c r="H35" s="1">
        <v>41685</v>
      </c>
      <c r="I35" s="1">
        <v>41686</v>
      </c>
    </row>
    <row r="36" spans="2:10">
      <c r="B36" t="s">
        <v>3</v>
      </c>
      <c r="J36">
        <f>SUM(C36:I36)</f>
        <v>0</v>
      </c>
    </row>
    <row r="37" spans="2:10">
      <c r="B37" t="s">
        <v>1</v>
      </c>
      <c r="J37">
        <f t="shared" ref="J37:J41" si="3">SUM(C37:I37)</f>
        <v>0</v>
      </c>
    </row>
    <row r="38" spans="2:10">
      <c r="B38" t="s">
        <v>2</v>
      </c>
      <c r="J38">
        <f t="shared" si="3"/>
        <v>0</v>
      </c>
    </row>
    <row r="39" spans="2:10">
      <c r="B39" t="s">
        <v>4</v>
      </c>
      <c r="J39">
        <f t="shared" si="3"/>
        <v>0</v>
      </c>
    </row>
    <row r="40" spans="2:10">
      <c r="B40" t="s">
        <v>5</v>
      </c>
      <c r="J40">
        <f t="shared" si="3"/>
        <v>0</v>
      </c>
    </row>
    <row r="41" spans="2:10">
      <c r="B41" s="2" t="s">
        <v>6</v>
      </c>
      <c r="C41" s="2"/>
      <c r="D41" s="2"/>
      <c r="E41" s="2"/>
      <c r="F41" s="2"/>
      <c r="G41" s="2"/>
      <c r="H41" s="2"/>
      <c r="I41" s="2"/>
      <c r="J41" s="2">
        <f t="shared" si="3"/>
        <v>0</v>
      </c>
    </row>
    <row r="42" spans="2:10">
      <c r="B42" s="3" t="s">
        <v>14</v>
      </c>
      <c r="J42">
        <f>SUM(J36:J41)</f>
        <v>0</v>
      </c>
    </row>
    <row r="44" spans="2:10">
      <c r="B44" t="s">
        <v>22</v>
      </c>
      <c r="C44" t="s">
        <v>7</v>
      </c>
      <c r="D44" t="s">
        <v>8</v>
      </c>
      <c r="E44" t="s">
        <v>9</v>
      </c>
      <c r="F44" t="s">
        <v>10</v>
      </c>
      <c r="G44" t="s">
        <v>11</v>
      </c>
      <c r="H44" t="s">
        <v>12</v>
      </c>
      <c r="I44" t="s">
        <v>13</v>
      </c>
    </row>
    <row r="45" spans="2:10">
      <c r="C45" s="1">
        <v>41687</v>
      </c>
      <c r="D45" s="1">
        <v>41688</v>
      </c>
      <c r="E45" s="1">
        <v>41689</v>
      </c>
      <c r="F45" s="1">
        <v>41690</v>
      </c>
      <c r="G45" s="1">
        <v>41691</v>
      </c>
      <c r="H45" s="1">
        <v>41692</v>
      </c>
      <c r="I45" s="1">
        <v>41693</v>
      </c>
    </row>
    <row r="46" spans="2:10">
      <c r="B46" t="s">
        <v>3</v>
      </c>
      <c r="J46">
        <f>SUM(C46:I46)</f>
        <v>0</v>
      </c>
    </row>
    <row r="47" spans="2:10">
      <c r="B47" t="s">
        <v>1</v>
      </c>
      <c r="J47">
        <f t="shared" ref="J47:J51" si="4">SUM(C47:I47)</f>
        <v>0</v>
      </c>
    </row>
    <row r="48" spans="2:10">
      <c r="B48" t="s">
        <v>2</v>
      </c>
      <c r="J48">
        <f t="shared" si="4"/>
        <v>0</v>
      </c>
    </row>
    <row r="49" spans="2:10">
      <c r="B49" t="s">
        <v>4</v>
      </c>
      <c r="J49">
        <f t="shared" si="4"/>
        <v>0</v>
      </c>
    </row>
    <row r="50" spans="2:10">
      <c r="B50" t="s">
        <v>5</v>
      </c>
      <c r="J50">
        <f t="shared" si="4"/>
        <v>0</v>
      </c>
    </row>
    <row r="51" spans="2:10">
      <c r="B51" s="2" t="s">
        <v>6</v>
      </c>
      <c r="C51" s="2"/>
      <c r="D51" s="2"/>
      <c r="E51" s="2"/>
      <c r="F51" s="2"/>
      <c r="G51" s="2"/>
      <c r="H51" s="2"/>
      <c r="I51" s="2"/>
      <c r="J51" s="2">
        <f t="shared" si="4"/>
        <v>0</v>
      </c>
    </row>
    <row r="52" spans="2:10">
      <c r="B52" s="3" t="s">
        <v>14</v>
      </c>
      <c r="J52">
        <f>SUM(J46:J51)</f>
        <v>0</v>
      </c>
    </row>
    <row r="54" spans="2:10">
      <c r="B54" s="4" t="s">
        <v>20</v>
      </c>
    </row>
    <row r="56" spans="2:10">
      <c r="B56" t="s">
        <v>3</v>
      </c>
      <c r="D56">
        <f t="shared" ref="D56:D61" si="5">J6+J16+J26+J36</f>
        <v>120</v>
      </c>
    </row>
    <row r="57" spans="2:10">
      <c r="B57" t="s">
        <v>1</v>
      </c>
      <c r="D57">
        <f t="shared" si="5"/>
        <v>180</v>
      </c>
    </row>
    <row r="58" spans="2:10">
      <c r="B58" t="s">
        <v>2</v>
      </c>
      <c r="D58">
        <f t="shared" si="5"/>
        <v>60</v>
      </c>
    </row>
    <row r="59" spans="2:10">
      <c r="B59" t="s">
        <v>4</v>
      </c>
      <c r="D59">
        <f t="shared" si="5"/>
        <v>820</v>
      </c>
    </row>
    <row r="60" spans="2:10">
      <c r="B60" t="s">
        <v>5</v>
      </c>
      <c r="D60">
        <f t="shared" si="5"/>
        <v>60</v>
      </c>
    </row>
    <row r="61" spans="2:10">
      <c r="B61" s="2" t="s">
        <v>6</v>
      </c>
      <c r="C61" s="2"/>
      <c r="D61" s="2">
        <f t="shared" si="5"/>
        <v>0</v>
      </c>
    </row>
    <row r="62" spans="2:10">
      <c r="B62" s="3" t="s">
        <v>21</v>
      </c>
      <c r="D62" s="3">
        <f>SUM(D56:D61)</f>
        <v>1240</v>
      </c>
    </row>
  </sheetData>
  <hyperlinks>
    <hyperlink ref="G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Steinn Guðmundsson</dc:creator>
  <cp:lastModifiedBy>Notandi</cp:lastModifiedBy>
  <dcterms:created xsi:type="dcterms:W3CDTF">2013-01-24T11:35:28Z</dcterms:created>
  <dcterms:modified xsi:type="dcterms:W3CDTF">2014-02-12T13:39:31Z</dcterms:modified>
</cp:coreProperties>
</file>