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75566604e40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4dd07abcd984b15"/>
    <x:sheet xmlns:r="http://schemas.openxmlformats.org/officeDocument/2006/relationships" name="Timeline" sheetId="2" r:id="R820b5e4abb394fe6"/>
    <x:sheet xmlns:r="http://schemas.openxmlformats.org/officeDocument/2006/relationships" name="Task Register" sheetId="3" r:id="R3bf0a38bca604e50"/>
    <x:sheet xmlns:r="http://schemas.openxmlformats.org/officeDocument/2006/relationships" name="Azure Resources" sheetId="4" r:id="Rf504ffef57c04f1f"/>
    <x:sheet xmlns:r="http://schemas.openxmlformats.org/officeDocument/2006/relationships" name="Acceptance Tests" sheetId="5" r:id="R8c47cc7c11304c35"/>
    <x:sheet xmlns:r="http://schemas.openxmlformats.org/officeDocument/2006/relationships" name="Risks-Decisions" sheetId="6" r:id="R60486bc5882546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1"/>
      <x:name val="Carlito"/>
    </x:font>
    <x:font>
      <x:b/>
      <x:sz val="20"/>
      <x:name val="Carlito"/>
    </x:font>
    <x:font>
      <x:b/>
      <x:sz val="20"/>
      <x:color rgb="0F172A"/>
      <x:name val="Carlito"/>
    </x:font>
    <x:font>
      <x:sz val="11"/>
      <x:color rgb="475569"/>
      <x:name val="Carlito"/>
    </x:font>
    <x:font>
      <x:b/>
      <x:sz val="20"/>
      <x:color rgb="0F172A"/>
      <x:name val="Aptos"/>
    </x:font>
    <x:font>
      <x:sz val="11"/>
      <x:name val="Aptos"/>
    </x:font>
    <x:font>
      <x:sz val="11"/>
      <x:color rgb="475569"/>
      <x:name val="Aptos"/>
    </x:font>
    <x:font>
      <x:b/>
      <x:sz val="10"/>
      <x:color rgb="0F172A"/>
      <x:name val="Aptos"/>
    </x:font>
    <x:font>
      <x:sz val="10"/>
      <x:name val="Aptos"/>
    </x:font>
    <x:font>
      <x:sz val="10"/>
      <x:color rgb="475569"/>
      <x:name val="Aptos"/>
    </x:font>
    <x:font>
      <x:b/>
      <x:sz val="10"/>
      <x:name val="Aptos"/>
    </x:font>
    <x:font>
      <x:sz val="10"/>
      <x:color rgb="FFFFFF"/>
      <x:name val="Aptos"/>
    </x:font>
    <x:font>
      <x:b/>
      <x:sz val="10"/>
      <x:color rgb="FFFFFF"/>
      <x:name val="Aptos"/>
    </x:font>
    <x:font>
      <x:sz val="11"/>
      <x:color rgb="FFFFFF"/>
      <x:name val="Carlito"/>
    </x:font>
    <x:font>
      <x:b/>
      <x:sz val="11"/>
      <x:color rgb="FFFFFF"/>
      <x:name val="Carlito"/>
    </x:font>
    <x:font>
      <x:b/>
      <x:sz val="11"/>
      <x:color rgb="FFFFFF"/>
      <x:name val="Aptos"/>
    </x:font>
    <x:font>
      <x:b/>
      <x:sz val="11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FFFFFF"/>
      </x:patternFill>
    </x:fill>
    <x:fill>
      <x:patternFill patternType="solid">
        <x:fgColor rgb="1F4E78"/>
      </x:patternFill>
    </x:fill>
    <x:fill>
      <x:patternFill patternType="solid">
        <x:fgColor rgb="107C41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9" fillId="2" borderId="0" xfId="0" applyNumberFormat="1" applyFont="1" applyFill="1" applyBorder="1"/>
    <x:xf numFmtId="0" fontId="11" fillId="2" borderId="0" xfId="0" applyNumberFormat="1" applyFont="1" applyFill="1" applyBorder="1"/>
    <x:xf numFmtId="0" fontId="9" fillId="3" borderId="0" xfId="0" applyNumberFormat="1" applyFont="1" applyFill="1" applyBorder="1"/>
    <x:xf numFmtId="0" fontId="11" fillId="3" borderId="0" xfId="0" applyNumberFormat="1" applyFont="1" applyFill="1" applyBorder="1"/>
    <x:xf numFmtId="0" fontId="9" fillId="4" borderId="0" xfId="0" applyNumberFormat="1" applyFont="1" applyFill="1" applyBorder="1"/>
    <x:xf numFmtId="0" fontId="12" fillId="4" borderId="0" xfId="0" applyNumberFormat="1" applyFont="1" applyFill="1" applyBorder="1"/>
    <x:xf numFmtId="0" fontId="13" fillId="4" borderId="0" xfId="0" applyNumberFormat="1" applyFont="1" applyFill="1" applyBorder="1"/>
    <x:xf numFmtId="0" fontId="9" fillId="5" borderId="0" xfId="0" applyNumberFormat="1" applyFont="1" applyFill="1" applyBorder="1"/>
    <x:xf numFmtId="0" fontId="12" fillId="5" borderId="0" xfId="0" applyNumberFormat="1" applyFont="1" applyFill="1" applyBorder="1"/>
    <x:xf numFmtId="0" fontId="13" fillId="5" borderId="0" xfId="0" applyNumberFormat="1" applyFont="1" applyFill="1" applyBorder="1"/>
    <x:xf numFmtId="0" fontId="0" fillId="4" borderId="0" xfId="0" applyNumberFormat="1" applyFont="1" applyFill="1" applyBorder="1"/>
    <x:xf numFmtId="0" fontId="14" fillId="4" borderId="0" xfId="0" applyNumberFormat="1" applyFont="1" applyFill="1" applyBorder="1"/>
    <x:xf numFmtId="0" fontId="15" fillId="4" borderId="0" xfId="0" applyNumberFormat="1" applyFont="1" applyFill="1" applyBorder="1"/>
    <x:xf numFmtId="0" fontId="15" fillId="4" borderId="0" xfId="0" applyNumberFormat="1" applyFont="1" applyFill="1" applyBorder="1" applyAlignment="1">
      <x:alignment wrapText="1"/>
    </x:xf>
    <x:xf numFmtId="0" fontId="15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6" fillId="4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13" fillId="4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7" fillId="0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8c06003a3e469a" /><Relationship Type="http://schemas.openxmlformats.org/officeDocument/2006/relationships/theme" Target="/xl/theme/theme1.xml" Id="Rd75621b10f794466" /><Relationship Type="http://schemas.openxmlformats.org/officeDocument/2006/relationships/sharedStrings" Target="/xl/sharedStrings.xml" Id="R417b2d7ac49041c2" /><Relationship Type="http://schemas.openxmlformats.org/officeDocument/2006/relationships/worksheet" Target="/xl/worksheets/sheet1.xml" Id="Re4dd07abcd984b15" /><Relationship Type="http://schemas.openxmlformats.org/officeDocument/2006/relationships/worksheet" Target="/xl/worksheets/sheet2.xml" Id="R820b5e4abb394fe6" /><Relationship Type="http://schemas.openxmlformats.org/officeDocument/2006/relationships/worksheet" Target="/xl/worksheets/sheet3.xml" Id="R3bf0a38bca604e50" /><Relationship Type="http://schemas.openxmlformats.org/officeDocument/2006/relationships/worksheet" Target="/xl/worksheets/sheet4.xml" Id="Rf504ffef57c04f1f" /><Relationship Type="http://schemas.openxmlformats.org/officeDocument/2006/relationships/worksheet" Target="/xl/worksheets/sheet5.xml" Id="R8c47cc7c11304c35" /><Relationship Type="http://schemas.openxmlformats.org/officeDocument/2006/relationships/worksheet" Target="/xl/worksheets/sheet6.xml" Id="R60486bc5882546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0d5e5f83ef14ab9" /><Relationship Type="http://schemas.openxmlformats.org/officeDocument/2006/relationships/chart" Target="/xl/drawings/charts/chart2.xml" Id="R8e86f7158c8442d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Active Tasks by Week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Tasks</c:v>
          </c:tx>
          <c:cat>
            <c:strLit>
              <c:ptCount val="10"/>
              <c:pt idx="0">
                <c:v>Week 1</c:v>
              </c:pt>
              <c:pt idx="1">
                <c:v>Week 2</c:v>
              </c:pt>
              <c:pt idx="2">
                <c:v>Week 3</c:v>
              </c:pt>
              <c:pt idx="3">
                <c:v>Week 4</c:v>
              </c:pt>
              <c:pt idx="4">
                <c:v>Week 5</c:v>
              </c:pt>
              <c:pt idx="5">
                <c:v>Week 6</c:v>
              </c:pt>
              <c:pt idx="6">
                <c:v>Week 7</c:v>
              </c:pt>
              <c:pt idx="7">
                <c:v>Week 8</c:v>
              </c:pt>
              <c:pt idx="8">
                <c:v>Week 9</c:v>
              </c:pt>
              <c:pt idx="9">
                <c:v>Week 10</c:v>
              </c:pt>
            </c:strLit>
          </c:cat>
          <c:val>
            <c:numLit>
              <c:formatCode/>
              <c:ptCount val="10"/>
              <c:pt idx="0">
                <c:v>9</c:v>
              </c:pt>
              <c:pt idx="1">
                <c:v>10</c:v>
              </c:pt>
              <c:pt idx="2">
                <c:v>6</c:v>
              </c:pt>
              <c:pt idx="3">
                <c:v>7</c:v>
              </c:pt>
              <c:pt idx="4">
                <c:v>8</c:v>
              </c:pt>
              <c:pt idx="5">
                <c:v>8</c:v>
              </c:pt>
              <c:pt idx="6">
                <c:v>9</c:v>
              </c:pt>
              <c:pt idx="7">
                <c:v>8</c:v>
              </c:pt>
              <c:pt idx="8">
                <c:v>8</c:v>
              </c:pt>
              <c:pt idx="9">
                <c:v>8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10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Tasks by Epic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Tasks</c:v>
          </c:tx>
          <c:cat>
            <c:strLit>
              <c:ptCount val="9"/>
              <c:pt idx="0">
                <c:v>Requirements and Governance</c:v>
              </c:pt>
              <c:pt idx="1">
                <c:v>Azure Foundation</c:v>
              </c:pt>
              <c:pt idx="2">
                <c:v>Web Application</c:v>
              </c:pt>
              <c:pt idx="3">
                <c:v>Worker Platform</c:v>
              </c:pt>
              <c:pt idx="4">
                <c:v>Orchestration</c:v>
              </c:pt>
              <c:pt idx="5">
                <c:v>Concurrency Control</c:v>
              </c:pt>
              <c:pt idx="6">
                <c:v>Reporting and Artifacts</c:v>
              </c:pt>
              <c:pt idx="7">
                <c:v>Observability and Security</c:v>
              </c:pt>
              <c:pt idx="8">
                <c:v>Testing and Release</c:v>
              </c:pt>
            </c:strLit>
          </c:cat>
          <c:val>
            <c:numLit>
              <c:formatCode/>
              <c:ptCount val="9"/>
              <c:pt idx="0">
                <c:v>9</c:v>
              </c:pt>
              <c:pt idx="1">
                <c:v>10</c:v>
              </c:pt>
              <c:pt idx="2">
                <c:v>12</c:v>
              </c:pt>
              <c:pt idx="3">
                <c:v>8</c:v>
              </c:pt>
              <c:pt idx="4">
                <c:v>8</c:v>
              </c:pt>
              <c:pt idx="5">
                <c:v>9</c:v>
              </c:pt>
              <c:pt idx="6">
                <c:v>8</c:v>
              </c:pt>
              <c:pt idx="7">
                <c:v>8</c:v>
              </c:pt>
              <c:pt idx="8">
                <c:v>8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6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15</xdr:row>
      <xdr:rowOff>0</xdr:rowOff>
    </xdr:from>
    <xdr:ext cx="57150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d5e5f83ef14ab9"/>
        </a:graphicData>
      </a:graphic>
    </xdr:graphicFrame>
    <xdr:clientData/>
  </xdr:oneCellAnchor>
  <xdr:oneCellAnchor>
    <xdr:from>
      <xdr:col>6</xdr:col>
      <xdr:colOff>0</xdr:colOff>
      <xdr:row>15</xdr:row>
      <xdr:rowOff>0</xdr:rowOff>
    </xdr:from>
    <xdr:ext cx="6191250" cy="3048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86f7158c8442dd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0791fa30a94a53" /></Relationships>
</file>

<file path=xl/worksheets/sheet1.xml><?xml version="1.0" encoding="utf-8"?>
<x:worksheet xmlns:x="http://schemas.openxmlformats.org/spreadsheetml/2006/main">
  <x:sheetFormatPr defaultRowHeight="15"/>
  <x:cols>
    <x:col min="1" max="1" width="160" hidden="0" customWidth="1"/>
    <x:col min="2" max="2" width="150" hidden="0" customWidth="1"/>
    <x:col min="4" max="4" width="110" hidden="0" customWidth="1"/>
    <x:col min="5" max="5" width="110" hidden="0" customWidth="1"/>
    <x:col min="7" max="7" width="250" hidden="0" customWidth="1"/>
    <x:col min="8" max="8" width="90" hidden="0" customWidth="1"/>
  </x:cols>
  <x:sheetData>
    <x:row r="1" ht="34" customHeight="1">
      <x:c r="A1" s="9" t="str">
        <x:v>PDF Remediation Azure Schedule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2" ht="28" customHeight="1">
      <x:c r="A2" s="11" t="str">
        <x:v>Detailed 10-week implementation plan for the one-job-per-PDF Azure web service.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4">
      <x:c r="A4" s="13" t="str">
        <x:v>Total tasks</x:v>
      </x:c>
      <x:c r="B4" s="15" t="n">
        <x:v>80</x:v>
      </x:c>
      <x:c r="C4" s="10"/>
      <x:c r="D4" s="18" t="str">
        <x:v>Week</x:v>
      </x:c>
      <x:c r="E4" s="18" t="str">
        <x:v>Active tasks</x:v>
      </x:c>
      <x:c r="F4" s="10"/>
      <x:c r="G4" s="21" t="str">
        <x:v>Epic</x:v>
      </x:c>
      <x:c r="H4" s="21" t="str">
        <x:v>Tasks</x:v>
      </x:c>
      <x:c r="I4" s="10"/>
      <x:c r="J4" s="10"/>
      <x:c r="K4" s="10"/>
      <x:c r="L4" s="10"/>
    </x:row>
    <x:row r="5">
      <x:c r="A5" s="13" t="str">
        <x:v>Schedule length</x:v>
      </x:c>
      <x:c r="B5" s="15" t="str">
        <x:v>10 weeks</x:v>
      </x:c>
      <x:c r="C5" s="10"/>
      <x:c r="D5" s="10" t="str">
        <x:v>Week 1</x:v>
      </x:c>
      <x:c r="E5" s="10" t="n">
        <x:v>9</x:v>
      </x:c>
      <x:c r="F5" s="10"/>
      <x:c r="G5" s="10" t="str">
        <x:v>Requirements and Governance</x:v>
      </x:c>
      <x:c r="H5" s="10" t="n">
        <x:v>9</x:v>
      </x:c>
      <x:c r="I5" s="10"/>
      <x:c r="J5" s="10"/>
      <x:c r="K5" s="10"/>
      <x:c r="L5" s="10"/>
    </x:row>
    <x:row r="6">
      <x:c r="A6" s="13" t="str">
        <x:v>Epics</x:v>
      </x:c>
      <x:c r="B6" s="15" t="n">
        <x:v>9</x:v>
      </x:c>
      <x:c r="C6" s="10"/>
      <x:c r="D6" s="10" t="str">
        <x:v>Week 2</x:v>
      </x:c>
      <x:c r="E6" s="10" t="n">
        <x:v>10</x:v>
      </x:c>
      <x:c r="F6" s="10"/>
      <x:c r="G6" s="10" t="str">
        <x:v>Azure Foundation</x:v>
      </x:c>
      <x:c r="H6" s="10" t="n">
        <x:v>10</x:v>
      </x:c>
      <x:c r="I6" s="10"/>
      <x:c r="J6" s="10"/>
      <x:c r="K6" s="10"/>
      <x:c r="L6" s="10"/>
    </x:row>
    <x:row r="7">
      <x:c r="A7" s="13" t="str">
        <x:v>Azure resource rows</x:v>
      </x:c>
      <x:c r="B7" s="15" t="n">
        <x:v>17</x:v>
      </x:c>
      <x:c r="C7" s="10"/>
      <x:c r="D7" s="10" t="str">
        <x:v>Week 3</x:v>
      </x:c>
      <x:c r="E7" s="10" t="n">
        <x:v>6</x:v>
      </x:c>
      <x:c r="F7" s="10"/>
      <x:c r="G7" s="10" t="str">
        <x:v>Web Application</x:v>
      </x:c>
      <x:c r="H7" s="10" t="n">
        <x:v>12</x:v>
      </x:c>
      <x:c r="I7" s="10"/>
      <x:c r="J7" s="10"/>
      <x:c r="K7" s="10"/>
      <x:c r="L7" s="10"/>
    </x:row>
    <x:row r="8">
      <x:c r="A8" s="13" t="str">
        <x:v>Remediation limit</x:v>
      </x:c>
      <x:c r="B8" s="15" t="str">
        <x:v>4 active processes</x:v>
      </x:c>
      <x:c r="C8" s="10"/>
      <x:c r="D8" s="10" t="str">
        <x:v>Week 4</x:v>
      </x:c>
      <x:c r="E8" s="10" t="n">
        <x:v>7</x:v>
      </x:c>
      <x:c r="F8" s="10"/>
      <x:c r="G8" s="10" t="str">
        <x:v>Worker Platform</x:v>
      </x:c>
      <x:c r="H8" s="10" t="n">
        <x:v>8</x:v>
      </x:c>
      <x:c r="I8" s="10"/>
      <x:c r="J8" s="10"/>
      <x:c r="K8" s="10"/>
      <x:c r="L8" s="10"/>
    </x:row>
    <x:row r="9">
      <x:c r="A9" s="10"/>
      <x:c r="B9" s="10"/>
      <x:c r="C9" s="10"/>
      <x:c r="D9" s="10" t="str">
        <x:v>Week 5</x:v>
      </x:c>
      <x:c r="E9" s="10" t="n">
        <x:v>8</x:v>
      </x:c>
      <x:c r="F9" s="10"/>
      <x:c r="G9" s="10" t="str">
        <x:v>Orchestration</x:v>
      </x:c>
      <x:c r="H9" s="10" t="n">
        <x:v>8</x:v>
      </x:c>
      <x:c r="I9" s="10"/>
      <x:c r="J9" s="10"/>
      <x:c r="K9" s="10"/>
      <x:c r="L9" s="10"/>
    </x:row>
    <x:row r="10">
      <x:c r="A10" s="10"/>
      <x:c r="B10" s="10"/>
      <x:c r="C10" s="10"/>
      <x:c r="D10" s="10" t="str">
        <x:v>Week 6</x:v>
      </x:c>
      <x:c r="E10" s="10" t="n">
        <x:v>8</x:v>
      </x:c>
      <x:c r="F10" s="10"/>
      <x:c r="G10" s="10" t="str">
        <x:v>Concurrency Control</x:v>
      </x:c>
      <x:c r="H10" s="10" t="n">
        <x:v>9</x:v>
      </x:c>
      <x:c r="I10" s="10"/>
      <x:c r="J10" s="10"/>
      <x:c r="K10" s="10"/>
      <x:c r="L10" s="10"/>
    </x:row>
    <x:row r="11">
      <x:c r="A11" s="10"/>
      <x:c r="B11" s="10"/>
      <x:c r="C11" s="10"/>
      <x:c r="D11" s="10" t="str">
        <x:v>Week 7</x:v>
      </x:c>
      <x:c r="E11" s="10" t="n">
        <x:v>9</x:v>
      </x:c>
      <x:c r="F11" s="10"/>
      <x:c r="G11" s="10" t="str">
        <x:v>Reporting and Artifacts</x:v>
      </x:c>
      <x:c r="H11" s="10" t="n">
        <x:v>8</x:v>
      </x:c>
      <x:c r="I11" s="10"/>
      <x:c r="J11" s="10"/>
      <x:c r="K11" s="10"/>
      <x:c r="L11" s="10"/>
    </x:row>
    <x:row r="12">
      <x:c r="A12" s="10"/>
      <x:c r="B12" s="10"/>
      <x:c r="C12" s="10"/>
      <x:c r="D12" s="10" t="str">
        <x:v>Week 8</x:v>
      </x:c>
      <x:c r="E12" s="10" t="n">
        <x:v>8</x:v>
      </x:c>
      <x:c r="F12" s="10"/>
      <x:c r="G12" s="10" t="str">
        <x:v>Observability and Security</x:v>
      </x:c>
      <x:c r="H12" s="10" t="n">
        <x:v>8</x:v>
      </x:c>
      <x:c r="I12" s="10"/>
      <x:c r="J12" s="10"/>
      <x:c r="K12" s="10"/>
      <x:c r="L12" s="10"/>
    </x:row>
    <x:row r="13">
      <x:c r="A13" s="10"/>
      <x:c r="B13" s="10"/>
      <x:c r="C13" s="10"/>
      <x:c r="D13" s="10" t="str">
        <x:v>Week 9</x:v>
      </x:c>
      <x:c r="E13" s="10" t="n">
        <x:v>8</x:v>
      </x:c>
      <x:c r="F13" s="10"/>
      <x:c r="G13" s="10" t="str">
        <x:v>Testing and Release</x:v>
      </x:c>
      <x:c r="H13" s="10" t="n">
        <x:v>8</x:v>
      </x:c>
      <x:c r="I13" s="10"/>
      <x:c r="J13" s="10"/>
      <x:c r="K13" s="10"/>
      <x:c r="L13" s="10"/>
    </x:row>
    <x:row r="14">
      <x:c r="A14" s="10"/>
      <x:c r="B14" s="10"/>
      <x:c r="C14" s="10"/>
      <x:c r="D14" s="10" t="str">
        <x:v>Week 10</x:v>
      </x:c>
      <x:c r="E14" s="10" t="n">
        <x:v>8</x:v>
      </x:c>
      <x:c r="F14" s="10"/>
      <x:c r="G14" s="10"/>
      <x:c r="H14" s="10"/>
      <x:c r="I14" s="10"/>
      <x:c r="J14" s="10"/>
      <x:c r="K14" s="10"/>
      <x:c r="L14" s="10"/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e0791fa30a94a53"/>
</x:worksheet>
</file>

<file path=xl/worksheets/sheet2.xml><?xml version="1.0" encoding="utf-8"?>
<x:worksheet xmlns:x="http://schemas.openxmlformats.org/spreadsheetml/2006/main">
  <x:sheetFormatPr defaultRowHeight="15"/>
  <x:cols>
    <x:col min="1" max="1" width="70" hidden="0" customWidth="1"/>
    <x:col min="2" max="2" width="255" hidden="0" customWidth="1"/>
    <x:col min="3" max="3" width="255" hidden="0" customWidth="1"/>
    <x:col min="4" max="4" width="255" hidden="0" customWidth="1"/>
  </x:cols>
  <x:sheetData>
    <x:row r="1" ht="34" customHeight="1">
      <x:c r="A1" s="9" t="str">
        <x:v>10-Week Schedule</x:v>
      </x:c>
      <x:c r="B1" s="10"/>
      <x:c r="C1" s="10"/>
      <x:c r="D1" s="10"/>
    </x:row>
    <x:row r="2" ht="28" customHeight="1">
      <x:c r="A2" s="11" t="str">
        <x:v>Week-by-week implementation timeline, outcomes, and milestone checkpoints.</x:v>
      </x:c>
      <x:c r="B2" s="10"/>
      <x:c r="C2" s="10"/>
      <x:c r="D2" s="10"/>
    </x:row>
    <x:row r="3">
      <x:c r="A3" s="10"/>
      <x:c r="B3" s="10"/>
      <x:c r="C3" s="10"/>
      <x:c r="D3" s="10"/>
    </x:row>
    <x:row r="4" ht="34" customHeight="1">
      <x:c r="A4" s="31" t="str">
        <x:v>Week</x:v>
      </x:c>
      <x:c r="B4" s="31" t="str">
        <x:v>Epic / Phase</x:v>
      </x:c>
      <x:c r="C4" s="31" t="str">
        <x:v>Focus</x:v>
      </x:c>
      <x:c r="D4" s="31" t="str">
        <x:v>Exit Criteria</x:v>
      </x:c>
    </x:row>
    <x:row r="5" ht="58" customHeight="1">
      <x:c r="A5" s="32" t="n">
        <x:v>1</x:v>
      </x:c>
      <x:c r="B5" s="32" t="str">
        <x:v>Requirements and Architecture Confirmation</x:v>
      </x:c>
      <x:c r="C5" s="32" t="str">
        <x:v>Review requirements with stakeholders; confirm assumptions, roles, retention, config allowlist, upload limits, and success criteria.</x:v>
      </x:c>
      <x:c r="D5" s="32" t="str">
        <x:v>Signed-off requirements and confirmed launch assumptions.</x:v>
      </x:c>
    </x:row>
    <x:row r="6" ht="58" customHeight="1">
      <x:c r="A6" s="32" t="n">
        <x:v>2</x:v>
      </x:c>
      <x:c r="B6" s="32" t="str">
        <x:v>Azure Foundation</x:v>
      </x:c>
      <x:c r="C6" s="32" t="str">
        <x:v>Provision dev Azure resources; create Container Apps environment, Storage, Service Bus, Key Vault, ACR, Log Analytics, and managed identities; define RBAC.</x:v>
      </x:c>
      <x:c r="D6" s="32" t="str">
        <x:v>Infrastructure deploys repeatably and identities can access required resources.</x:v>
      </x:c>
    </x:row>
    <x:row r="7" ht="58" customHeight="1">
      <x:c r="A7" s="32" t="n">
        <x:v>3</x:v>
      </x:c>
      <x:c r="B7" s="32" t="str">
        <x:v>Web API and Entra ID</x:v>
      </x:c>
      <x:c r="C7" s="32" t="str">
        <x:v>Implement Entra ID auth, user identity extraction, role checks, job draft APIs, config allowlist API, and job status APIs.</x:v>
      </x:c>
      <x:c r="D7" s="32" t="str">
        <x:v>Signed-in users can create and view authorized job drafts.</x:v>
      </x:c>
    </x:row>
    <x:row r="8" ht="58" customHeight="1">
      <x:c r="A8" s="32" t="n">
        <x:v>4</x:v>
      </x:c>
      <x:c r="B8" s="32" t="str">
        <x:v>Direct Blob Upload</x:v>
      </x:c>
      <x:c r="C8" s="32" t="str">
        <x:v>Implement one-PDF job upload sessions, direct browser-to-Blob upload, finalize endpoint, blob existence checks, checksum validation, and duplicate filename handling across jobs.</x:v>
      </x:c>
      <x:c r="D8" s="32" t="str">
        <x:v>Each selected PDF uploads directly to Blob and produces one verified job record.</x:v>
      </x:c>
    </x:row>
    <x:row r="9" ht="58" customHeight="1">
      <x:c r="A9" s="32" t="n">
        <x:v>5</x:v>
      </x:c>
      <x:c r="B9" s="32" t="str">
        <x:v>Worker Script Readiness</x:v>
      </x:c>
      <x:c r="C9" s="32" t="str">
        <x:v>Implement missing worker wrappers; standardize JSON outputs and exit codes; add local contract tests for all one-PDF worker scripts.</x:v>
      </x:c>
      <x:c r="D9" s="32" t="str">
        <x:v>All five worker contracts pass local tests.</x:v>
      </x:c>
    </x:row>
    <x:row r="10" ht="58" customHeight="1">
      <x:c r="A10" s="32" t="n">
        <x:v>6</x:v>
      </x:c>
      <x:c r="B10" s="32" t="str">
        <x:v>Queue Runners and Dispatcher Core</x:v>
      </x:c>
      <x:c r="C10" s="32" t="str">
        <x:v>Implement Service Bus message schemas, dispatcher state machine, validation queue runner, Table Storage updates, idempotent handling, and DLQ handling.</x:v>
      </x:c>
      <x:c r="D10" s="32" t="str">
        <x:v>A job can run through pre-validation in Azure dev.</x:v>
      </x:c>
    </x:row>
    <x:row r="11" ht="58" customHeight="1">
      <x:c r="A11" s="32" t="n">
        <x:v>7</x:v>
      </x:c>
      <x:c r="B11" s="32" t="str">
        <x:v>Remediation Workers and Slot Gate</x:v>
      </x:c>
      <x:c r="C11" s="32" t="str">
        <x:v>Implement remediation worker runners and the remediation-slots acquisition, lock renewal, transactional release, and crash behavior.</x:v>
      </x:c>
      <x:c r="D11" s="32" t="str">
        <x:v>Load test confirms the 4-process global remediation limit.</x:v>
      </x:c>
    </x:row>
    <x:row r="12" ht="58" customHeight="1">
      <x:c r="A12" s="32" t="n">
        <x:v>8</x:v>
      </x:c>
      <x:c r="B12" s="32" t="str">
        <x:v>Artifacts and UI Workflow</x:v>
      </x:c>
      <x:c r="C12" s="32" t="str">
        <x:v>Implement post-validation, per-job artifact publication, manifest, download authorization, and job detail UI.</x:v>
      </x:c>
      <x:c r="D12" s="32" t="str">
        <x:v>A user can submit a job and download that PDF's required artifacts.</x:v>
      </x:c>
    </x:row>
    <x:row r="13" ht="58" customHeight="1">
      <x:c r="A13" s="32" t="n">
        <x:v>9</x:v>
      </x:c>
      <x:c r="B13" s="32" t="str">
        <x:v>Observability, Security, and Resilience</x:v>
      </x:c>
      <x:c r="C13" s="32" t="str">
        <x:v>Add dashboards, alerts, structured logs, secret validation, retry policies, timeout handling, and failure-state UX. Run security and privacy review.</x:v>
      </x:c>
      <x:c r="D13" s="32" t="str">
        <x:v>Operational scenarios are visible, auditable, and documented.</x:v>
      </x:c>
    </x:row>
    <x:row r="14" ht="58" customHeight="1">
      <x:c r="A14" s="32" t="n">
        <x:v>10</x:v>
      </x:c>
      <x:c r="B14" s="32" t="str">
        <x:v>End-to-End Testing and UAT</x:v>
      </x:c>
      <x:c r="C14" s="32" t="str">
        <x:v>Run acceptance tests against original requirements; perform multi-user, worker crash, DLQ, artifact verification, and stakeholder UAT.</x:v>
      </x:c>
      <x:c r="D14" s="32" t="str">
        <x:v>Release candidate meets all acceptance criteria or has approved exceptions.</x:v>
      </x:c>
    </x:row>
    <x:row r="15">
      <x:c r="A15" s="10"/>
      <x:c r="B15" s="10"/>
      <x:c r="C15" s="10"/>
      <x:c r="D15" s="10"/>
    </x:row>
    <x:row r="16">
      <x:c r="A16" s="10"/>
      <x:c r="B16" s="10"/>
      <x:c r="C16" s="10"/>
      <x:c r="D16" s="10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0" hidden="0" customWidth="1"/>
    <x:col min="2" max="2" width="210" hidden="0" customWidth="1"/>
    <x:col min="3" max="3" width="80" hidden="0" customWidth="1"/>
    <x:col min="4" max="4" width="80" hidden="0" customWidth="1"/>
    <x:col min="5" max="5" width="80" hidden="0" customWidth="1"/>
    <x:col min="6" max="6" width="255" hidden="0" customWidth="1"/>
    <x:col min="7" max="7" width="150" hidden="0" customWidth="1"/>
    <x:col min="8" max="8" width="190" hidden="0" customWidth="1"/>
    <x:col min="9" max="9" width="210" hidden="0" customWidth="1"/>
    <x:col min="10" max="10" width="255" hidden="0" customWidth="1"/>
    <x:col min="11" max="11" width="85" hidden="0" customWidth="1"/>
    <x:col min="12" max="12" width="100" hidden="0" customWidth="1"/>
  </x:cols>
  <x:sheetData>
    <x:row r="1" ht="34" customHeight="1">
      <x:c r="A1" s="9" t="str">
        <x:v>Detailed Task Register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2" ht="28" customHeight="1">
      <x:c r="A2" s="11" t="str">
        <x:v>Operational task list with schedule, owners, dependencies, deliverables, and acceptance criteria.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4" ht="34" customHeight="1">
      <x:c r="A4" s="31" t="str">
        <x:v>Task ID</x:v>
      </x:c>
      <x:c r="B4" s="31" t="str">
        <x:v>Epic</x:v>
      </x:c>
      <x:c r="C4" s="31" t="str">
        <x:v>Start Week</x:v>
      </x:c>
      <x:c r="D4" s="31" t="str">
        <x:v>End Week</x:v>
      </x:c>
      <x:c r="E4" s="31" t="str">
        <x:v>Duration</x:v>
      </x:c>
      <x:c r="F4" s="31" t="str">
        <x:v>Task</x:v>
      </x:c>
      <x:c r="G4" s="31" t="str">
        <x:v>Owner Role</x:v>
      </x:c>
      <x:c r="H4" s="31" t="str">
        <x:v>Dependency</x:v>
      </x:c>
      <x:c r="I4" s="31" t="str">
        <x:v>Deliverable</x:v>
      </x:c>
      <x:c r="J4" s="31" t="str">
        <x:v>Acceptance Criteria</x:v>
      </x:c>
      <x:c r="K4" s="31" t="str">
        <x:v>Priority</x:v>
      </x:c>
      <x:c r="L4" s="31" t="str">
        <x:v>Status</x:v>
      </x:c>
    </x:row>
    <x:row r="5" ht="54" customHeight="1">
      <x:c r="A5" s="32" t="str">
        <x:v>T001</x:v>
      </x:c>
      <x:c r="B5" s="32" t="str">
        <x:v>Requirements and Governance</x:v>
      </x:c>
      <x:c r="C5" s="32" t="n">
        <x:v>1</x:v>
      </x:c>
      <x:c r="D5" s="32" t="n">
        <x:v>1</x:v>
      </x:c>
      <x:c r="E5" s="32" t="n">
        <x:f>D5-C5+1</x:f>
        <x:v>1</x:v>
      </x:c>
      <x:c r="F5" s="32" t="str">
        <x:v>Hold stakeholder kickoff with Judicial Council, Supreme Court, Appellate Court, and Trial Court representatives.</x:v>
      </x:c>
      <x:c r="G5" s="32" t="str">
        <x:v>Product Owner</x:v>
      </x:c>
      <x:c r="H5" s="32" t="str">
        <x:v>None</x:v>
      </x:c>
      <x:c r="I5" s="32" t="str">
        <x:v>Kickoff notes and stakeholder roster</x:v>
      </x:c>
      <x:c r="J5" s="32" t="str">
        <x:v>Stakeholders agree on launch objective and review cadence.</x:v>
      </x:c>
      <x:c r="K5" s="35" t="str">
        <x:v>High</x:v>
      </x:c>
      <x:c r="L5" s="32" t="str">
        <x:v>Planned</x:v>
      </x:c>
    </x:row>
    <x:row r="6" ht="54" customHeight="1">
      <x:c r="A6" s="32" t="str">
        <x:v>T002</x:v>
      </x:c>
      <x:c r="B6" s="32" t="str">
        <x:v>Requirements and Governance</x:v>
      </x:c>
      <x:c r="C6" s="32" t="n">
        <x:v>1</x:v>
      </x:c>
      <x:c r="D6" s="32" t="n">
        <x:v>1</x:v>
      </x:c>
      <x:c r="E6" s="32" t="n">
        <x:f>D6-C6+1</x:f>
        <x:v>1</x:v>
      </x:c>
      <x:c r="F6" s="32" t="str">
        <x:v>Confirm user roles, ownership model, and admin support responsibilities.</x:v>
      </x:c>
      <x:c r="G6" s="32" t="str">
        <x:v>Product Owner</x:v>
      </x:c>
      <x:c r="H6" s="32" t="str">
        <x:v>Kickoff</x:v>
      </x:c>
      <x:c r="I6" s="32" t="str">
        <x:v>Role and access decision log</x:v>
      </x:c>
      <x:c r="J6" s="32" t="str">
        <x:v>Submitter, viewer, admin, and support responsibilities are documented.</x:v>
      </x:c>
      <x:c r="K6" s="35" t="str">
        <x:v>High</x:v>
      </x:c>
      <x:c r="L6" s="32" t="str">
        <x:v>Planned</x:v>
      </x:c>
    </x:row>
    <x:row r="7" ht="54" customHeight="1">
      <x:c r="A7" s="32" t="str">
        <x:v>T003</x:v>
      </x:c>
      <x:c r="B7" s="32" t="str">
        <x:v>Requirements and Governance</x:v>
      </x:c>
      <x:c r="C7" s="32" t="n">
        <x:v>1</x:v>
      </x:c>
      <x:c r="D7" s="32" t="n">
        <x:v>1</x:v>
      </x:c>
      <x:c r="E7" s="32" t="n">
        <x:f>D7-C7+1</x:f>
        <x:v>1</x:v>
      </x:c>
      <x:c r="F7" s="32" t="str">
        <x:v>Confirm one-job-per-PDF operating model and multi-file selection behavior.</x:v>
      </x:c>
      <x:c r="G7" s="32" t="str">
        <x:v>Product Owner</x:v>
      </x:c>
      <x:c r="H7" s="32" t="str">
        <x:v>Kickoff</x:v>
      </x:c>
      <x:c r="I7" s="32" t="str">
        <x:v>Approved workflow note</x:v>
      </x:c>
      <x:c r="J7" s="32" t="str">
        <x:v>Stakeholders understand one selected file creates one independent job.</x:v>
      </x:c>
      <x:c r="K7" s="35" t="str">
        <x:v>High</x:v>
      </x:c>
      <x:c r="L7" s="32" t="str">
        <x:v>Planned</x:v>
      </x:c>
    </x:row>
    <x:row r="8" ht="54" customHeight="1">
      <x:c r="A8" s="32" t="str">
        <x:v>T004</x:v>
      </x:c>
      <x:c r="B8" s="32" t="str">
        <x:v>Requirements and Governance</x:v>
      </x:c>
      <x:c r="C8" s="32" t="n">
        <x:v>1</x:v>
      </x:c>
      <x:c r="D8" s="32" t="n">
        <x:v>1</x:v>
      </x:c>
      <x:c r="E8" s="32" t="n">
        <x:f>D8-C8+1</x:f>
        <x:v>1</x:v>
      </x:c>
      <x:c r="F8" s="32" t="str">
        <x:v>Confirm retention policy for inputs, work files, reports, remediated PDFs, manifests, logs, and failed jobs.</x:v>
      </x:c>
      <x:c r="G8" s="32" t="str">
        <x:v>Security / Records</x:v>
      </x:c>
      <x:c r="H8" s="32" t="str">
        <x:v>Role model</x:v>
      </x:c>
      <x:c r="I8" s="32" t="str">
        <x:v>Retention decision</x:v>
      </x:c>
      <x:c r="J8" s="32" t="str">
        <x:v>Retention windows are approved or identified as open risk.</x:v>
      </x:c>
      <x:c r="K8" s="35" t="str">
        <x:v>High</x:v>
      </x:c>
      <x:c r="L8" s="32" t="str">
        <x:v>Planned</x:v>
      </x:c>
    </x:row>
    <x:row r="9" ht="54" customHeight="1">
      <x:c r="A9" s="32" t="str">
        <x:v>T005</x:v>
      </x:c>
      <x:c r="B9" s="32" t="str">
        <x:v>Requirements and Governance</x:v>
      </x:c>
      <x:c r="C9" s="32" t="n">
        <x:v>1</x:v>
      </x:c>
      <x:c r="D9" s="32" t="n">
        <x:v>1</x:v>
      </x:c>
      <x:c r="E9" s="32" t="n">
        <x:f>D9-C9+1</x:f>
        <x:v>1</x:v>
      </x:c>
      <x:c r="F9" s="32" t="str">
        <x:v>Confirm allowed remediation configurations for launch.</x:v>
      </x:c>
      <x:c r="G9" s="32" t="str">
        <x:v>Remediation Lead</x:v>
      </x:c>
      <x:c r="H9" s="32" t="str">
        <x:v>Workflow model</x:v>
      </x:c>
      <x:c r="I9" s="32" t="str">
        <x:v>Configuration allowlist</x:v>
      </x:c>
      <x:c r="J9" s="32" t="str">
        <x:v>`default.json` and `default-slim.json` decisions are recorded.</x:v>
      </x:c>
      <x:c r="K9" s="35" t="str">
        <x:v>High</x:v>
      </x:c>
      <x:c r="L9" s="32" t="str">
        <x:v>Planned</x:v>
      </x:c>
    </x:row>
    <x:row r="10" ht="54" customHeight="1">
      <x:c r="A10" s="32" t="str">
        <x:v>T006</x:v>
      </x:c>
      <x:c r="B10" s="32" t="str">
        <x:v>Requirements and Governance</x:v>
      </x:c>
      <x:c r="C10" s="32" t="n">
        <x:v>1</x:v>
      </x:c>
      <x:c r="D10" s="32" t="n">
        <x:v>1</x:v>
      </x:c>
      <x:c r="E10" s="32" t="n">
        <x:f>D10-C10+1</x:f>
        <x:v>1</x:v>
      </x:c>
      <x:c r="F10" s="32" t="str">
        <x:v>Confirm upload limits for per-file size, page count, and bulk selection count.</x:v>
      </x:c>
      <x:c r="G10" s="32" t="str">
        <x:v>Product Owner</x:v>
      </x:c>
      <x:c r="H10" s="32" t="str">
        <x:v>Workflow model</x:v>
      </x:c>
      <x:c r="I10" s="32" t="str">
        <x:v>Upload limits</x:v>
      </x:c>
      <x:c r="J10" s="32" t="str">
        <x:v>Limits are documented and ready for implementation.</x:v>
      </x:c>
      <x:c r="K10" s="35" t="str">
        <x:v>High</x:v>
      </x:c>
      <x:c r="L10" s="32" t="str">
        <x:v>Planned</x:v>
      </x:c>
    </x:row>
    <x:row r="11" ht="54" customHeight="1">
      <x:c r="A11" s="32" t="str">
        <x:v>T007</x:v>
      </x:c>
      <x:c r="B11" s="32" t="str">
        <x:v>Requirements and Governance</x:v>
      </x:c>
      <x:c r="C11" s="32" t="n">
        <x:v>1</x:v>
      </x:c>
      <x:c r="D11" s="32" t="n">
        <x:v>1</x:v>
      </x:c>
      <x:c r="E11" s="32" t="n">
        <x:f>D11-C11+1</x:f>
        <x:v>1</x:v>
      </x:c>
      <x:c r="F11" s="32" t="str">
        <x:v>Confirm final pass criteria for WCAG-only or WCAG plus UA1.</x:v>
      </x:c>
      <x:c r="G11" s="32" t="str">
        <x:v>Accessibility Lead</x:v>
      </x:c>
      <x:c r="H11" s="32" t="str">
        <x:v>Config decisions</x:v>
      </x:c>
      <x:c r="I11" s="32" t="str">
        <x:v>Validation policy</x:v>
      </x:c>
      <x:c r="J11" s="32" t="str">
        <x:v>Pass/fail policy is documented.</x:v>
      </x:c>
      <x:c r="K11" s="35" t="str">
        <x:v>High</x:v>
      </x:c>
      <x:c r="L11" s="32" t="str">
        <x:v>Planned</x:v>
      </x:c>
    </x:row>
    <x:row r="12" ht="54" customHeight="1">
      <x:c r="A12" s="32" t="str">
        <x:v>T008</x:v>
      </x:c>
      <x:c r="B12" s="32" t="str">
        <x:v>Requirements and Governance</x:v>
      </x:c>
      <x:c r="C12" s="32" t="n">
        <x:v>1</x:v>
      </x:c>
      <x:c r="D12" s="32" t="n">
        <x:v>1</x:v>
      </x:c>
      <x:c r="E12" s="32" t="n">
        <x:f>D12-C12+1</x:f>
        <x:v>1</x:v>
      </x:c>
      <x:c r="F12" s="32" t="str">
        <x:v>Confirm support model for failed or manually reviewed PDFs.</x:v>
      </x:c>
      <x:c r="G12" s="32" t="str">
        <x:v>Operations Lead</x:v>
      </x:c>
      <x:c r="H12" s="32" t="str">
        <x:v>Role model</x:v>
      </x:c>
      <x:c r="I12" s="32" t="str">
        <x:v>Support workflow</x:v>
      </x:c>
      <x:c r="J12" s="32" t="str">
        <x:v>Failure states and escalation path are documented.</x:v>
      </x:c>
      <x:c r="K12" s="35" t="str">
        <x:v>Medium</x:v>
      </x:c>
      <x:c r="L12" s="32" t="str">
        <x:v>Planned</x:v>
      </x:c>
    </x:row>
    <x:row r="13" ht="54" customHeight="1">
      <x:c r="A13" s="32" t="str">
        <x:v>T009</x:v>
      </x:c>
      <x:c r="B13" s="32" t="str">
        <x:v>Requirements and Governance</x:v>
      </x:c>
      <x:c r="C13" s="32" t="n">
        <x:v>1</x:v>
      </x:c>
      <x:c r="D13" s="32" t="n">
        <x:v>1</x:v>
      </x:c>
      <x:c r="E13" s="32" t="n">
        <x:f>D13-C13+1</x:f>
        <x:v>1</x:v>
      </x:c>
      <x:c r="F13" s="32" t="str">
        <x:v>Obtain requirements sign-off and identify unresolved exceptions.</x:v>
      </x:c>
      <x:c r="G13" s="32" t="str">
        <x:v>Product Owner</x:v>
      </x:c>
      <x:c r="H13" s="32" t="str">
        <x:v>All Week 1 decisions</x:v>
      </x:c>
      <x:c r="I13" s="32" t="str">
        <x:v>Signed requirements baseline</x:v>
      </x:c>
      <x:c r="J13" s="32" t="str">
        <x:v>Stakeholders approve scope or list exceptions.</x:v>
      </x:c>
      <x:c r="K13" s="35" t="str">
        <x:v>High</x:v>
      </x:c>
      <x:c r="L13" s="32" t="str">
        <x:v>Planned</x:v>
      </x:c>
    </x:row>
    <x:row r="14" ht="54" customHeight="1">
      <x:c r="A14" s="32" t="str">
        <x:v>T010</x:v>
      </x:c>
      <x:c r="B14" s="32" t="str">
        <x:v>Azure Foundation</x:v>
      </x:c>
      <x:c r="C14" s="32" t="n">
        <x:v>2</x:v>
      </x:c>
      <x:c r="D14" s="32" t="n">
        <x:v>2</x:v>
      </x:c>
      <x:c r="E14" s="32" t="n">
        <x:f>D14-C14+1</x:f>
        <x:v>1</x:v>
      </x:c>
      <x:c r="F14" s="32" t="str">
        <x:v>Create infrastructure-as-code skeleton and environment naming conventions.</x:v>
      </x:c>
      <x:c r="G14" s="32" t="str">
        <x:v>Cloud Engineer</x:v>
      </x:c>
      <x:c r="H14" s="32" t="str">
        <x:v>Requirements sign-off</x:v>
      </x:c>
      <x:c r="I14" s="32" t="str">
        <x:v>IaC scaffold</x:v>
      </x:c>
      <x:c r="J14" s="32" t="str">
        <x:v>Resources can be deployed consistently to dev.</x:v>
      </x:c>
      <x:c r="K14" s="35" t="str">
        <x:v>High</x:v>
      </x:c>
      <x:c r="L14" s="32" t="str">
        <x:v>Planned</x:v>
      </x:c>
    </x:row>
    <x:row r="15" ht="54" customHeight="1">
      <x:c r="A15" s="32" t="str">
        <x:v>T011</x:v>
      </x:c>
      <x:c r="B15" s="32" t="str">
        <x:v>Azure Foundation</x:v>
      </x:c>
      <x:c r="C15" s="32" t="n">
        <x:v>2</x:v>
      </x:c>
      <x:c r="D15" s="32" t="n">
        <x:v>2</x:v>
      </x:c>
      <x:c r="E15" s="32" t="n">
        <x:f>D15-C15+1</x:f>
        <x:v>1</x:v>
      </x:c>
      <x:c r="F15" s="32" t="str">
        <x:v>Provision Azure Container Apps environment.</x:v>
      </x:c>
      <x:c r="G15" s="32" t="str">
        <x:v>Cloud Engineer</x:v>
      </x:c>
      <x:c r="H15" s="32" t="str">
        <x:v>IaC scaffold</x:v>
      </x:c>
      <x:c r="I15" s="32" t="str">
        <x:v>ACA environment</x:v>
      </x:c>
      <x:c r="J15" s="32" t="str">
        <x:v>Environment exists and accepts app/job definitions.</x:v>
      </x:c>
      <x:c r="K15" s="35" t="str">
        <x:v>High</x:v>
      </x:c>
      <x:c r="L15" s="32" t="str">
        <x:v>Planned</x:v>
      </x:c>
    </x:row>
    <x:row r="16" ht="54" customHeight="1">
      <x:c r="A16" s="32" t="str">
        <x:v>T012</x:v>
      </x:c>
      <x:c r="B16" s="32" t="str">
        <x:v>Azure Foundation</x:v>
      </x:c>
      <x:c r="C16" s="32" t="n">
        <x:v>2</x:v>
      </x:c>
      <x:c r="D16" s="32" t="n">
        <x:v>2</x:v>
      </x:c>
      <x:c r="E16" s="32" t="n">
        <x:f>D16-C16+1</x:f>
        <x:v>1</x:v>
      </x:c>
      <x:c r="F16" s="32" t="str">
        <x:v>Provision Azure Storage account, Blob container, and Table Storage tables.</x:v>
      </x:c>
      <x:c r="G16" s="32" t="str">
        <x:v>Cloud Engineer</x:v>
      </x:c>
      <x:c r="H16" s="32" t="str">
        <x:v>IaC scaffold</x:v>
      </x:c>
      <x:c r="I16" s="32" t="str">
        <x:v>Storage resources</x:v>
      </x:c>
      <x:c r="J16" s="32" t="str">
        <x:v>Blob container and Jobs/Stages tables exist.</x:v>
      </x:c>
      <x:c r="K16" s="35" t="str">
        <x:v>High</x:v>
      </x:c>
      <x:c r="L16" s="32" t="str">
        <x:v>Planned</x:v>
      </x:c>
    </x:row>
    <x:row r="17" ht="54" customHeight="1">
      <x:c r="A17" s="32" t="str">
        <x:v>T013</x:v>
      </x:c>
      <x:c r="B17" s="32" t="str">
        <x:v>Azure Foundation</x:v>
      </x:c>
      <x:c r="C17" s="32" t="n">
        <x:v>2</x:v>
      </x:c>
      <x:c r="D17" s="32" t="n">
        <x:v>2</x:v>
      </x:c>
      <x:c r="E17" s="32" t="n">
        <x:f>D17-C17+1</x:f>
        <x:v>1</x:v>
      </x:c>
      <x:c r="F17" s="32" t="str">
        <x:v>Provision Azure Service Bus namespace and seven queues.</x:v>
      </x:c>
      <x:c r="G17" s="32" t="str">
        <x:v>Cloud Engineer</x:v>
      </x:c>
      <x:c r="H17" s="32" t="str">
        <x:v>IaC scaffold</x:v>
      </x:c>
      <x:c r="I17" s="32" t="str">
        <x:v>Service Bus queues</x:v>
      </x:c>
      <x:c r="J17" s="32" t="str">
        <x:v>All work queues and DLQs exist.</x:v>
      </x:c>
      <x:c r="K17" s="35" t="str">
        <x:v>High</x:v>
      </x:c>
      <x:c r="L17" s="32" t="str">
        <x:v>Planned</x:v>
      </x:c>
    </x:row>
    <x:row r="18" ht="54" customHeight="1">
      <x:c r="A18" s="32" t="str">
        <x:v>T014</x:v>
      </x:c>
      <x:c r="B18" s="32" t="str">
        <x:v>Azure Foundation</x:v>
      </x:c>
      <x:c r="C18" s="32" t="n">
        <x:v>2</x:v>
      </x:c>
      <x:c r="D18" s="32" t="n">
        <x:v>2</x:v>
      </x:c>
      <x:c r="E18" s="32" t="n">
        <x:f>D18-C18+1</x:f>
        <x:v>1</x:v>
      </x:c>
      <x:c r="F18" s="32" t="str">
        <x:v>Seed remediation slot queue with four slot messages.</x:v>
      </x:c>
      <x:c r="G18" s="32" t="str">
        <x:v>Cloud Engineer</x:v>
      </x:c>
      <x:c r="H18" s="32" t="str">
        <x:v>Service Bus queues</x:v>
      </x:c>
      <x:c r="I18" s="32" t="str">
        <x:v>Slot seed script</x:v>
      </x:c>
      <x:c r="J18" s="32" t="str">
        <x:v>Exactly four slot messages are present.</x:v>
      </x:c>
      <x:c r="K18" s="35" t="str">
        <x:v>High</x:v>
      </x:c>
      <x:c r="L18" s="32" t="str">
        <x:v>Planned</x:v>
      </x:c>
    </x:row>
    <x:row r="19" ht="54" customHeight="1">
      <x:c r="A19" s="32" t="str">
        <x:v>T015</x:v>
      </x:c>
      <x:c r="B19" s="32" t="str">
        <x:v>Azure Foundation</x:v>
      </x:c>
      <x:c r="C19" s="32" t="n">
        <x:v>2</x:v>
      </x:c>
      <x:c r="D19" s="32" t="n">
        <x:v>2</x:v>
      </x:c>
      <x:c r="E19" s="32" t="n">
        <x:f>D19-C19+1</x:f>
        <x:v>1</x:v>
      </x:c>
      <x:c r="F19" s="32" t="str">
        <x:v>Provision Key Vault and define secret names for PDFix and Callas licenses.</x:v>
      </x:c>
      <x:c r="G19" s="32" t="str">
        <x:v>Security Engineer</x:v>
      </x:c>
      <x:c r="H19" s="32" t="str">
        <x:v>IaC scaffold</x:v>
      </x:c>
      <x:c r="I19" s="32" t="str">
        <x:v>Key Vault</x:v>
      </x:c>
      <x:c r="J19" s="32" t="str">
        <x:v>Secret placeholders and access policies are ready.</x:v>
      </x:c>
      <x:c r="K19" s="35" t="str">
        <x:v>High</x:v>
      </x:c>
      <x:c r="L19" s="32" t="str">
        <x:v>Planned</x:v>
      </x:c>
    </x:row>
    <x:row r="20" ht="54" customHeight="1">
      <x:c r="A20" s="32" t="str">
        <x:v>T016</x:v>
      </x:c>
      <x:c r="B20" s="32" t="str">
        <x:v>Azure Foundation</x:v>
      </x:c>
      <x:c r="C20" s="32" t="n">
        <x:v>2</x:v>
      </x:c>
      <x:c r="D20" s="32" t="n">
        <x:v>2</x:v>
      </x:c>
      <x:c r="E20" s="32" t="n">
        <x:f>D20-C20+1</x:f>
        <x:v>1</x:v>
      </x:c>
      <x:c r="F20" s="32" t="str">
        <x:v>Provision Azure Container Registry.</x:v>
      </x:c>
      <x:c r="G20" s="32" t="str">
        <x:v>Cloud Engineer</x:v>
      </x:c>
      <x:c r="H20" s="32" t="str">
        <x:v>IaC scaffold</x:v>
      </x:c>
      <x:c r="I20" s="32" t="str">
        <x:v>ACR</x:v>
      </x:c>
      <x:c r="J20" s="32" t="str">
        <x:v>Registry is available to receive images.</x:v>
      </x:c>
      <x:c r="K20" s="35" t="str">
        <x:v>Medium</x:v>
      </x:c>
      <x:c r="L20" s="32" t="str">
        <x:v>Planned</x:v>
      </x:c>
    </x:row>
    <x:row r="21" ht="54" customHeight="1">
      <x:c r="A21" s="32" t="str">
        <x:v>T017</x:v>
      </x:c>
      <x:c r="B21" s="32" t="str">
        <x:v>Azure Foundation</x:v>
      </x:c>
      <x:c r="C21" s="32" t="n">
        <x:v>2</x:v>
      </x:c>
      <x:c r="D21" s="32" t="n">
        <x:v>2</x:v>
      </x:c>
      <x:c r="E21" s="32" t="n">
        <x:f>D21-C21+1</x:f>
        <x:v>1</x:v>
      </x:c>
      <x:c r="F21" s="32" t="str">
        <x:v>Provision Log Analytics and Application Insights.</x:v>
      </x:c>
      <x:c r="G21" s="32" t="str">
        <x:v>Cloud Engineer</x:v>
      </x:c>
      <x:c r="H21" s="32" t="str">
        <x:v>IaC scaffold</x:v>
      </x:c>
      <x:c r="I21" s="32" t="str">
        <x:v>Monitoring resources</x:v>
      </x:c>
      <x:c r="J21" s="32" t="str">
        <x:v>Telemetry resources are connected to environment.</x:v>
      </x:c>
      <x:c r="K21" s="35" t="str">
        <x:v>Medium</x:v>
      </x:c>
      <x:c r="L21" s="32" t="str">
        <x:v>Planned</x:v>
      </x:c>
    </x:row>
    <x:row r="22" ht="54" customHeight="1">
      <x:c r="A22" s="32" t="str">
        <x:v>T018</x:v>
      </x:c>
      <x:c r="B22" s="32" t="str">
        <x:v>Azure Foundation</x:v>
      </x:c>
      <x:c r="C22" s="32" t="n">
        <x:v>2</x:v>
      </x:c>
      <x:c r="D22" s="32" t="n">
        <x:v>2</x:v>
      </x:c>
      <x:c r="E22" s="32" t="n">
        <x:f>D22-C22+1</x:f>
        <x:v>1</x:v>
      </x:c>
      <x:c r="F22" s="32" t="str">
        <x:v>Create managed identities and RBAC assignments.</x:v>
      </x:c>
      <x:c r="G22" s="32" t="str">
        <x:v>Cloud Engineer</x:v>
      </x:c>
      <x:c r="H22" s="32" t="str">
        <x:v>Resources provisioned</x:v>
      </x:c>
      <x:c r="I22" s="32" t="str">
        <x:v>Identity/RBAC configuration</x:v>
      </x:c>
      <x:c r="J22" s="32" t="str">
        <x:v>Apps/jobs can access only required Azure resources.</x:v>
      </x:c>
      <x:c r="K22" s="35" t="str">
        <x:v>High</x:v>
      </x:c>
      <x:c r="L22" s="32" t="str">
        <x:v>Planned</x:v>
      </x:c>
    </x:row>
    <x:row r="23" ht="54" customHeight="1">
      <x:c r="A23" s="32" t="str">
        <x:v>T019</x:v>
      </x:c>
      <x:c r="B23" s="32" t="str">
        <x:v>Azure Foundation</x:v>
      </x:c>
      <x:c r="C23" s="32" t="n">
        <x:v>2</x:v>
      </x:c>
      <x:c r="D23" s="32" t="n">
        <x:v>2</x:v>
      </x:c>
      <x:c r="E23" s="32" t="n">
        <x:f>D23-C23+1</x:f>
        <x:v>1</x:v>
      </x:c>
      <x:c r="F23" s="32" t="str">
        <x:v>Configure lifecycle policy draft for uploaded PDFs and artifacts.</x:v>
      </x:c>
      <x:c r="G23" s="32" t="str">
        <x:v>Cloud Engineer</x:v>
      </x:c>
      <x:c r="H23" s="32" t="str">
        <x:v>Retention decision</x:v>
      </x:c>
      <x:c r="I23" s="32" t="str">
        <x:v>Lifecycle policy draft</x:v>
      </x:c>
      <x:c r="J23" s="32" t="str">
        <x:v>Policy reflects approved retention windows.</x:v>
      </x:c>
      <x:c r="K23" s="35" t="str">
        <x:v>Medium</x:v>
      </x:c>
      <x:c r="L23" s="32" t="str">
        <x:v>Planned</x:v>
      </x:c>
    </x:row>
    <x:row r="24" ht="54" customHeight="1">
      <x:c r="A24" s="32" t="str">
        <x:v>T020</x:v>
      </x:c>
      <x:c r="B24" s="32" t="str">
        <x:v>Web Application</x:v>
      </x:c>
      <x:c r="C24" s="32" t="n">
        <x:v>3</x:v>
      </x:c>
      <x:c r="D24" s="32" t="n">
        <x:v>3</x:v>
      </x:c>
      <x:c r="E24" s="32" t="n">
        <x:f>D24-C24+1</x:f>
        <x:v>1</x:v>
      </x:c>
      <x:c r="F24" s="32" t="str">
        <x:v>Configure Entra ID app registration and redirect settings.</x:v>
      </x:c>
      <x:c r="G24" s="32" t="str">
        <x:v>App Engineer</x:v>
      </x:c>
      <x:c r="H24" s="32" t="str">
        <x:v>Azure foundation</x:v>
      </x:c>
      <x:c r="I24" s="32" t="str">
        <x:v>App registration</x:v>
      </x:c>
      <x:c r="J24" s="32" t="str">
        <x:v>Sign-in flow can be initiated in dev.</x:v>
      </x:c>
      <x:c r="K24" s="35" t="str">
        <x:v>High</x:v>
      </x:c>
      <x:c r="L24" s="32" t="str">
        <x:v>Planned</x:v>
      </x:c>
    </x:row>
    <x:row r="25" ht="54" customHeight="1">
      <x:c r="A25" s="32" t="str">
        <x:v>T021</x:v>
      </x:c>
      <x:c r="B25" s="32" t="str">
        <x:v>Web Application</x:v>
      </x:c>
      <x:c r="C25" s="32" t="n">
        <x:v>3</x:v>
      </x:c>
      <x:c r="D25" s="32" t="n">
        <x:v>3</x:v>
      </x:c>
      <x:c r="E25" s="32" t="n">
        <x:f>D25-C25+1</x:f>
        <x:v>1</x:v>
      </x:c>
      <x:c r="F25" s="32" t="str">
        <x:v>Implement authentication middleware and claims extraction.</x:v>
      </x:c>
      <x:c r="G25" s="32" t="str">
        <x:v>App Engineer</x:v>
      </x:c>
      <x:c r="H25" s="32" t="str">
        <x:v>App registration</x:v>
      </x:c>
      <x:c r="I25" s="32" t="str">
        <x:v>Auth middleware</x:v>
      </x:c>
      <x:c r="J25" s="32" t="str">
        <x:v>Authenticated user identity is available to APIs.</x:v>
      </x:c>
      <x:c r="K25" s="35" t="str">
        <x:v>High</x:v>
      </x:c>
      <x:c r="L25" s="32" t="str">
        <x:v>Planned</x:v>
      </x:c>
    </x:row>
    <x:row r="26" ht="54" customHeight="1">
      <x:c r="A26" s="32" t="str">
        <x:v>T022</x:v>
      </x:c>
      <x:c r="B26" s="32" t="str">
        <x:v>Web Application</x:v>
      </x:c>
      <x:c r="C26" s="32" t="n">
        <x:v>3</x:v>
      </x:c>
      <x:c r="D26" s="32" t="n">
        <x:v>3</x:v>
      </x:c>
      <x:c r="E26" s="32" t="n">
        <x:f>D26-C26+1</x:f>
        <x:v>1</x:v>
      </x:c>
      <x:c r="F26" s="32" t="str">
        <x:v>Implement role checks for submitter, viewer, admin, and support users.</x:v>
      </x:c>
      <x:c r="G26" s="32" t="str">
        <x:v>App Engineer</x:v>
      </x:c>
      <x:c r="H26" s="32" t="str">
        <x:v>Role decisions</x:v>
      </x:c>
      <x:c r="I26" s="32" t="str">
        <x:v>Authorization layer</x:v>
      </x:c>
      <x:c r="J26" s="32" t="str">
        <x:v>Unauthorized access attempts are blocked.</x:v>
      </x:c>
      <x:c r="K26" s="35" t="str">
        <x:v>High</x:v>
      </x:c>
      <x:c r="L26" s="32" t="str">
        <x:v>Planned</x:v>
      </x:c>
    </x:row>
    <x:row r="27" ht="54" customHeight="1">
      <x:c r="A27" s="32" t="str">
        <x:v>T023</x:v>
      </x:c>
      <x:c r="B27" s="32" t="str">
        <x:v>Web Application</x:v>
      </x:c>
      <x:c r="C27" s="32" t="n">
        <x:v>3</x:v>
      </x:c>
      <x:c r="D27" s="32" t="n">
        <x:v>3</x:v>
      </x:c>
      <x:c r="E27" s="32" t="n">
        <x:f>D27-C27+1</x:f>
        <x:v>1</x:v>
      </x:c>
      <x:c r="F27" s="32" t="str">
        <x:v>Implement one-PDF job draft creation API.</x:v>
      </x:c>
      <x:c r="G27" s="32" t="str">
        <x:v>App Engineer</x:v>
      </x:c>
      <x:c r="H27" s="32" t="str">
        <x:v>Auth middleware</x:v>
      </x:c>
      <x:c r="I27" s="32" t="str">
        <x:v>Job draft API</x:v>
      </x:c>
      <x:c r="J27" s="32" t="str">
        <x:v>API creates one job record per PDF draft.</x:v>
      </x:c>
      <x:c r="K27" s="35" t="str">
        <x:v>High</x:v>
      </x:c>
      <x:c r="L27" s="32" t="str">
        <x:v>Planned</x:v>
      </x:c>
    </x:row>
    <x:row r="28" ht="54" customHeight="1">
      <x:c r="A28" s="32" t="str">
        <x:v>T024</x:v>
      </x:c>
      <x:c r="B28" s="32" t="str">
        <x:v>Web Application</x:v>
      </x:c>
      <x:c r="C28" s="32" t="n">
        <x:v>3</x:v>
      </x:c>
      <x:c r="D28" s="32" t="n">
        <x:v>3</x:v>
      </x:c>
      <x:c r="E28" s="32" t="n">
        <x:f>D28-C28+1</x:f>
        <x:v>1</x:v>
      </x:c>
      <x:c r="F28" s="32" t="str">
        <x:v>Implement remediation config allowlist API and validation.</x:v>
      </x:c>
      <x:c r="G28" s="32" t="str">
        <x:v>App Engineer</x:v>
      </x:c>
      <x:c r="H28" s="32" t="str">
        <x:v>Config allowlist</x:v>
      </x:c>
      <x:c r="I28" s="32" t="str">
        <x:v>Config validation</x:v>
      </x:c>
      <x:c r="J28" s="32" t="str">
        <x:v>Non-allowlisted configs are rejected.</x:v>
      </x:c>
      <x:c r="K28" s="35" t="str">
        <x:v>High</x:v>
      </x:c>
      <x:c r="L28" s="32" t="str">
        <x:v>Planned</x:v>
      </x:c>
    </x:row>
    <x:row r="29" ht="54" customHeight="1">
      <x:c r="A29" s="32" t="str">
        <x:v>T025</x:v>
      </x:c>
      <x:c r="B29" s="32" t="str">
        <x:v>Web Application</x:v>
      </x:c>
      <x:c r="C29" s="32" t="n">
        <x:v>3</x:v>
      </x:c>
      <x:c r="D29" s="32" t="n">
        <x:v>4</x:v>
      </x:c>
      <x:c r="E29" s="32" t="n">
        <x:f>D29-C29+1</x:f>
        <x:v>2</x:v>
      </x:c>
      <x:c r="F29" s="32" t="str">
        <x:v>Implement short-lived direct upload URL creation.</x:v>
      </x:c>
      <x:c r="G29" s="32" t="str">
        <x:v>App Engineer</x:v>
      </x:c>
      <x:c r="H29" s="32" t="str">
        <x:v>Storage/RBAC</x:v>
      </x:c>
      <x:c r="I29" s="32" t="str">
        <x:v>Upload URL API</x:v>
      </x:c>
      <x:c r="J29" s="32" t="str">
        <x:v>Browser can upload a PDF directly to Blob Storage.</x:v>
      </x:c>
      <x:c r="K29" s="35" t="str">
        <x:v>High</x:v>
      </x:c>
      <x:c r="L29" s="32" t="str">
        <x:v>Planned</x:v>
      </x:c>
    </x:row>
    <x:row r="30" ht="54" customHeight="1">
      <x:c r="A30" s="32" t="str">
        <x:v>T026</x:v>
      </x:c>
      <x:c r="B30" s="32" t="str">
        <x:v>Web Application</x:v>
      </x:c>
      <x:c r="C30" s="32" t="n">
        <x:v>4</x:v>
      </x:c>
      <x:c r="D30" s="32" t="n">
        <x:v>4</x:v>
      </x:c>
      <x:c r="E30" s="32" t="n">
        <x:f>D30-C30+1</x:f>
        <x:v>1</x:v>
      </x:c>
      <x:c r="F30" s="32" t="str">
        <x:v>Implement browser direct upload flow with progress and retry UI.</x:v>
      </x:c>
      <x:c r="G30" s="32" t="str">
        <x:v>Frontend Engineer</x:v>
      </x:c>
      <x:c r="H30" s="32" t="str">
        <x:v>Upload URL API</x:v>
      </x:c>
      <x:c r="I30" s="32" t="str">
        <x:v>Upload UI</x:v>
      </x:c>
      <x:c r="J30" s="32" t="str">
        <x:v>User sees upload progress and recoverable errors.</x:v>
      </x:c>
      <x:c r="K30" s="35" t="str">
        <x:v>High</x:v>
      </x:c>
      <x:c r="L30" s="32" t="str">
        <x:v>Planned</x:v>
      </x:c>
    </x:row>
    <x:row r="31" ht="54" customHeight="1">
      <x:c r="A31" s="32" t="str">
        <x:v>T027</x:v>
      </x:c>
      <x:c r="B31" s="32" t="str">
        <x:v>Web Application</x:v>
      </x:c>
      <x:c r="C31" s="32" t="n">
        <x:v>4</x:v>
      </x:c>
      <x:c r="D31" s="32" t="n">
        <x:v>4</x:v>
      </x:c>
      <x:c r="E31" s="32" t="n">
        <x:f>D31-C31+1</x:f>
        <x:v>1</x:v>
      </x:c>
      <x:c r="F31" s="32" t="str">
        <x:v>Implement upload finalization with blob existence, size, and checksum verification.</x:v>
      </x:c>
      <x:c r="G31" s="32" t="str">
        <x:v>App Engineer</x:v>
      </x:c>
      <x:c r="H31" s="32" t="str">
        <x:v>Upload UI</x:v>
      </x:c>
      <x:c r="I31" s="32" t="str">
        <x:v>Finalize API</x:v>
      </x:c>
      <x:c r="J31" s="32" t="str">
        <x:v>Missing or mismatched blobs are rejected.</x:v>
      </x:c>
      <x:c r="K31" s="35" t="str">
        <x:v>High</x:v>
      </x:c>
      <x:c r="L31" s="32" t="str">
        <x:v>Planned</x:v>
      </x:c>
    </x:row>
    <x:row r="32" ht="54" customHeight="1">
      <x:c r="A32" s="32" t="str">
        <x:v>T028</x:v>
      </x:c>
      <x:c r="B32" s="32" t="str">
        <x:v>Web Application</x:v>
      </x:c>
      <x:c r="C32" s="32" t="n">
        <x:v>4</x:v>
      </x:c>
      <x:c r="D32" s="32" t="n">
        <x:v>4</x:v>
      </x:c>
      <x:c r="E32" s="32" t="n">
        <x:f>D32-C32+1</x:f>
        <x:v>1</x:v>
      </x:c>
      <x:c r="F32" s="32" t="str">
        <x:v>Implement multi-file selection that creates independent jobs.</x:v>
      </x:c>
      <x:c r="G32" s="32" t="str">
        <x:v>Frontend Engineer</x:v>
      </x:c>
      <x:c r="H32" s="32" t="str">
        <x:v>Job draft API</x:v>
      </x:c>
      <x:c r="I32" s="32" t="str">
        <x:v>Bulk selection UI</x:v>
      </x:c>
      <x:c r="J32" s="32" t="str">
        <x:v>Each selected PDF maps to one job.</x:v>
      </x:c>
      <x:c r="K32" s="35" t="str">
        <x:v>High</x:v>
      </x:c>
      <x:c r="L32" s="32" t="str">
        <x:v>Planned</x:v>
      </x:c>
    </x:row>
    <x:row r="33" ht="54" customHeight="1">
      <x:c r="A33" s="32" t="str">
        <x:v>T029</x:v>
      </x:c>
      <x:c r="B33" s="32" t="str">
        <x:v>Web Application</x:v>
      </x:c>
      <x:c r="C33" s="32" t="n">
        <x:v>4</x:v>
      </x:c>
      <x:c r="D33" s="32" t="n">
        <x:v>4</x:v>
      </x:c>
      <x:c r="E33" s="32" t="n">
        <x:f>D33-C33+1</x:f>
        <x:v>1</x:v>
      </x:c>
      <x:c r="F33" s="32" t="str">
        <x:v>Implement job list and job detail views.</x:v>
      </x:c>
      <x:c r="G33" s="32" t="str">
        <x:v>Frontend Engineer</x:v>
      </x:c>
      <x:c r="H33" s="32" t="str">
        <x:v>Job APIs</x:v>
      </x:c>
      <x:c r="I33" s="32" t="str">
        <x:v>Status UI</x:v>
      </x:c>
      <x:c r="J33" s="32" t="str">
        <x:v>User can see job and stage status.</x:v>
      </x:c>
      <x:c r="K33" s="35" t="str">
        <x:v>Medium</x:v>
      </x:c>
      <x:c r="L33" s="32" t="str">
        <x:v>Planned</x:v>
      </x:c>
    </x:row>
    <x:row r="34" ht="54" customHeight="1">
      <x:c r="A34" s="32" t="str">
        <x:v>T030</x:v>
      </x:c>
      <x:c r="B34" s="32" t="str">
        <x:v>Web Application</x:v>
      </x:c>
      <x:c r="C34" s="32" t="n">
        <x:v>4</x:v>
      </x:c>
      <x:c r="D34" s="32" t="n">
        <x:v>4</x:v>
      </x:c>
      <x:c r="E34" s="32" t="n">
        <x:f>D34-C34+1</x:f>
        <x:v>1</x:v>
      </x:c>
      <x:c r="F34" s="32" t="str">
        <x:v>Implement authorized artifact download endpoints.</x:v>
      </x:c>
      <x:c r="G34" s="32" t="str">
        <x:v>App Engineer</x:v>
      </x:c>
      <x:c r="H34" s="32" t="str">
        <x:v>Auth layer</x:v>
      </x:c>
      <x:c r="I34" s="32" t="str">
        <x:v>Download API</x:v>
      </x:c>
      <x:c r="J34" s="32" t="str">
        <x:v>Users can only download authorized artifacts.</x:v>
      </x:c>
      <x:c r="K34" s="35" t="str">
        <x:v>High</x:v>
      </x:c>
      <x:c r="L34" s="32" t="str">
        <x:v>Planned</x:v>
      </x:c>
    </x:row>
    <x:row r="35" ht="54" customHeight="1">
      <x:c r="A35" s="32" t="str">
        <x:v>T031</x:v>
      </x:c>
      <x:c r="B35" s="32" t="str">
        <x:v>Web Application</x:v>
      </x:c>
      <x:c r="C35" s="32" t="n">
        <x:v>4</x:v>
      </x:c>
      <x:c r="D35" s="32" t="n">
        <x:v>4</x:v>
      </x:c>
      <x:c r="E35" s="32" t="n">
        <x:f>D35-C35+1</x:f>
        <x:v>1</x:v>
      </x:c>
      <x:c r="F35" s="32" t="str">
        <x:v>Add API integration tests for auth, job creation, upload finalization, and downloads.</x:v>
      </x:c>
      <x:c r="G35" s="32" t="str">
        <x:v>QA Engineer</x:v>
      </x:c>
      <x:c r="H35" s="32" t="str">
        <x:v>APIs implemented</x:v>
      </x:c>
      <x:c r="I35" s="32" t="str">
        <x:v>API test suite</x:v>
      </x:c>
      <x:c r="J35" s="32" t="str">
        <x:v>Core web APIs pass in CI/dev.</x:v>
      </x:c>
      <x:c r="K35" s="35" t="str">
        <x:v>Medium</x:v>
      </x:c>
      <x:c r="L35" s="32" t="str">
        <x:v>Planned</x:v>
      </x:c>
    </x:row>
    <x:row r="36" ht="54" customHeight="1">
      <x:c r="A36" s="32" t="str">
        <x:v>T032</x:v>
      </x:c>
      <x:c r="B36" s="32" t="str">
        <x:v>Worker Platform</x:v>
      </x:c>
      <x:c r="C36" s="32" t="n">
        <x:v>5</x:v>
      </x:c>
      <x:c r="D36" s="32" t="n">
        <x:v>5</x:v>
      </x:c>
      <x:c r="E36" s="32" t="n">
        <x:f>D36-C36+1</x:f>
        <x:v>1</x:v>
      </x:c>
      <x:c r="F36" s="32" t="str">
        <x:v>Implement missing one-PDF wrapper for targeted PDFix remediation.</x:v>
      </x:c>
      <x:c r="G36" s="32" t="str">
        <x:v>Backend Engineer</x:v>
      </x:c>
      <x:c r="H36" s="32" t="str">
        <x:v>Existing scripts reviewed</x:v>
      </x:c>
      <x:c r="I36" s="32" t="str">
        <x:v>solo_fix_target wrapper</x:v>
      </x:c>
      <x:c r="J36" s="32" t="str">
        <x:v>Wrapper accepts local input/output and emits JSON.</x:v>
      </x:c>
      <x:c r="K36" s="35" t="str">
        <x:v>High</x:v>
      </x:c>
      <x:c r="L36" s="32" t="str">
        <x:v>Planned</x:v>
      </x:c>
    </x:row>
    <x:row r="37" ht="54" customHeight="1">
      <x:c r="A37" s="32" t="str">
        <x:v>T033</x:v>
      </x:c>
      <x:c r="B37" s="32" t="str">
        <x:v>Worker Platform</x:v>
      </x:c>
      <x:c r="C37" s="32" t="n">
        <x:v>5</x:v>
      </x:c>
      <x:c r="D37" s="32" t="n">
        <x:v>5</x:v>
      </x:c>
      <x:c r="E37" s="32" t="n">
        <x:f>D37-C37+1</x:f>
        <x:v>1</x:v>
      </x:c>
      <x:c r="F37" s="32" t="str">
        <x:v>Implement missing one-PDF wrapper for Callas font remediation.</x:v>
      </x:c>
      <x:c r="G37" s="32" t="str">
        <x:v>Backend Engineer</x:v>
      </x:c>
      <x:c r="H37" s="32" t="str">
        <x:v>Existing scripts reviewed</x:v>
      </x:c>
      <x:c r="I37" s="32" t="str">
        <x:v>solo_font_callas wrapper</x:v>
      </x:c>
      <x:c r="J37" s="32" t="str">
        <x:v>Wrapper accepts local input/output and emits JSON.</x:v>
      </x:c>
      <x:c r="K37" s="35" t="str">
        <x:v>High</x:v>
      </x:c>
      <x:c r="L37" s="32" t="str">
        <x:v>Planned</x:v>
      </x:c>
    </x:row>
    <x:row r="38" ht="54" customHeight="1">
      <x:c r="A38" s="32" t="str">
        <x:v>T034</x:v>
      </x:c>
      <x:c r="B38" s="32" t="str">
        <x:v>Worker Platform</x:v>
      </x:c>
      <x:c r="C38" s="32" t="n">
        <x:v>5</x:v>
      </x:c>
      <x:c r="D38" s="32" t="n">
        <x:v>5</x:v>
      </x:c>
      <x:c r="E38" s="32" t="n">
        <x:f>D38-C38+1</x:f>
        <x:v>1</x:v>
      </x:c>
      <x:c r="F38" s="32" t="str">
        <x:v>Implement missing one-PDF wrapper for PDFix font-fix remediation.</x:v>
      </x:c>
      <x:c r="G38" s="32" t="str">
        <x:v>Backend Engineer</x:v>
      </x:c>
      <x:c r="H38" s="32" t="str">
        <x:v>Existing scripts reviewed</x:v>
      </x:c>
      <x:c r="I38" s="32" t="str">
        <x:v>solo_font_pdfix wrapper</x:v>
      </x:c>
      <x:c r="J38" s="32" t="str">
        <x:v>Wrapper accepts local input/output and emits JSON.</x:v>
      </x:c>
      <x:c r="K38" s="35" t="str">
        <x:v>High</x:v>
      </x:c>
      <x:c r="L38" s="32" t="str">
        <x:v>Planned</x:v>
      </x:c>
    </x:row>
    <x:row r="39" ht="54" customHeight="1">
      <x:c r="A39" s="32" t="str">
        <x:v>T035</x:v>
      </x:c>
      <x:c r="B39" s="32" t="str">
        <x:v>Worker Platform</x:v>
      </x:c>
      <x:c r="C39" s="32" t="n">
        <x:v>5</x:v>
      </x:c>
      <x:c r="D39" s="32" t="n">
        <x:v>5</x:v>
      </x:c>
      <x:c r="E39" s="32" t="n">
        <x:f>D39-C39+1</x:f>
        <x:v>1</x:v>
      </x:c>
      <x:c r="F39" s="32" t="str">
        <x:v>Enhance validation wrapper to write downloadable report artifacts.</x:v>
      </x:c>
      <x:c r="G39" s="32" t="str">
        <x:v>Backend Engineer</x:v>
      </x:c>
      <x:c r="H39" s="32" t="str">
        <x:v>Validation contract</x:v>
      </x:c>
      <x:c r="I39" s="32" t="str">
        <x:v>Report artifact output</x:v>
      </x:c>
      <x:c r="J39" s="32" t="str">
        <x:v>Pre/post validation reports are written to expected paths.</x:v>
      </x:c>
      <x:c r="K39" s="35" t="str">
        <x:v>High</x:v>
      </x:c>
      <x:c r="L39" s="32" t="str">
        <x:v>Planned</x:v>
      </x:c>
    </x:row>
    <x:row r="40" ht="54" customHeight="1">
      <x:c r="A40" s="32" t="str">
        <x:v>T036</x:v>
      </x:c>
      <x:c r="B40" s="32" t="str">
        <x:v>Worker Platform</x:v>
      </x:c>
      <x:c r="C40" s="32" t="n">
        <x:v>5</x:v>
      </x:c>
      <x:c r="D40" s="32" t="n">
        <x:v>5</x:v>
      </x:c>
      <x:c r="E40" s="32" t="n">
        <x:f>D40-C40+1</x:f>
        <x:v>1</x:v>
      </x:c>
      <x:c r="F40" s="32" t="str">
        <x:v>Standardize worker JSON outputs and non-zero error codes.</x:v>
      </x:c>
      <x:c r="G40" s="32" t="str">
        <x:v>Backend Engineer</x:v>
      </x:c>
      <x:c r="H40" s="32" t="str">
        <x:v>Wrappers implemented</x:v>
      </x:c>
      <x:c r="I40" s="32" t="str">
        <x:v>Worker contract baseline</x:v>
      </x:c>
      <x:c r="J40" s="32" t="str">
        <x:v>All workers return consistent machine-readable payloads.</x:v>
      </x:c>
      <x:c r="K40" s="35" t="str">
        <x:v>High</x:v>
      </x:c>
      <x:c r="L40" s="32" t="str">
        <x:v>Planned</x:v>
      </x:c>
    </x:row>
    <x:row r="41" ht="54" customHeight="1">
      <x:c r="A41" s="32" t="str">
        <x:v>T037</x:v>
      </x:c>
      <x:c r="B41" s="32" t="str">
        <x:v>Worker Platform</x:v>
      </x:c>
      <x:c r="C41" s="32" t="n">
        <x:v>5</x:v>
      </x:c>
      <x:c r="D41" s="32" t="n">
        <x:v>5</x:v>
      </x:c>
      <x:c r="E41" s="32" t="n">
        <x:f>D41-C41+1</x:f>
        <x:v>1</x:v>
      </x:c>
      <x:c r="F41" s="32" t="str">
        <x:v>Create local contract tests for each worker script.</x:v>
      </x:c>
      <x:c r="G41" s="32" t="str">
        <x:v>QA Engineer</x:v>
      </x:c>
      <x:c r="H41" s="32" t="str">
        <x:v>Worker contracts</x:v>
      </x:c>
      <x:c r="I41" s="32" t="str">
        <x:v>Contract test suite</x:v>
      </x:c>
      <x:c r="J41" s="32" t="str">
        <x:v>All five worker scripts pass local contract tests.</x:v>
      </x:c>
      <x:c r="K41" s="35" t="str">
        <x:v>High</x:v>
      </x:c>
      <x:c r="L41" s="32" t="str">
        <x:v>Planned</x:v>
      </x:c>
    </x:row>
    <x:row r="42" ht="54" customHeight="1">
      <x:c r="A42" s="32" t="str">
        <x:v>T038</x:v>
      </x:c>
      <x:c r="B42" s="32" t="str">
        <x:v>Worker Platform</x:v>
      </x:c>
      <x:c r="C42" s="32" t="n">
        <x:v>5</x:v>
      </x:c>
      <x:c r="D42" s="32" t="n">
        <x:v>5</x:v>
      </x:c>
      <x:c r="E42" s="32" t="n">
        <x:f>D42-C42+1</x:f>
        <x:v>1</x:v>
      </x:c>
      <x:c r="F42" s="32" t="str">
        <x:v>Build validation worker container image.</x:v>
      </x:c>
      <x:c r="G42" s="32" t="str">
        <x:v>DevOps Engineer</x:v>
      </x:c>
      <x:c r="H42" s="32" t="str">
        <x:v>ACR provisioned</x:v>
      </x:c>
      <x:c r="I42" s="32" t="str">
        <x:v>Validation image</x:v>
      </x:c>
      <x:c r="J42" s="32" t="str">
        <x:v>Image runs validation worker in dev.</x:v>
      </x:c>
      <x:c r="K42" s="35" t="str">
        <x:v>Medium</x:v>
      </x:c>
      <x:c r="L42" s="32" t="str">
        <x:v>Planned</x:v>
      </x:c>
    </x:row>
    <x:row r="43" ht="54" customHeight="1">
      <x:c r="A43" s="32" t="str">
        <x:v>T039</x:v>
      </x:c>
      <x:c r="B43" s="32" t="str">
        <x:v>Worker Platform</x:v>
      </x:c>
      <x:c r="C43" s="32" t="n">
        <x:v>5</x:v>
      </x:c>
      <x:c r="D43" s="32" t="n">
        <x:v>5</x:v>
      </x:c>
      <x:c r="E43" s="32" t="n">
        <x:f>D43-C43+1</x:f>
        <x:v>1</x:v>
      </x:c>
      <x:c r="F43" s="32" t="str">
        <x:v>Build remediation worker container images.</x:v>
      </x:c>
      <x:c r="G43" s="32" t="str">
        <x:v>DevOps Engineer</x:v>
      </x:c>
      <x:c r="H43" s="32" t="str">
        <x:v>ACR provisioned</x:v>
      </x:c>
      <x:c r="I43" s="32" t="str">
        <x:v>Remediation images</x:v>
      </x:c>
      <x:c r="J43" s="32" t="str">
        <x:v>Images contain required binaries and app code.</x:v>
      </x:c>
      <x:c r="K43" s="35" t="str">
        <x:v>High</x:v>
      </x:c>
      <x:c r="L43" s="32" t="str">
        <x:v>Planned</x:v>
      </x:c>
    </x:row>
    <x:row r="44" ht="54" customHeight="1">
      <x:c r="A44" s="32" t="str">
        <x:v>T040</x:v>
      </x:c>
      <x:c r="B44" s="32" t="str">
        <x:v>Orchestration</x:v>
      </x:c>
      <x:c r="C44" s="32" t="n">
        <x:v>6</x:v>
      </x:c>
      <x:c r="D44" s="32" t="n">
        <x:v>6</x:v>
      </x:c>
      <x:c r="E44" s="32" t="n">
        <x:f>D44-C44+1</x:f>
        <x:v>1</x:v>
      </x:c>
      <x:c r="F44" s="32" t="str">
        <x:v>Define Service Bus message schema and deterministic message IDs.</x:v>
      </x:c>
      <x:c r="G44" s="32" t="str">
        <x:v>Backend Engineer</x:v>
      </x:c>
      <x:c r="H44" s="32" t="str">
        <x:v>Queue list</x:v>
      </x:c>
      <x:c r="I44" s="32" t="str">
        <x:v>Message schema</x:v>
      </x:c>
      <x:c r="J44" s="32" t="str">
        <x:v>Messages include jobId, stage, attempt, blob paths, and correlationId.</x:v>
      </x:c>
      <x:c r="K44" s="35" t="str">
        <x:v>High</x:v>
      </x:c>
      <x:c r="L44" s="32" t="str">
        <x:v>Planned</x:v>
      </x:c>
    </x:row>
    <x:row r="45" ht="54" customHeight="1">
      <x:c r="A45" s="32" t="str">
        <x:v>T041</x:v>
      </x:c>
      <x:c r="B45" s="32" t="str">
        <x:v>Orchestration</x:v>
      </x:c>
      <x:c r="C45" s="32" t="n">
        <x:v>6</x:v>
      </x:c>
      <x:c r="D45" s="32" t="n">
        <x:v>6</x:v>
      </x:c>
      <x:c r="E45" s="32" t="n">
        <x:f>D45-C45+1</x:f>
        <x:v>1</x:v>
      </x:c>
      <x:c r="F45" s="32" t="str">
        <x:v>Implement dispatcher state machine for one-job-per-PDF workflow.</x:v>
      </x:c>
      <x:c r="G45" s="32" t="str">
        <x:v>Backend Engineer</x:v>
      </x:c>
      <x:c r="H45" s="32" t="str">
        <x:v>Message schema</x:v>
      </x:c>
      <x:c r="I45" s="32" t="str">
        <x:v>Dispatcher core</x:v>
      </x:c>
      <x:c r="J45" s="32" t="str">
        <x:v>Dispatcher advances a job through known stages.</x:v>
      </x:c>
      <x:c r="K45" s="35" t="str">
        <x:v>High</x:v>
      </x:c>
      <x:c r="L45" s="32" t="str">
        <x:v>Planned</x:v>
      </x:c>
    </x:row>
    <x:row r="46" ht="54" customHeight="1">
      <x:c r="A46" s="32" t="str">
        <x:v>T042</x:v>
      </x:c>
      <x:c r="B46" s="32" t="str">
        <x:v>Orchestration</x:v>
      </x:c>
      <x:c r="C46" s="32" t="n">
        <x:v>6</x:v>
      </x:c>
      <x:c r="D46" s="32" t="n">
        <x:v>6</x:v>
      </x:c>
      <x:c r="E46" s="32" t="n">
        <x:f>D46-C46+1</x:f>
        <x:v>1</x:v>
      </x:c>
      <x:c r="F46" s="32" t="str">
        <x:v>Implement validation queue runner.</x:v>
      </x:c>
      <x:c r="G46" s="32" t="str">
        <x:v>Backend Engineer</x:v>
      </x:c>
      <x:c r="H46" s="32" t="str">
        <x:v>Validation image</x:v>
      </x:c>
      <x:c r="I46" s="32" t="str">
        <x:v>Validation runner</x:v>
      </x:c>
      <x:c r="J46" s="32" t="str">
        <x:v>Runner downloads input, executes validation, uploads report artifacts.</x:v>
      </x:c>
      <x:c r="K46" s="35" t="str">
        <x:v>High</x:v>
      </x:c>
      <x:c r="L46" s="32" t="str">
        <x:v>Planned</x:v>
      </x:c>
    </x:row>
    <x:row r="47" ht="54" customHeight="1">
      <x:c r="A47" s="32" t="str">
        <x:v>T043</x:v>
      </x:c>
      <x:c r="B47" s="32" t="str">
        <x:v>Orchestration</x:v>
      </x:c>
      <x:c r="C47" s="32" t="n">
        <x:v>6</x:v>
      </x:c>
      <x:c r="D47" s="32" t="n">
        <x:v>6</x:v>
      </x:c>
      <x:c r="E47" s="32" t="n">
        <x:f>D47-C47+1</x:f>
        <x:v>1</x:v>
      </x:c>
      <x:c r="F47" s="32" t="str">
        <x:v>Implement Table Storage stage updates.</x:v>
      </x:c>
      <x:c r="G47" s="32" t="str">
        <x:v>Backend Engineer</x:v>
      </x:c>
      <x:c r="H47" s="32" t="str">
        <x:v>Storage tables</x:v>
      </x:c>
      <x:c r="I47" s="32" t="str">
        <x:v>Stage persistence</x:v>
      </x:c>
      <x:c r="J47" s="32" t="str">
        <x:v>Jobs and Stages reflect current state.</x:v>
      </x:c>
      <x:c r="K47" s="35" t="str">
        <x:v>High</x:v>
      </x:c>
      <x:c r="L47" s="32" t="str">
        <x:v>Planned</x:v>
      </x:c>
    </x:row>
    <x:row r="48" ht="54" customHeight="1">
      <x:c r="A48" s="32" t="str">
        <x:v>T044</x:v>
      </x:c>
      <x:c r="B48" s="32" t="str">
        <x:v>Orchestration</x:v>
      </x:c>
      <x:c r="C48" s="32" t="n">
        <x:v>6</x:v>
      </x:c>
      <x:c r="D48" s="32" t="n">
        <x:v>6</x:v>
      </x:c>
      <x:c r="E48" s="32" t="n">
        <x:f>D48-C48+1</x:f>
        <x:v>1</x:v>
      </x:c>
      <x:c r="F48" s="32" t="str">
        <x:v>Implement idempotent completion handling.</x:v>
      </x:c>
      <x:c r="G48" s="32" t="str">
        <x:v>Backend Engineer</x:v>
      </x:c>
      <x:c r="H48" s="32" t="str">
        <x:v>Dispatcher core</x:v>
      </x:c>
      <x:c r="I48" s="32" t="str">
        <x:v>Idempotency logic</x:v>
      </x:c>
      <x:c r="J48" s="32" t="str">
        <x:v>Duplicate messages do not duplicate work or corrupt status.</x:v>
      </x:c>
      <x:c r="K48" s="35" t="str">
        <x:v>High</x:v>
      </x:c>
      <x:c r="L48" s="32" t="str">
        <x:v>Planned</x:v>
      </x:c>
    </x:row>
    <x:row r="49" ht="54" customHeight="1">
      <x:c r="A49" s="32" t="str">
        <x:v>T045</x:v>
      </x:c>
      <x:c r="B49" s="32" t="str">
        <x:v>Orchestration</x:v>
      </x:c>
      <x:c r="C49" s="32" t="n">
        <x:v>6</x:v>
      </x:c>
      <x:c r="D49" s="32" t="n">
        <x:v>6</x:v>
      </x:c>
      <x:c r="E49" s="32" t="n">
        <x:f>D49-C49+1</x:f>
        <x:v>1</x:v>
      </x:c>
      <x:c r="F49" s="32" t="str">
        <x:v>Implement DLQ handling and visible failed states.</x:v>
      </x:c>
      <x:c r="G49" s="32" t="str">
        <x:v>Backend Engineer</x:v>
      </x:c>
      <x:c r="H49" s="32" t="str">
        <x:v>Queue runners</x:v>
      </x:c>
      <x:c r="I49" s="32" t="str">
        <x:v>DLQ process</x:v>
      </x:c>
      <x:c r="J49" s="32" t="str">
        <x:v>Poison messages become actionable job failures.</x:v>
      </x:c>
      <x:c r="K49" s="35" t="str">
        <x:v>Medium</x:v>
      </x:c>
      <x:c r="L49" s="32" t="str">
        <x:v>Planned</x:v>
      </x:c>
    </x:row>
    <x:row r="50" ht="54" customHeight="1">
      <x:c r="A50" s="32" t="str">
        <x:v>T046</x:v>
      </x:c>
      <x:c r="B50" s="32" t="str">
        <x:v>Orchestration</x:v>
      </x:c>
      <x:c r="C50" s="32" t="n">
        <x:v>6</x:v>
      </x:c>
      <x:c r="D50" s="32" t="n">
        <x:v>6</x:v>
      </x:c>
      <x:c r="E50" s="32" t="n">
        <x:f>D50-C50+1</x:f>
        <x:v>1</x:v>
      </x:c>
      <x:c r="F50" s="32" t="str">
        <x:v>Add structured logging with jobId, stage, attempt, and correlationId.</x:v>
      </x:c>
      <x:c r="G50" s="32" t="str">
        <x:v>Backend Engineer</x:v>
      </x:c>
      <x:c r="H50" s="32" t="str">
        <x:v>Runners</x:v>
      </x:c>
      <x:c r="I50" s="32" t="str">
        <x:v>Structured logs</x:v>
      </x:c>
      <x:c r="J50" s="32" t="str">
        <x:v>Logs can trace a job across components.</x:v>
      </x:c>
      <x:c r="K50" s="35" t="str">
        <x:v>Medium</x:v>
      </x:c>
      <x:c r="L50" s="32" t="str">
        <x:v>Planned</x:v>
      </x:c>
    </x:row>
    <x:row r="51" ht="54" customHeight="1">
      <x:c r="A51" s="32" t="str">
        <x:v>T047</x:v>
      </x:c>
      <x:c r="B51" s="32" t="str">
        <x:v>Orchestration</x:v>
      </x:c>
      <x:c r="C51" s="32" t="n">
        <x:v>6</x:v>
      </x:c>
      <x:c r="D51" s="32" t="n">
        <x:v>6</x:v>
      </x:c>
      <x:c r="E51" s="32" t="n">
        <x:f>D51-C51+1</x:f>
        <x:v>1</x:v>
      </x:c>
      <x:c r="F51" s="32" t="str">
        <x:v>Run Azure dev smoke test through pre-validation.</x:v>
      </x:c>
      <x:c r="G51" s="32" t="str">
        <x:v>QA Engineer</x:v>
      </x:c>
      <x:c r="H51" s="32" t="str">
        <x:v>Dispatcher + validation</x:v>
      </x:c>
      <x:c r="I51" s="32" t="str">
        <x:v>Pre-validation smoke test</x:v>
      </x:c>
      <x:c r="J51" s="32" t="str">
        <x:v>A job reaches completed pre-validation state in Azure dev.</x:v>
      </x:c>
      <x:c r="K51" s="35" t="str">
        <x:v>High</x:v>
      </x:c>
      <x:c r="L51" s="32" t="str">
        <x:v>Planned</x:v>
      </x:c>
    </x:row>
    <x:row r="52" ht="54" customHeight="1">
      <x:c r="A52" s="32" t="str">
        <x:v>T048</x:v>
      </x:c>
      <x:c r="B52" s="32" t="str">
        <x:v>Concurrency Control</x:v>
      </x:c>
      <x:c r="C52" s="32" t="n">
        <x:v>7</x:v>
      </x:c>
      <x:c r="D52" s="32" t="n">
        <x:v>7</x:v>
      </x:c>
      <x:c r="E52" s="32" t="n">
        <x:f>D52-C52+1</x:f>
        <x:v>1</x:v>
      </x:c>
      <x:c r="F52" s="32" t="str">
        <x:v>Implement PDFix base remediation queue runner.</x:v>
      </x:c>
      <x:c r="G52" s="32" t="str">
        <x:v>Backend Engineer</x:v>
      </x:c>
      <x:c r="H52" s="32" t="str">
        <x:v>Worker images</x:v>
      </x:c>
      <x:c r="I52" s="32" t="str">
        <x:v>PDFix runner</x:v>
      </x:c>
      <x:c r="J52" s="32" t="str">
        <x:v>Base remediation stage runs from queue.</x:v>
      </x:c>
      <x:c r="K52" s="35" t="str">
        <x:v>High</x:v>
      </x:c>
      <x:c r="L52" s="32" t="str">
        <x:v>Planned</x:v>
      </x:c>
    </x:row>
    <x:row r="53" ht="54" customHeight="1">
      <x:c r="A53" s="32" t="str">
        <x:v>T049</x:v>
      </x:c>
      <x:c r="B53" s="32" t="str">
        <x:v>Concurrency Control</x:v>
      </x:c>
      <x:c r="C53" s="32" t="n">
        <x:v>7</x:v>
      </x:c>
      <x:c r="D53" s="32" t="n">
        <x:v>7</x:v>
      </x:c>
      <x:c r="E53" s="32" t="n">
        <x:f>D53-C53+1</x:f>
        <x:v>1</x:v>
      </x:c>
      <x:c r="F53" s="32" t="str">
        <x:v>Implement targeted PDFix queue runner.</x:v>
      </x:c>
      <x:c r="G53" s="32" t="str">
        <x:v>Backend Engineer</x:v>
      </x:c>
      <x:c r="H53" s="32" t="str">
        <x:v>Target wrapper</x:v>
      </x:c>
      <x:c r="I53" s="32" t="str">
        <x:v>Target runner</x:v>
      </x:c>
      <x:c r="J53" s="32" t="str">
        <x:v>Target remediation stage runs when selected.</x:v>
      </x:c>
      <x:c r="K53" s="35" t="str">
        <x:v>High</x:v>
      </x:c>
      <x:c r="L53" s="32" t="str">
        <x:v>Planned</x:v>
      </x:c>
    </x:row>
    <x:row r="54" ht="54" customHeight="1">
      <x:c r="A54" s="32" t="str">
        <x:v>T050</x:v>
      </x:c>
      <x:c r="B54" s="32" t="str">
        <x:v>Concurrency Control</x:v>
      </x:c>
      <x:c r="C54" s="32" t="n">
        <x:v>7</x:v>
      </x:c>
      <x:c r="D54" s="32" t="n">
        <x:v>7</x:v>
      </x:c>
      <x:c r="E54" s="32" t="n">
        <x:f>D54-C54+1</x:f>
        <x:v>1</x:v>
      </x:c>
      <x:c r="F54" s="32" t="str">
        <x:v>Implement Callas font queue runner.</x:v>
      </x:c>
      <x:c r="G54" s="32" t="str">
        <x:v>Backend Engineer</x:v>
      </x:c>
      <x:c r="H54" s="32" t="str">
        <x:v>Callas image</x:v>
      </x:c>
      <x:c r="I54" s="32" t="str">
        <x:v>Callas runner</x:v>
      </x:c>
      <x:c r="J54" s="32" t="str">
        <x:v>Callas stage runs when clause matches require it.</x:v>
      </x:c>
      <x:c r="K54" s="35" t="str">
        <x:v>High</x:v>
      </x:c>
      <x:c r="L54" s="32" t="str">
        <x:v>Planned</x:v>
      </x:c>
    </x:row>
    <x:row r="55" ht="54" customHeight="1">
      <x:c r="A55" s="32" t="str">
        <x:v>T051</x:v>
      </x:c>
      <x:c r="B55" s="32" t="str">
        <x:v>Concurrency Control</x:v>
      </x:c>
      <x:c r="C55" s="32" t="n">
        <x:v>7</x:v>
      </x:c>
      <x:c r="D55" s="32" t="n">
        <x:v>7</x:v>
      </x:c>
      <x:c r="E55" s="32" t="n">
        <x:f>D55-C55+1</x:f>
        <x:v>1</x:v>
      </x:c>
      <x:c r="F55" s="32" t="str">
        <x:v>Implement PDFix font-fix queue runner.</x:v>
      </x:c>
      <x:c r="G55" s="32" t="str">
        <x:v>Backend Engineer</x:v>
      </x:c>
      <x:c r="H55" s="32" t="str">
        <x:v>PDFix font image</x:v>
      </x:c>
      <x:c r="I55" s="32" t="str">
        <x:v>PDFix font runner</x:v>
      </x:c>
      <x:c r="J55" s="32" t="str">
        <x:v>PDFix font stage runs when clause matches require it.</x:v>
      </x:c>
      <x:c r="K55" s="35" t="str">
        <x:v>High</x:v>
      </x:c>
      <x:c r="L55" s="32" t="str">
        <x:v>Planned</x:v>
      </x:c>
    </x:row>
    <x:row r="56" ht="54" customHeight="1">
      <x:c r="A56" s="32" t="str">
        <x:v>T052</x:v>
      </x:c>
      <x:c r="B56" s="32" t="str">
        <x:v>Concurrency Control</x:v>
      </x:c>
      <x:c r="C56" s="32" t="n">
        <x:v>7</x:v>
      </x:c>
      <x:c r="D56" s="32" t="n">
        <x:v>7</x:v>
      </x:c>
      <x:c r="E56" s="32" t="n">
        <x:f>D56-C56+1</x:f>
        <x:v>1</x:v>
      </x:c>
      <x:c r="F56" s="32" t="str">
        <x:v>Implement remediation slot acquisition before worker process start.</x:v>
      </x:c>
      <x:c r="G56" s="32" t="str">
        <x:v>Backend Engineer</x:v>
      </x:c>
      <x:c r="H56" s="32" t="str">
        <x:v>Slot queue</x:v>
      </x:c>
      <x:c r="I56" s="32" t="str">
        <x:v>Slot gate</x:v>
      </x:c>
      <x:c r="J56" s="32" t="str">
        <x:v>Remediation worker cannot start without a slot.</x:v>
      </x:c>
      <x:c r="K56" s="35" t="str">
        <x:v>High</x:v>
      </x:c>
      <x:c r="L56" s="32" t="str">
        <x:v>Planned</x:v>
      </x:c>
    </x:row>
    <x:row r="57" ht="54" customHeight="1">
      <x:c r="A57" s="32" t="str">
        <x:v>T053</x:v>
      </x:c>
      <x:c r="B57" s="32" t="str">
        <x:v>Concurrency Control</x:v>
      </x:c>
      <x:c r="C57" s="32" t="n">
        <x:v>7</x:v>
      </x:c>
      <x:c r="D57" s="32" t="n">
        <x:v>7</x:v>
      </x:c>
      <x:c r="E57" s="32" t="n">
        <x:f>D57-C57+1</x:f>
        <x:v>1</x:v>
      </x:c>
      <x:c r="F57" s="32" t="str">
        <x:v>Implement work-message and slot-message lock renewal.</x:v>
      </x:c>
      <x:c r="G57" s="32" t="str">
        <x:v>Backend Engineer</x:v>
      </x:c>
      <x:c r="H57" s="32" t="str">
        <x:v>Slot gate</x:v>
      </x:c>
      <x:c r="I57" s="32" t="str">
        <x:v>Lock renewal</x:v>
      </x:c>
      <x:c r="J57" s="32" t="str">
        <x:v>Long jobs keep locks alive or terminate safely.</x:v>
      </x:c>
      <x:c r="K57" s="35" t="str">
        <x:v>High</x:v>
      </x:c>
      <x:c r="L57" s="32" t="str">
        <x:v>Planned</x:v>
      </x:c>
    </x:row>
    <x:row r="58" ht="54" customHeight="1">
      <x:c r="A58" s="32" t="str">
        <x:v>T054</x:v>
      </x:c>
      <x:c r="B58" s="32" t="str">
        <x:v>Concurrency Control</x:v>
      </x:c>
      <x:c r="C58" s="32" t="n">
        <x:v>7</x:v>
      </x:c>
      <x:c r="D58" s="32" t="n">
        <x:v>7</x:v>
      </x:c>
      <x:c r="E58" s="32" t="n">
        <x:f>D58-C58+1</x:f>
        <x:v>1</x:v>
      </x:c>
      <x:c r="F58" s="32" t="str">
        <x:v>Implement transactional slot release and completion event send.</x:v>
      </x:c>
      <x:c r="G58" s="32" t="str">
        <x:v>Backend Engineer</x:v>
      </x:c>
      <x:c r="H58" s="32" t="str">
        <x:v>Lock renewal</x:v>
      </x:c>
      <x:c r="I58" s="32" t="str">
        <x:v>Transactional settlement</x:v>
      </x:c>
      <x:c r="J58" s="32" t="str">
        <x:v>Slots are replaced and completion events sent atomically.</x:v>
      </x:c>
      <x:c r="K58" s="35" t="str">
        <x:v>High</x:v>
      </x:c>
      <x:c r="L58" s="32" t="str">
        <x:v>Planned</x:v>
      </x:c>
    </x:row>
    <x:row r="59" ht="54" customHeight="1">
      <x:c r="A59" s="32" t="str">
        <x:v>T055</x:v>
      </x:c>
      <x:c r="B59" s="32" t="str">
        <x:v>Concurrency Control</x:v>
      </x:c>
      <x:c r="C59" s="32" t="n">
        <x:v>7</x:v>
      </x:c>
      <x:c r="D59" s="32" t="n">
        <x:v>7</x:v>
      </x:c>
      <x:c r="E59" s="32" t="n">
        <x:f>D59-C59+1</x:f>
        <x:v>1</x:v>
      </x:c>
      <x:c r="F59" s="32" t="str">
        <x:v>Test worker crash after slot acquisition.</x:v>
      </x:c>
      <x:c r="G59" s="32" t="str">
        <x:v>QA Engineer</x:v>
      </x:c>
      <x:c r="H59" s="32" t="str">
        <x:v>Slot gate</x:v>
      </x:c>
      <x:c r="I59" s="32" t="str">
        <x:v>Crash test evidence</x:v>
      </x:c>
      <x:c r="J59" s="32" t="str">
        <x:v>Slot becomes available after lock expiry and job retries.</x:v>
      </x:c>
      <x:c r="K59" s="35" t="str">
        <x:v>High</x:v>
      </x:c>
      <x:c r="L59" s="32" t="str">
        <x:v>Planned</x:v>
      </x:c>
    </x:row>
    <x:row r="60" ht="54" customHeight="1">
      <x:c r="A60" s="32" t="str">
        <x:v>T056</x:v>
      </x:c>
      <x:c r="B60" s="32" t="str">
        <x:v>Concurrency Control</x:v>
      </x:c>
      <x:c r="C60" s="32" t="n">
        <x:v>7</x:v>
      </x:c>
      <x:c r="D60" s="32" t="n">
        <x:v>7</x:v>
      </x:c>
      <x:c r="E60" s="32" t="n">
        <x:f>D60-C60+1</x:f>
        <x:v>1</x:v>
      </x:c>
      <x:c r="F60" s="32" t="str">
        <x:v>Run load test proving four-process global remediation limit.</x:v>
      </x:c>
      <x:c r="G60" s="32" t="str">
        <x:v>QA Engineer</x:v>
      </x:c>
      <x:c r="H60" s="32" t="str">
        <x:v>All remediation runners</x:v>
      </x:c>
      <x:c r="I60" s="32" t="str">
        <x:v>Concurrency test report</x:v>
      </x:c>
      <x:c r="J60" s="32" t="str">
        <x:v>No more than four remediation processes run simultaneously.</x:v>
      </x:c>
      <x:c r="K60" s="35" t="str">
        <x:v>High</x:v>
      </x:c>
      <x:c r="L60" s="32" t="str">
        <x:v>Planned</x:v>
      </x:c>
    </x:row>
    <x:row r="61" ht="54" customHeight="1">
      <x:c r="A61" s="32" t="str">
        <x:v>T057</x:v>
      </x:c>
      <x:c r="B61" s="32" t="str">
        <x:v>Reporting and Artifacts</x:v>
      </x:c>
      <x:c r="C61" s="32" t="n">
        <x:v>8</x:v>
      </x:c>
      <x:c r="D61" s="32" t="n">
        <x:v>8</x:v>
      </x:c>
      <x:c r="E61" s="32" t="n">
        <x:f>D61-C61+1</x:f>
        <x:v>1</x:v>
      </x:c>
      <x:c r="F61" s="32" t="str">
        <x:v>Implement post-remediation validation dispatch.</x:v>
      </x:c>
      <x:c r="G61" s="32" t="str">
        <x:v>Backend Engineer</x:v>
      </x:c>
      <x:c r="H61" s="32" t="str">
        <x:v>Remediation runners</x:v>
      </x:c>
      <x:c r="I61" s="32" t="str">
        <x:v>Post-validation stage</x:v>
      </x:c>
      <x:c r="J61" s="32" t="str">
        <x:v>Final candidate PDFs receive post-validation.</x:v>
      </x:c>
      <x:c r="K61" s="35" t="str">
        <x:v>High</x:v>
      </x:c>
      <x:c r="L61" s="32" t="str">
        <x:v>Planned</x:v>
      </x:c>
    </x:row>
    <x:row r="62" ht="54" customHeight="1">
      <x:c r="A62" s="32" t="str">
        <x:v>T058</x:v>
      </x:c>
      <x:c r="B62" s="32" t="str">
        <x:v>Reporting and Artifacts</x:v>
      </x:c>
      <x:c r="C62" s="32" t="n">
        <x:v>8</x:v>
      </x:c>
      <x:c r="D62" s="32" t="n">
        <x:v>8</x:v>
      </x:c>
      <x:c r="E62" s="32" t="n">
        <x:f>D62-C62+1</x:f>
        <x:v>1</x:v>
      </x:c>
      <x:c r="F62" s="32" t="str">
        <x:v>Publish pre-validation report artifact path.</x:v>
      </x:c>
      <x:c r="G62" s="32" t="str">
        <x:v>Backend Engineer</x:v>
      </x:c>
      <x:c r="H62" s="32" t="str">
        <x:v>Validation reports</x:v>
      </x:c>
      <x:c r="I62" s="32" t="str">
        <x:v>Pre-report artifact</x:v>
      </x:c>
      <x:c r="J62" s="32" t="str">
        <x:v>Job exposes pre-validation report download.</x:v>
      </x:c>
      <x:c r="K62" s="35" t="str">
        <x:v>High</x:v>
      </x:c>
      <x:c r="L62" s="32" t="str">
        <x:v>Planned</x:v>
      </x:c>
    </x:row>
    <x:row r="63" ht="54" customHeight="1">
      <x:c r="A63" s="32" t="str">
        <x:v>T059</x:v>
      </x:c>
      <x:c r="B63" s="32" t="str">
        <x:v>Reporting and Artifacts</x:v>
      </x:c>
      <x:c r="C63" s="32" t="n">
        <x:v>8</x:v>
      </x:c>
      <x:c r="D63" s="32" t="n">
        <x:v>8</x:v>
      </x:c>
      <x:c r="E63" s="32" t="n">
        <x:f>D63-C63+1</x:f>
        <x:v>1</x:v>
      </x:c>
      <x:c r="F63" s="32" t="str">
        <x:v>Publish remediated PDF artifact path.</x:v>
      </x:c>
      <x:c r="G63" s="32" t="str">
        <x:v>Backend Engineer</x:v>
      </x:c>
      <x:c r="H63" s="32" t="str">
        <x:v>Remediation output</x:v>
      </x:c>
      <x:c r="I63" s="32" t="str">
        <x:v>PDF artifact</x:v>
      </x:c>
      <x:c r="J63" s="32" t="str">
        <x:v>Job exposes remediated PDF download when available.</x:v>
      </x:c>
      <x:c r="K63" s="35" t="str">
        <x:v>High</x:v>
      </x:c>
      <x:c r="L63" s="32" t="str">
        <x:v>Planned</x:v>
      </x:c>
    </x:row>
    <x:row r="64" ht="54" customHeight="1">
      <x:c r="A64" s="32" t="str">
        <x:v>T060</x:v>
      </x:c>
      <x:c r="B64" s="32" t="str">
        <x:v>Reporting and Artifacts</x:v>
      </x:c>
      <x:c r="C64" s="32" t="n">
        <x:v>8</x:v>
      </x:c>
      <x:c r="D64" s="32" t="n">
        <x:v>8</x:v>
      </x:c>
      <x:c r="E64" s="32" t="n">
        <x:f>D64-C64+1</x:f>
        <x:v>1</x:v>
      </x:c>
      <x:c r="F64" s="32" t="str">
        <x:v>Publish post-validation report artifact path.</x:v>
      </x:c>
      <x:c r="G64" s="32" t="str">
        <x:v>Backend Engineer</x:v>
      </x:c>
      <x:c r="H64" s="32" t="str">
        <x:v>Post-validation</x:v>
      </x:c>
      <x:c r="I64" s="32" t="str">
        <x:v>Post-report artifact</x:v>
      </x:c>
      <x:c r="J64" s="32" t="str">
        <x:v>Job exposes post-validation report download.</x:v>
      </x:c>
      <x:c r="K64" s="35" t="str">
        <x:v>High</x:v>
      </x:c>
      <x:c r="L64" s="32" t="str">
        <x:v>Planned</x:v>
      </x:c>
    </x:row>
    <x:row r="65" ht="54" customHeight="1">
      <x:c r="A65" s="32" t="str">
        <x:v>T061</x:v>
      </x:c>
      <x:c r="B65" s="32" t="str">
        <x:v>Reporting and Artifacts</x:v>
      </x:c>
      <x:c r="C65" s="32" t="n">
        <x:v>8</x:v>
      </x:c>
      <x:c r="D65" s="32" t="n">
        <x:v>8</x:v>
      </x:c>
      <x:c r="E65" s="32" t="n">
        <x:f>D65-C65+1</x:f>
        <x:v>1</x:v>
      </x:c>
      <x:c r="F65" s="32" t="str">
        <x:v>Create manifest.json for each job.</x:v>
      </x:c>
      <x:c r="G65" s="32" t="str">
        <x:v>Backend Engineer</x:v>
      </x:c>
      <x:c r="H65" s="32" t="str">
        <x:v>Artifact paths</x:v>
      </x:c>
      <x:c r="I65" s="32" t="str">
        <x:v>Manifest</x:v>
      </x:c>
      <x:c r="J65" s="32" t="str">
        <x:v>Manifest lists job metadata, stage status, artifacts, and errors.</x:v>
      </x:c>
      <x:c r="K65" s="35" t="str">
        <x:v>High</x:v>
      </x:c>
      <x:c r="L65" s="32" t="str">
        <x:v>Planned</x:v>
      </x:c>
    </x:row>
    <x:row r="66" ht="54" customHeight="1">
      <x:c r="A66" s="32" t="str">
        <x:v>T062</x:v>
      </x:c>
      <x:c r="B66" s="32" t="str">
        <x:v>Reporting and Artifacts</x:v>
      </x:c>
      <x:c r="C66" s="32" t="n">
        <x:v>8</x:v>
      </x:c>
      <x:c r="D66" s="32" t="n">
        <x:v>8</x:v>
      </x:c>
      <x:c r="E66" s="32" t="n">
        <x:f>D66-C66+1</x:f>
        <x:v>1</x:v>
      </x:c>
      <x:c r="F66" s="32" t="str">
        <x:v>Update job detail UI with artifact links and failed-job messaging.</x:v>
      </x:c>
      <x:c r="G66" s="32" t="str">
        <x:v>Frontend Engineer</x:v>
      </x:c>
      <x:c r="H66" s="32" t="str">
        <x:v>Artifact APIs</x:v>
      </x:c>
      <x:c r="I66" s="32" t="str">
        <x:v>Artifact UI</x:v>
      </x:c>
      <x:c r="J66" s="32" t="str">
        <x:v>Users can download artifacts or see failure context.</x:v>
      </x:c>
      <x:c r="K66" s="35" t="str">
        <x:v>High</x:v>
      </x:c>
      <x:c r="L66" s="32" t="str">
        <x:v>Planned</x:v>
      </x:c>
    </x:row>
    <x:row r="67" ht="54" customHeight="1">
      <x:c r="A67" s="32" t="str">
        <x:v>T063</x:v>
      </x:c>
      <x:c r="B67" s="32" t="str">
        <x:v>Reporting and Artifacts</x:v>
      </x:c>
      <x:c r="C67" s="32" t="n">
        <x:v>8</x:v>
      </x:c>
      <x:c r="D67" s="32" t="n">
        <x:v>8</x:v>
      </x:c>
      <x:c r="E67" s="32" t="n">
        <x:f>D67-C67+1</x:f>
        <x:v>1</x:v>
      </x:c>
      <x:c r="F67" s="32" t="str">
        <x:v>Verify cross-user download denial.</x:v>
      </x:c>
      <x:c r="G67" s="32" t="str">
        <x:v>QA Engineer</x:v>
      </x:c>
      <x:c r="H67" s="32" t="str">
        <x:v>Download APIs</x:v>
      </x:c>
      <x:c r="I67" s="32" t="str">
        <x:v>Authorization test</x:v>
      </x:c>
      <x:c r="J67" s="32" t="str">
        <x:v>Unauthorized user cannot download another user's artifacts.</x:v>
      </x:c>
      <x:c r="K67" s="35" t="str">
        <x:v>High</x:v>
      </x:c>
      <x:c r="L67" s="32" t="str">
        <x:v>Planned</x:v>
      </x:c>
    </x:row>
    <x:row r="68" ht="54" customHeight="1">
      <x:c r="A68" s="32" t="str">
        <x:v>T064</x:v>
      </x:c>
      <x:c r="B68" s="32" t="str">
        <x:v>Reporting and Artifacts</x:v>
      </x:c>
      <x:c r="C68" s="32" t="n">
        <x:v>8</x:v>
      </x:c>
      <x:c r="D68" s="32" t="n">
        <x:v>8</x:v>
      </x:c>
      <x:c r="E68" s="32" t="n">
        <x:f>D68-C68+1</x:f>
        <x:v>1</x:v>
      </x:c>
      <x:c r="F68" s="32" t="str">
        <x:v>Run end-to-end artifact acceptance test.</x:v>
      </x:c>
      <x:c r="G68" s="32" t="str">
        <x:v>QA Engineer</x:v>
      </x:c>
      <x:c r="H68" s="32" t="str">
        <x:v>Artifact UI</x:v>
      </x:c>
      <x:c r="I68" s="32" t="str">
        <x:v>Artifact test report</x:v>
      </x:c>
      <x:c r="J68" s="32" t="str">
        <x:v>Pre-report, PDF, post-report, and manifest are present.</x:v>
      </x:c>
      <x:c r="K68" s="35" t="str">
        <x:v>High</x:v>
      </x:c>
      <x:c r="L68" s="32" t="str">
        <x:v>Planned</x:v>
      </x:c>
    </x:row>
    <x:row r="69" ht="54" customHeight="1">
      <x:c r="A69" s="32" t="str">
        <x:v>T065</x:v>
      </x:c>
      <x:c r="B69" s="32" t="str">
        <x:v>Observability and Security</x:v>
      </x:c>
      <x:c r="C69" s="32" t="n">
        <x:v>9</x:v>
      </x:c>
      <x:c r="D69" s="32" t="n">
        <x:v>9</x:v>
      </x:c>
      <x:c r="E69" s="32" t="n">
        <x:f>D69-C69+1</x:f>
        <x:v>1</x:v>
      </x:c>
      <x:c r="F69" s="32" t="str">
        <x:v>Create operational dashboard for queue depth, job duration, worker failures, and DLQ count.</x:v>
      </x:c>
      <x:c r="G69" s="32" t="str">
        <x:v>Operations Engineer</x:v>
      </x:c>
      <x:c r="H69" s="32" t="str">
        <x:v>Structured logs</x:v>
      </x:c>
      <x:c r="I69" s="32" t="str">
        <x:v>Operations dashboard</x:v>
      </x:c>
      <x:c r="J69" s="32" t="str">
        <x:v>Support team can see system health.</x:v>
      </x:c>
      <x:c r="K69" s="35" t="str">
        <x:v>Medium</x:v>
      </x:c>
      <x:c r="L69" s="32" t="str">
        <x:v>Planned</x:v>
      </x:c>
    </x:row>
    <x:row r="70" ht="54" customHeight="1">
      <x:c r="A70" s="32" t="str">
        <x:v>T066</x:v>
      </x:c>
      <x:c r="B70" s="32" t="str">
        <x:v>Observability and Security</x:v>
      </x:c>
      <x:c r="C70" s="32" t="n">
        <x:v>9</x:v>
      </x:c>
      <x:c r="D70" s="32" t="n">
        <x:v>9</x:v>
      </x:c>
      <x:c r="E70" s="32" t="n">
        <x:f>D70-C70+1</x:f>
        <x:v>1</x:v>
      </x:c>
      <x:c r="F70" s="32" t="str">
        <x:v>Create alerts for DLQ depth, stuck jobs, worker crash loops, and artifact failures.</x:v>
      </x:c>
      <x:c r="G70" s="32" t="str">
        <x:v>Operations Engineer</x:v>
      </x:c>
      <x:c r="H70" s="32" t="str">
        <x:v>Dashboard</x:v>
      </x:c>
      <x:c r="I70" s="32" t="str">
        <x:v>Alert rules</x:v>
      </x:c>
      <x:c r="J70" s="32" t="str">
        <x:v>Alerts fire in test conditions.</x:v>
      </x:c>
      <x:c r="K70" s="35" t="str">
        <x:v>High</x:v>
      </x:c>
      <x:c r="L70" s="32" t="str">
        <x:v>Planned</x:v>
      </x:c>
    </x:row>
    <x:row r="71" ht="54" customHeight="1">
      <x:c r="A71" s="32" t="str">
        <x:v>T067</x:v>
      </x:c>
      <x:c r="B71" s="32" t="str">
        <x:v>Observability and Security</x:v>
      </x:c>
      <x:c r="C71" s="32" t="n">
        <x:v>9</x:v>
      </x:c>
      <x:c r="D71" s="32" t="n">
        <x:v>9</x:v>
      </x:c>
      <x:c r="E71" s="32" t="n">
        <x:f>D71-C71+1</x:f>
        <x:v>1</x:v>
      </x:c>
      <x:c r="F71" s="32" t="str">
        <x:v>Implement secret presence and license validation checks.</x:v>
      </x:c>
      <x:c r="G71" s="32" t="str">
        <x:v>Security Engineer</x:v>
      </x:c>
      <x:c r="H71" s="32" t="str">
        <x:v>Key Vault</x:v>
      </x:c>
      <x:c r="I71" s="32" t="str">
        <x:v>Secret validation</x:v>
      </x:c>
      <x:c r="J71" s="32" t="str">
        <x:v>Missing/invalid secrets fail clearly before processing.</x:v>
      </x:c>
      <x:c r="K71" s="35" t="str">
        <x:v>High</x:v>
      </x:c>
      <x:c r="L71" s="32" t="str">
        <x:v>Planned</x:v>
      </x:c>
    </x:row>
    <x:row r="72" ht="54" customHeight="1">
      <x:c r="A72" s="32" t="str">
        <x:v>T068</x:v>
      </x:c>
      <x:c r="B72" s="32" t="str">
        <x:v>Observability and Security</x:v>
      </x:c>
      <x:c r="C72" s="32" t="n">
        <x:v>9</x:v>
      </x:c>
      <x:c r="D72" s="32" t="n">
        <x:v>9</x:v>
      </x:c>
      <x:c r="E72" s="32" t="n">
        <x:f>D72-C72+1</x:f>
        <x:v>1</x:v>
      </x:c>
      <x:c r="F72" s="32" t="str">
        <x:v>Review RBAC and managed identity permissions.</x:v>
      </x:c>
      <x:c r="G72" s="32" t="str">
        <x:v>Security Engineer</x:v>
      </x:c>
      <x:c r="H72" s="32" t="str">
        <x:v>RBAC setup</x:v>
      </x:c>
      <x:c r="I72" s="32" t="str">
        <x:v>Access review</x:v>
      </x:c>
      <x:c r="J72" s="32" t="str">
        <x:v>Identities have least-privilege access.</x:v>
      </x:c>
      <x:c r="K72" s="35" t="str">
        <x:v>High</x:v>
      </x:c>
      <x:c r="L72" s="32" t="str">
        <x:v>Planned</x:v>
      </x:c>
    </x:row>
    <x:row r="73" ht="54" customHeight="1">
      <x:c r="A73" s="32" t="str">
        <x:v>T069</x:v>
      </x:c>
      <x:c r="B73" s="32" t="str">
        <x:v>Observability and Security</x:v>
      </x:c>
      <x:c r="C73" s="32" t="n">
        <x:v>9</x:v>
      </x:c>
      <x:c r="D73" s="32" t="n">
        <x:v>9</x:v>
      </x:c>
      <x:c r="E73" s="32" t="n">
        <x:f>D73-C73+1</x:f>
        <x:v>1</x:v>
      </x:c>
      <x:c r="F73" s="32" t="str">
        <x:v>Document retry policy, timeout behavior, and operational runbook.</x:v>
      </x:c>
      <x:c r="G73" s="32" t="str">
        <x:v>Operations Engineer</x:v>
      </x:c>
      <x:c r="H73" s="32" t="str">
        <x:v>Failure tests</x:v>
      </x:c>
      <x:c r="I73" s="32" t="str">
        <x:v>Runbook</x:v>
      </x:c>
      <x:c r="J73" s="32" t="str">
        <x:v>Support can triage common failures.</x:v>
      </x:c>
      <x:c r="K73" s="35" t="str">
        <x:v>Medium</x:v>
      </x:c>
      <x:c r="L73" s="32" t="str">
        <x:v>Planned</x:v>
      </x:c>
    </x:row>
    <x:row r="74" ht="54" customHeight="1">
      <x:c r="A74" s="32" t="str">
        <x:v>T070</x:v>
      </x:c>
      <x:c r="B74" s="32" t="str">
        <x:v>Observability and Security</x:v>
      </x:c>
      <x:c r="C74" s="32" t="n">
        <x:v>9</x:v>
      </x:c>
      <x:c r="D74" s="32" t="n">
        <x:v>9</x:v>
      </x:c>
      <x:c r="E74" s="32" t="n">
        <x:f>D74-C74+1</x:f>
        <x:v>1</x:v>
      </x:c>
      <x:c r="F74" s="32" t="str">
        <x:v>Run privacy/security review for PDF data handling and retention.</x:v>
      </x:c>
      <x:c r="G74" s="32" t="str">
        <x:v>Security / Privacy</x:v>
      </x:c>
      <x:c r="H74" s="32" t="str">
        <x:v>Retention policy</x:v>
      </x:c>
      <x:c r="I74" s="32" t="str">
        <x:v>Security review sign-off</x:v>
      </x:c>
      <x:c r="J74" s="32" t="str">
        <x:v>Review is complete or exceptions logged.</x:v>
      </x:c>
      <x:c r="K74" s="35" t="str">
        <x:v>High</x:v>
      </x:c>
      <x:c r="L74" s="32" t="str">
        <x:v>Planned</x:v>
      </x:c>
    </x:row>
    <x:row r="75" ht="54" customHeight="1">
      <x:c r="A75" s="32" t="str">
        <x:v>T071</x:v>
      </x:c>
      <x:c r="B75" s="32" t="str">
        <x:v>Observability and Security</x:v>
      </x:c>
      <x:c r="C75" s="32" t="n">
        <x:v>9</x:v>
      </x:c>
      <x:c r="D75" s="32" t="n">
        <x:v>9</x:v>
      </x:c>
      <x:c r="E75" s="32" t="n">
        <x:f>D75-C75+1</x:f>
        <x:v>1</x:v>
      </x:c>
      <x:c r="F75" s="32" t="str">
        <x:v>Verify logs do not expose secrets or sensitive PDF contents.</x:v>
      </x:c>
      <x:c r="G75" s="32" t="str">
        <x:v>QA Engineer</x:v>
      </x:c>
      <x:c r="H75" s="32" t="str">
        <x:v>Logging</x:v>
      </x:c>
      <x:c r="I75" s="32" t="str">
        <x:v>Log safety test</x:v>
      </x:c>
      <x:c r="J75" s="32" t="str">
        <x:v>No sensitive content appears in logs.</x:v>
      </x:c>
      <x:c r="K75" s="35" t="str">
        <x:v>High</x:v>
      </x:c>
      <x:c r="L75" s="32" t="str">
        <x:v>Planned</x:v>
      </x:c>
    </x:row>
    <x:row r="76" ht="54" customHeight="1">
      <x:c r="A76" s="32" t="str">
        <x:v>T072</x:v>
      </x:c>
      <x:c r="B76" s="32" t="str">
        <x:v>Observability and Security</x:v>
      </x:c>
      <x:c r="C76" s="32" t="n">
        <x:v>9</x:v>
      </x:c>
      <x:c r="D76" s="32" t="n">
        <x:v>9</x:v>
      </x:c>
      <x:c r="E76" s="32" t="n">
        <x:f>D76-C76+1</x:f>
        <x:v>1</x:v>
      </x:c>
      <x:c r="F76" s="32" t="str">
        <x:v>Perform resilience test for retries, duplicate messages, and lock expiry.</x:v>
      </x:c>
      <x:c r="G76" s="32" t="str">
        <x:v>QA Engineer</x:v>
      </x:c>
      <x:c r="H76" s="32" t="str">
        <x:v>Queue handling</x:v>
      </x:c>
      <x:c r="I76" s="32" t="str">
        <x:v>Resilience test report</x:v>
      </x:c>
      <x:c r="J76" s="32" t="str">
        <x:v>Failure modes produce recoverable or visible states.</x:v>
      </x:c>
      <x:c r="K76" s="35" t="str">
        <x:v>High</x:v>
      </x:c>
      <x:c r="L76" s="32" t="str">
        <x:v>Planned</x:v>
      </x:c>
    </x:row>
    <x:row r="77" ht="54" customHeight="1">
      <x:c r="A77" s="32" t="str">
        <x:v>T073</x:v>
      </x:c>
      <x:c r="B77" s="32" t="str">
        <x:v>Testing and Release</x:v>
      </x:c>
      <x:c r="C77" s="32" t="n">
        <x:v>10</x:v>
      </x:c>
      <x:c r="D77" s="32" t="n">
        <x:v>10</x:v>
      </x:c>
      <x:c r="E77" s="32" t="n">
        <x:f>D77-C77+1</x:f>
        <x:v>1</x:v>
      </x:c>
      <x:c r="F77" s="32" t="str">
        <x:v>Run original requirement traceability test suite.</x:v>
      </x:c>
      <x:c r="G77" s="32" t="str">
        <x:v>QA Lead</x:v>
      </x:c>
      <x:c r="H77" s="32" t="str">
        <x:v>Acceptance criteria</x:v>
      </x:c>
      <x:c r="I77" s="32" t="str">
        <x:v>Traceability results</x:v>
      </x:c>
      <x:c r="J77" s="32" t="str">
        <x:v>All original requirements pass or have approved exceptions.</x:v>
      </x:c>
      <x:c r="K77" s="35" t="str">
        <x:v>High</x:v>
      </x:c>
      <x:c r="L77" s="32" t="str">
        <x:v>Planned</x:v>
      </x:c>
    </x:row>
    <x:row r="78" ht="54" customHeight="1">
      <x:c r="A78" s="32" t="str">
        <x:v>T074</x:v>
      </x:c>
      <x:c r="B78" s="32" t="str">
        <x:v>Testing and Release</x:v>
      </x:c>
      <x:c r="C78" s="32" t="n">
        <x:v>10</x:v>
      </x:c>
      <x:c r="D78" s="32" t="n">
        <x:v>10</x:v>
      </x:c>
      <x:c r="E78" s="32" t="n">
        <x:f>D78-C78+1</x:f>
        <x:v>1</x:v>
      </x:c>
      <x:c r="F78" s="32" t="str">
        <x:v>Run multi-user authorization test.</x:v>
      </x:c>
      <x:c r="G78" s="32" t="str">
        <x:v>QA Engineer</x:v>
      </x:c>
      <x:c r="H78" s="32" t="str">
        <x:v>Auth tests</x:v>
      </x:c>
      <x:c r="I78" s="32" t="str">
        <x:v>Multi-user test report</x:v>
      </x:c>
      <x:c r="J78" s="32" t="str">
        <x:v>Users cannot access unauthorized jobs/artifacts.</x:v>
      </x:c>
      <x:c r="K78" s="35" t="str">
        <x:v>High</x:v>
      </x:c>
      <x:c r="L78" s="32" t="str">
        <x:v>Planned</x:v>
      </x:c>
    </x:row>
    <x:row r="79" ht="54" customHeight="1">
      <x:c r="A79" s="32" t="str">
        <x:v>T075</x:v>
      </x:c>
      <x:c r="B79" s="32" t="str">
        <x:v>Testing and Release</x:v>
      </x:c>
      <x:c r="C79" s="32" t="n">
        <x:v>10</x:v>
      </x:c>
      <x:c r="D79" s="32" t="n">
        <x:v>10</x:v>
      </x:c>
      <x:c r="E79" s="32" t="n">
        <x:f>D79-C79+1</x:f>
        <x:v>1</x:v>
      </x:c>
      <x:c r="F79" s="32" t="str">
        <x:v>Run representative PDF set through full workflow.</x:v>
      </x:c>
      <x:c r="G79" s="32" t="str">
        <x:v>Accessibility Lead</x:v>
      </x:c>
      <x:c r="H79" s="32" t="str">
        <x:v>End-to-end system</x:v>
      </x:c>
      <x:c r="I79" s="32" t="str">
        <x:v>Representative test evidence</x:v>
      </x:c>
      <x:c r="J79" s="32" t="str">
        <x:v>Target user groups validate realistic inputs.</x:v>
      </x:c>
      <x:c r="K79" s="35" t="str">
        <x:v>High</x:v>
      </x:c>
      <x:c r="L79" s="32" t="str">
        <x:v>Planned</x:v>
      </x:c>
    </x:row>
    <x:row r="80" ht="54" customHeight="1">
      <x:c r="A80" s="32" t="str">
        <x:v>T076</x:v>
      </x:c>
      <x:c r="B80" s="32" t="str">
        <x:v>Testing and Release</x:v>
      </x:c>
      <x:c r="C80" s="32" t="n">
        <x:v>10</x:v>
      </x:c>
      <x:c r="D80" s="32" t="n">
        <x:v>10</x:v>
      </x:c>
      <x:c r="E80" s="32" t="n">
        <x:f>D80-C80+1</x:f>
        <x:v>1</x:v>
      </x:c>
      <x:c r="F80" s="32" t="str">
        <x:v>Run worker crash and DLQ tests in Azure environment.</x:v>
      </x:c>
      <x:c r="G80" s="32" t="str">
        <x:v>QA Engineer</x:v>
      </x:c>
      <x:c r="H80" s="32" t="str">
        <x:v>Resilience tests</x:v>
      </x:c>
      <x:c r="I80" s="32" t="str">
        <x:v>Failure test evidence</x:v>
      </x:c>
      <x:c r="J80" s="32" t="str">
        <x:v>Failures are visible and recoverable as designed.</x:v>
      </x:c>
      <x:c r="K80" s="35" t="str">
        <x:v>High</x:v>
      </x:c>
      <x:c r="L80" s="32" t="str">
        <x:v>Planned</x:v>
      </x:c>
    </x:row>
    <x:row r="81" ht="54" customHeight="1">
      <x:c r="A81" s="32" t="str">
        <x:v>T077</x:v>
      </x:c>
      <x:c r="B81" s="32" t="str">
        <x:v>Testing and Release</x:v>
      </x:c>
      <x:c r="C81" s="32" t="n">
        <x:v>10</x:v>
      </x:c>
      <x:c r="D81" s="32" t="n">
        <x:v>10</x:v>
      </x:c>
      <x:c r="E81" s="32" t="n">
        <x:f>D81-C81+1</x:f>
        <x:v>1</x:v>
      </x:c>
      <x:c r="F81" s="32" t="str">
        <x:v>Run performance and capacity smoke test for many PDF submissions.</x:v>
      </x:c>
      <x:c r="G81" s="32" t="str">
        <x:v>QA Engineer</x:v>
      </x:c>
      <x:c r="H81" s="32" t="str">
        <x:v>Full system</x:v>
      </x:c>
      <x:c r="I81" s="32" t="str">
        <x:v>Capacity smoke report</x:v>
      </x:c>
      <x:c r="J81" s="32" t="str">
        <x:v>System remains stable under expected launch load.</x:v>
      </x:c>
      <x:c r="K81" s="35" t="str">
        <x:v>Medium</x:v>
      </x:c>
      <x:c r="L81" s="32" t="str">
        <x:v>Planned</x:v>
      </x:c>
    </x:row>
    <x:row r="82" ht="54" customHeight="1">
      <x:c r="A82" s="32" t="str">
        <x:v>T078</x:v>
      </x:c>
      <x:c r="B82" s="32" t="str">
        <x:v>Testing and Release</x:v>
      </x:c>
      <x:c r="C82" s="32" t="n">
        <x:v>10</x:v>
      </x:c>
      <x:c r="D82" s="32" t="n">
        <x:v>10</x:v>
      </x:c>
      <x:c r="E82" s="32" t="n">
        <x:f>D82-C82+1</x:f>
        <x:v>1</x:v>
      </x:c>
      <x:c r="F82" s="32" t="str">
        <x:v>Conduct stakeholder UAT and collect sign-off.</x:v>
      </x:c>
      <x:c r="G82" s="32" t="str">
        <x:v>Product Owner</x:v>
      </x:c>
      <x:c r="H82" s="32" t="str">
        <x:v>Representative tests</x:v>
      </x:c>
      <x:c r="I82" s="32" t="str">
        <x:v>UAT sign-off</x:v>
      </x:c>
      <x:c r="J82" s="32" t="str">
        <x:v>Stakeholders approve launch readiness.</x:v>
      </x:c>
      <x:c r="K82" s="35" t="str">
        <x:v>High</x:v>
      </x:c>
      <x:c r="L82" s="32" t="str">
        <x:v>Planned</x:v>
      </x:c>
    </x:row>
    <x:row r="83" ht="54" customHeight="1">
      <x:c r="A83" s="32" t="str">
        <x:v>T079</x:v>
      </x:c>
      <x:c r="B83" s="32" t="str">
        <x:v>Testing and Release</x:v>
      </x:c>
      <x:c r="C83" s="32" t="n">
        <x:v>10</x:v>
      </x:c>
      <x:c r="D83" s="32" t="n">
        <x:v>10</x:v>
      </x:c>
      <x:c r="E83" s="32" t="n">
        <x:f>D83-C83+1</x:f>
        <x:v>1</x:v>
      </x:c>
      <x:c r="F83" s="32" t="str">
        <x:v>Finalize user support notes and leadership readout.</x:v>
      </x:c>
      <x:c r="G83" s="32" t="str">
        <x:v>Product Owner</x:v>
      </x:c>
      <x:c r="H83" s="32" t="str">
        <x:v>UAT feedback</x:v>
      </x:c>
      <x:c r="I83" s="32" t="str">
        <x:v>Launch packet</x:v>
      </x:c>
      <x:c r="J83" s="32" t="str">
        <x:v>Support and leadership materials are ready.</x:v>
      </x:c>
      <x:c r="K83" s="35" t="str">
        <x:v>Medium</x:v>
      </x:c>
      <x:c r="L83" s="32" t="str">
        <x:v>Planned</x:v>
      </x:c>
    </x:row>
    <x:row r="84" ht="54" customHeight="1">
      <x:c r="A84" s="32" t="str">
        <x:v>T080</x:v>
      </x:c>
      <x:c r="B84" s="32" t="str">
        <x:v>Testing and Release</x:v>
      </x:c>
      <x:c r="C84" s="32" t="n">
        <x:v>10</x:v>
      </x:c>
      <x:c r="D84" s="32" t="n">
        <x:v>10</x:v>
      </x:c>
      <x:c r="E84" s="32" t="n">
        <x:f>D84-C84+1</x:f>
        <x:v>1</x:v>
      </x:c>
      <x:c r="F84" s="32" t="str">
        <x:v>Hold launch go/no-go review.</x:v>
      </x:c>
      <x:c r="G84" s="32" t="str">
        <x:v>Product Owner</x:v>
      </x:c>
      <x:c r="H84" s="32" t="str">
        <x:v>All Week 10 evidence</x:v>
      </x:c>
      <x:c r="I84" s="32" t="str">
        <x:v>Launch decision</x:v>
      </x:c>
      <x:c r="J84" s="32" t="str">
        <x:v>Go/no-go is recorded with exceptions if any.</x:v>
      </x:c>
      <x:c r="K84" s="35" t="str">
        <x:v>High</x:v>
      </x:c>
      <x:c r="L84" s="32" t="str">
        <x:v>Planned</x:v>
      </x:c>
    </x:row>
    <x:row r="85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5" hidden="0" customWidth="1"/>
    <x:col min="2" max="2" width="120" hidden="0" customWidth="1"/>
    <x:col min="3" max="3" width="255" hidden="0" customWidth="1"/>
  </x:cols>
  <x:sheetData>
    <x:row r="1" ht="34" customHeight="1">
      <x:c r="A1" s="9" t="str">
        <x:v>Azure Resources and Quantity</x:v>
      </x:c>
      <x:c r="B1" s="10"/>
      <x:c r="C1" s="10"/>
    </x:row>
    <x:row r="2" ht="28" customHeight="1">
      <x:c r="A2" s="11" t="str">
        <x:v>Baseline Azure resource footprint per environment.</x:v>
      </x:c>
      <x:c r="B2" s="10"/>
      <x:c r="C2" s="10"/>
    </x:row>
    <x:row r="3">
      <x:c r="A3" s="10"/>
      <x:c r="B3" s="10"/>
      <x:c r="C3" s="10"/>
    </x:row>
    <x:row r="4" ht="34" customHeight="1">
      <x:c r="A4" s="31" t="str">
        <x:v>Azure Resource</x:v>
      </x:c>
      <x:c r="B4" s="31" t="str">
        <x:v>Quantity</x:v>
      </x:c>
      <x:c r="C4" s="31" t="str">
        <x:v>Purpose</x:v>
      </x:c>
    </x:row>
    <x:row r="5" ht="44" customHeight="1">
      <x:c r="A5" s="32" t="str">
        <x:v>Azure Entra ID app registration</x:v>
      </x:c>
      <x:c r="B5" s="32" t="str">
        <x:v>1</x:v>
      </x:c>
      <x:c r="C5" s="32" t="str">
        <x:v>Authenticates staff and exposes app roles or group-based access.</x:v>
      </x:c>
    </x:row>
    <x:row r="6" ht="44" customHeight="1">
      <x:c r="A6" s="32" t="str">
        <x:v>Azure Container Apps environment</x:v>
      </x:c>
      <x:c r="B6" s="32" t="str">
        <x:v>1</x:v>
      </x:c>
      <x:c r="C6" s="32" t="str">
        <x:v>Hosts the public app and queue-triggered job definitions.</x:v>
      </x:c>
    </x:row>
    <x:row r="7" ht="44" customHeight="1">
      <x:c r="A7" s="32" t="str">
        <x:v>Public Azure Container App, web-api</x:v>
      </x:c>
      <x:c r="B7" s="32" t="str">
        <x:v>1</x:v>
      </x:c>
      <x:c r="C7" s="32" t="str">
        <x:v>Serves UI/API, creates one job per PDF, issues upload URLs, and authorizes downloads.</x:v>
      </x:c>
    </x:row>
    <x:row r="8" ht="44" customHeight="1">
      <x:c r="A8" s="32" t="str">
        <x:v>Dispatcher Container Apps Job</x:v>
      </x:c>
      <x:c r="B8" s="32" t="str">
        <x:v>1 job definition</x:v>
      </x:c>
      <x:c r="C8" s="32" t="str">
        <x:v>Orchestrates each PDF job through validation, remediation, post-validation, and artifact publication.</x:v>
      </x:c>
    </x:row>
    <x:row r="9" ht="44" customHeight="1">
      <x:c r="A9" s="32" t="str">
        <x:v>Validation Container Apps Job</x:v>
      </x:c>
      <x:c r="B9" s="32" t="str">
        <x:v>1 job definition</x:v>
      </x:c>
      <x:c r="C9" s="32" t="str">
        <x:v>Runs uncapped veraPDF validation capacity, bounded by configured scale and Azure quotas.</x:v>
      </x:c>
    </x:row>
    <x:row r="10" ht="44" customHeight="1">
      <x:c r="A10" s="32" t="str">
        <x:v>Remediation Container Apps Jobs</x:v>
      </x:c>
      <x:c r="B10" s="32" t="str">
        <x:v>4 job definitions</x:v>
      </x:c>
      <x:c r="C10" s="32" t="str">
        <x:v>Runs PDFix base, PDFix target, Callas font, and PDFix font-fix work.</x:v>
      </x:c>
    </x:row>
    <x:row r="11" ht="44" customHeight="1">
      <x:c r="A11" s="32" t="str">
        <x:v>Azure Service Bus namespace</x:v>
      </x:c>
      <x:c r="B11" s="32" t="str">
        <x:v>1</x:v>
      </x:c>
      <x:c r="C11" s="32" t="str">
        <x:v>Hosts orchestration, work, and slot queues.</x:v>
      </x:c>
    </x:row>
    <x:row r="12" ht="44" customHeight="1">
      <x:c r="A12" s="32" t="str">
        <x:v>Service Bus queues</x:v>
      </x:c>
      <x:c r="B12" s="32" t="str">
        <x:v>7</x:v>
      </x:c>
      <x:c r="C12" s="32" t="str">
        <x:v>dispatcher-work, validation-work, pdfix-work, pdfix-target-work, callas-work, pdfix-font-work, remediation-slots.</x:v>
      </x:c>
    </x:row>
    <x:row r="13" ht="44" customHeight="1">
      <x:c r="A13" s="32" t="str">
        <x:v>Remediation slot messages</x:v>
      </x:c>
      <x:c r="B13" s="32" t="str">
        <x:v>4</x:v>
      </x:c>
      <x:c r="C13" s="32" t="str">
        <x:v>Enforces the global limit of four active remediation processes.</x:v>
      </x:c>
    </x:row>
    <x:row r="14" ht="44" customHeight="1">
      <x:c r="A14" s="32" t="str">
        <x:v>Azure Storage account</x:v>
      </x:c>
      <x:c r="B14" s="32" t="str">
        <x:v>1</x:v>
      </x:c>
      <x:c r="C14" s="32" t="str">
        <x:v>Stores blobs and table entities for jobs.</x:v>
      </x:c>
    </x:row>
    <x:row r="15" ht="44" customHeight="1">
      <x:c r="A15" s="32" t="str">
        <x:v>Blob container</x:v>
      </x:c>
      <x:c r="B15" s="32" t="str">
        <x:v>1</x:v>
      </x:c>
      <x:c r="C15" s="32" t="str">
        <x:v>Stores inputs, work files, reports, remediated PDFs, and manifests.</x:v>
      </x:c>
    </x:row>
    <x:row r="16" ht="44" customHeight="1">
      <x:c r="A16" s="32" t="str">
        <x:v>Azure Table Storage tables</x:v>
      </x:c>
      <x:c r="B16" s="32" t="str">
        <x:v>2</x:v>
      </x:c>
      <x:c r="C16" s="32" t="str">
        <x:v>Jobs and Stages.</x:v>
      </x:c>
    </x:row>
    <x:row r="17" ht="44" customHeight="1">
      <x:c r="A17" s="32" t="str">
        <x:v>Azure Key Vault</x:v>
      </x:c>
      <x:c r="B17" s="32" t="str">
        <x:v>1</x:v>
      </x:c>
      <x:c r="C17" s="32" t="str">
        <x:v>Stores PDFix, Callas, and app secrets.</x:v>
      </x:c>
    </x:row>
    <x:row r="18" ht="44" customHeight="1">
      <x:c r="A18" s="32" t="str">
        <x:v>Azure Container Registry</x:v>
      </x:c>
      <x:c r="B18" s="32" t="str">
        <x:v>1</x:v>
      </x:c>
      <x:c r="C18" s="32" t="str">
        <x:v>Stores web, dispatcher, validation, and remediation worker images.</x:v>
      </x:c>
    </x:row>
    <x:row r="19" ht="44" customHeight="1">
      <x:c r="A19" s="32" t="str">
        <x:v>Log Analytics workspace</x:v>
      </x:c>
      <x:c r="B19" s="32" t="str">
        <x:v>1</x:v>
      </x:c>
      <x:c r="C19" s="32" t="str">
        <x:v>Centralizes logs and metrics.</x:v>
      </x:c>
    </x:row>
    <x:row r="20" ht="44" customHeight="1">
      <x:c r="A20" s="32" t="str">
        <x:v>Application Insights resource</x:v>
      </x:c>
      <x:c r="B20" s="32" t="str">
        <x:v>1</x:v>
      </x:c>
      <x:c r="C20" s="32" t="str">
        <x:v>Tracks app, dispatcher, worker, and user workflow telemetry.</x:v>
      </x:c>
    </x:row>
    <x:row r="21" ht="44" customHeight="1">
      <x:c r="A21" s="32" t="str">
        <x:v>Managed identities</x:v>
      </x:c>
      <x:c r="B21" s="32" t="str">
        <x:v>1 or more</x:v>
      </x:c>
      <x:c r="C21" s="32" t="str">
        <x:v>Grants Azure resource access without secrets; can be shared or separated by boundary.</x:v>
      </x:c>
    </x:row>
    <x:row r="22">
      <x:c r="A22" s="10"/>
      <x:c r="B22" s="10"/>
      <x:c r="C22" s="10"/>
    </x:row>
    <x:row r="23">
      <x:c r="A23" s="10"/>
      <x:c r="B23" s="10"/>
      <x:c r="C23" s="10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0" hidden="0" customWidth="1"/>
    <x:col min="2" max="2" width="255" hidden="0" customWidth="1"/>
    <x:col min="3" max="3" width="110" hidden="0" customWidth="1"/>
  </x:cols>
  <x:sheetData>
    <x:row r="1" ht="34" customHeight="1">
      <x:c r="A1" s="9" t="str">
        <x:v>Acceptance Criteria and Requirement Traceability</x:v>
      </x:c>
      <x:c r="B1" s="10"/>
      <x:c r="C1" s="10"/>
    </x:row>
    <x:row r="2" ht="28" customHeight="1">
      <x:c r="A2" s="11" t="str">
        <x:v>Original requirements mapped to acceptance tests and target validation week.</x:v>
      </x:c>
      <x:c r="B2" s="10"/>
      <x:c r="C2" s="10"/>
    </x:row>
    <x:row r="3">
      <x:c r="A3" s="10"/>
      <x:c r="B3" s="10"/>
      <x:c r="C3" s="10"/>
    </x:row>
    <x:row r="4" ht="34" customHeight="1">
      <x:c r="A4" s="31" t="str">
        <x:v>Original Requirement</x:v>
      </x:c>
      <x:c r="B4" s="31" t="str">
        <x:v>Acceptance Test</x:v>
      </x:c>
      <x:c r="C4" s="31" t="str">
        <x:v>Target Week</x:v>
      </x:c>
    </x:row>
    <x:row r="5" ht="52" customHeight="1">
      <x:c r="A5" s="32" t="str">
        <x:v>Azure Entra ID sign-in</x:v>
      </x:c>
      <x:c r="B5" s="32" t="str">
        <x:v>Unauthenticated users cannot access the app; authenticated users can create jobs.</x:v>
      </x:c>
      <x:c r="C5" s="32" t="str">
        <x:v>Week 10</x:v>
      </x:c>
    </x:row>
    <x:row r="6" ht="52" customHeight="1">
      <x:c r="A6" s="32" t="str">
        <x:v>One job per PDF</x:v>
      </x:c>
      <x:c r="B6" s="32" t="str">
        <x:v>Each uploaded PDF creates exactly one independent processing job.</x:v>
      </x:c>
      <x:c r="C6" s="32" t="str">
        <x:v>Week 4</x:v>
      </x:c>
    </x:row>
    <x:row r="7" ht="52" customHeight="1">
      <x:c r="A7" s="32" t="str">
        <x:v>Multiple PDFs selected</x:v>
      </x:c>
      <x:c r="B7" s="32" t="str">
        <x:v>A multi-file browser selection creates multiple independent jobs, one per selected PDF.</x:v>
      </x:c>
      <x:c r="C7" s="32" t="str">
        <x:v>Week 4</x:v>
      </x:c>
    </x:row>
    <x:row r="8" ht="52" customHeight="1">
      <x:c r="A8" s="32" t="str">
        <x:v>Select remediation config</x:v>
      </x:c>
      <x:c r="B8" s="32" t="str">
        <x:v>default.json and default-slim.json are accepted; non-allowlisted config names are rejected.</x:v>
      </x:c>
      <x:c r="C8" s="32" t="str">
        <x:v>Week 3</x:v>
      </x:c>
    </x:row>
    <x:row r="9" ht="52" customHeight="1">
      <x:c r="A9" s="32" t="str">
        <x:v>Pre-remediation validation report</x:v>
      </x:c>
      <x:c r="B9" s="32" t="str">
        <x:v>Completed job includes a pre-remediation validation report artifact for its PDF.</x:v>
      </x:c>
      <x:c r="C9" s="32" t="str">
        <x:v>Week 8</x:v>
      </x:c>
    </x:row>
    <x:row r="10" ht="52" customHeight="1">
      <x:c r="A10" s="32" t="str">
        <x:v>Remediated PDF</x:v>
      </x:c>
      <x:c r="B10" s="32" t="str">
        <x:v>Completed job includes a remediated PDF artifact when processing succeeds and a manifest error when it fails.</x:v>
      </x:c>
      <x:c r="C10" s="32" t="str">
        <x:v>Week 8</x:v>
      </x:c>
    </x:row>
    <x:row r="11" ht="52" customHeight="1">
      <x:c r="A11" s="32" t="str">
        <x:v>Post-remediation validation report</x:v>
      </x:c>
      <x:c r="B11" s="32" t="str">
        <x:v>Completed job includes a post-remediation validation report artifact for its final candidate PDF.</x:v>
      </x:c>
      <x:c r="C11" s="32" t="str">
        <x:v>Week 8</x:v>
      </x:c>
    </x:row>
    <x:row r="12" ht="52" customHeight="1">
      <x:c r="A12" s="32" t="str">
        <x:v>Shared limit of 4 remediation processes</x:v>
      </x:c>
      <x:c r="B12" s="32" t="str">
        <x:v>Load test proves no more than 4 total PDFix, Callas, and PDFix font-fix processes run concurrently.</x:v>
      </x:c>
      <x:c r="C12" s="32" t="str">
        <x:v>Week 7</x:v>
      </x:c>
    </x:row>
    <x:row r="13" ht="52" customHeight="1">
      <x:c r="A13" s="32" t="str">
        <x:v>Uncapped validation capacity</x:v>
      </x:c>
      <x:c r="B13" s="32" t="str">
        <x:v>Validation workers can scale independently and continue while all remediation slots are occupied.</x:v>
      </x:c>
      <x:c r="C13" s="32" t="str">
        <x:v>Week 7</x:v>
      </x:c>
    </x:row>
    <x:row r="14" ht="52" customHeight="1">
      <x:c r="A14" s="32" t="str">
        <x:v>Direct Blob upload</x:v>
      </x:c>
      <x:c r="B14" s="32" t="str">
        <x:v>Network and application logs show PDF bytes upload directly from browser to Blob Storage, not through web-api.</x:v>
      </x:c>
      <x:c r="C14" s="32" t="str">
        <x:v>Week 4</x:v>
      </x:c>
    </x:row>
    <x:row r="15" ht="52" customHeight="1">
      <x:c r="A15" s="32" t="str">
        <x:v>Queue-driven orchestration</x:v>
      </x:c>
      <x:c r="B15" s="32" t="str">
        <x:v>Submitted jobs move through dispatcher and worker queues without manual intervention.</x:v>
      </x:c>
      <x:c r="C15" s="32" t="str">
        <x:v>Week 6</x:v>
      </x:c>
    </x:row>
    <x:row r="16" ht="52" customHeight="1">
      <x:c r="A16" s="32" t="str">
        <x:v>Failure tolerance</x:v>
      </x:c>
      <x:c r="B16" s="32" t="str">
        <x:v>Worker crash, duplicate message, and DLQ scenarios produce recoverable or visible failure states.</x:v>
      </x:c>
      <x:c r="C16" s="32" t="str">
        <x:v>Week 9</x:v>
      </x:c>
    </x:row>
    <x:row r="17" ht="52" customHeight="1">
      <x:c r="A17" s="32" t="str">
        <x:v>Secure artifact access</x:v>
      </x:c>
      <x:c r="B17" s="32" t="str">
        <x:v>A user cannot download another user's artifacts; authorized downloads use short-lived URLs.</x:v>
      </x:c>
      <x:c r="C17" s="32" t="str">
        <x:v>Week 8</x:v>
      </x:c>
    </x:row>
    <x:row r="18">
      <x:c r="A18" s="10"/>
      <x:c r="B18" s="10"/>
      <x:c r="C18" s="10"/>
    </x:row>
    <x:row r="19">
      <x:c r="A19" s="10"/>
      <x:c r="B19" s="10"/>
      <x:c r="C19" s="10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0" hidden="0" customWidth="1"/>
    <x:col min="2" max="2" width="255" hidden="0" customWidth="1"/>
    <x:col min="3" max="3" width="90" hidden="0" customWidth="1"/>
    <x:col min="4" max="4" width="255" hidden="0" customWidth="1"/>
  </x:cols>
  <x:sheetData>
    <x:row r="1" ht="34" customHeight="1">
      <x:c r="A1" s="9" t="str">
        <x:v>Open Risks and Decisions</x:v>
      </x:c>
      <x:c r="B1" s="10"/>
      <x:c r="C1" s="10"/>
      <x:c r="D1" s="10"/>
    </x:row>
    <x:row r="2" ht="28" customHeight="1">
      <x:c r="A2" s="11" t="str">
        <x:v>Items to confirm or actively manage before development and launch.</x:v>
      </x:c>
      <x:c r="B2" s="10"/>
      <x:c r="C2" s="10"/>
      <x:c r="D2" s="10"/>
    </x:row>
    <x:row r="3">
      <x:c r="A3" s="10"/>
      <x:c r="B3" s="10"/>
      <x:c r="C3" s="10"/>
      <x:c r="D3" s="10"/>
    </x:row>
    <x:row r="4" ht="34" customHeight="1">
      <x:c r="A4" s="31" t="str">
        <x:v>Area</x:v>
      </x:c>
      <x:c r="B4" s="31" t="str">
        <x:v>Question / Risk</x:v>
      </x:c>
      <x:c r="C4" s="31" t="str">
        <x:v>Priority</x:v>
      </x:c>
      <x:c r="D4" s="31" t="str">
        <x:v>Mitigation / Next Step</x:v>
      </x:c>
    </x:row>
    <x:row r="5" ht="54" customHeight="1">
      <x:c r="A5" s="32" t="str">
        <x:v>Access model</x:v>
      </x:c>
      <x:c r="B5" s="32" t="str">
        <x:v>Confirm whether job visibility is user-owned, group-owned, court-owned, or admin-only.</x:v>
      </x:c>
      <x:c r="C5" s="32" t="str">
        <x:v>High</x:v>
      </x:c>
      <x:c r="D5" s="32" t="str">
        <x:v>Resolve during Week 1 requirements confirmation.</x:v>
      </x:c>
    </x:row>
    <x:row r="6" ht="54" customHeight="1">
      <x:c r="A6" s="32" t="str">
        <x:v>License readiness</x:v>
      </x:c>
      <x:c r="B6" s="32" t="str">
        <x:v>Confirm PDFix and Callas license terms for Azure-hosted container workers.</x:v>
      </x:c>
      <x:c r="C6" s="32" t="str">
        <x:v>High</x:v>
      </x:c>
      <x:c r="D6" s="32" t="str">
        <x:v>Validate secrets and license startup checks before worker rollout.</x:v>
      </x:c>
    </x:row>
    <x:row r="7" ht="54" customHeight="1">
      <x:c r="A7" s="32" t="str">
        <x:v>Container feasibility</x:v>
      </x:c>
      <x:c r="B7" s="32" t="str">
        <x:v>Confirm Callas and PDFix font-fix images can run without Docker-in-Docker.</x:v>
      </x:c>
      <x:c r="C7" s="32" t="str">
        <x:v>High</x:v>
      </x:c>
      <x:c r="D7" s="32" t="str">
        <x:v>Prototype worker images in Week 5.</x:v>
      </x:c>
    </x:row>
    <x:row r="8" ht="54" customHeight="1">
      <x:c r="A8" s="32" t="str">
        <x:v>Upload scale</x:v>
      </x:c>
      <x:c r="B8" s="32" t="str">
        <x:v>Confirm maximum PDF size, page count, and bulk selection limits.</x:v>
      </x:c>
      <x:c r="C8" s="32" t="str">
        <x:v>High</x:v>
      </x:c>
      <x:c r="D8" s="32" t="str">
        <x:v>Implement limits in upload session API.</x:v>
      </x:c>
    </x:row>
    <x:row r="9" ht="54" customHeight="1">
      <x:c r="A9" s="32" t="str">
        <x:v>Retention</x:v>
      </x:c>
      <x:c r="B9" s="32" t="str">
        <x:v>Confirm retention periods for inputs, work files, reports, artifacts, logs, and failed jobs.</x:v>
      </x:c>
      <x:c r="C9" s="32" t="str">
        <x:v>Medium</x:v>
      </x:c>
      <x:c r="D9" s="32" t="str">
        <x:v>Map policy to Blob lifecycle rules.</x:v>
      </x:c>
    </x:row>
    <x:row r="10" ht="54" customHeight="1">
      <x:c r="A10" s="32" t="str">
        <x:v>Failure support</x:v>
      </x:c>
      <x:c r="B10" s="32" t="str">
        <x:v>Confirm support process for failed remediation or validation jobs.</x:v>
      </x:c>
      <x:c r="C10" s="32" t="str">
        <x:v>Medium</x:v>
      </x:c>
      <x:c r="D10" s="32" t="str">
        <x:v>Document failed-state UX and support runbook.</x:v>
      </x:c>
    </x:row>
    <x:row r="11" ht="54" customHeight="1">
      <x:c r="A11" s="32" t="str">
        <x:v>Security review</x:v>
      </x:c>
      <x:c r="B11" s="32" t="str">
        <x:v>Confirm private networking, RBAC, and privacy review expectations.</x:v>
      </x:c>
      <x:c r="C11" s="32" t="str">
        <x:v>High</x:v>
      </x:c>
      <x:c r="D11" s="32" t="str">
        <x:v>Security review in Week 9; exceptions logged before UAT.</x:v>
      </x:c>
    </x:row>
    <x:row r="12" ht="54" customHeight="1">
      <x:c r="A12" s="32" t="str">
        <x:v>User adoption</x:v>
      </x:c>
      <x:c r="B12" s="32" t="str">
        <x:v>Confirm training and support materials for court staff.</x:v>
      </x:c>
      <x:c r="C12" s="32" t="str">
        <x:v>Medium</x:v>
      </x:c>
      <x:c r="D12" s="32" t="str">
        <x:v>Create launch packet and leadership readout in Week 10.</x:v>
      </x:c>
    </x:row>
    <x:row r="13">
      <x:c r="A13" s="10"/>
      <x:c r="B13" s="10"/>
      <x:c r="C13" s="10"/>
      <x:c r="D13" s="10"/>
    </x:row>
    <x:row r="14">
      <x:c r="A14" s="10"/>
      <x:c r="B14" s="10"/>
      <x:c r="C14" s="10"/>
      <x:c r="D14" s="10"/>
    </x:row>
  </x:sheetData>
  <x:mergeCells>
    <x:mergeCell ref="A1:H1"/>
    <x:mergeCell ref="A2:H2"/>
  </x:mergeCells>
  <x:pageMargins left="0.7" right="0.7" top="0.75" bottom="0.75" header="0.3" footer="0.3"/>
</x:worksheet>
</file>