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rometeiaspa-my.sharepoint.com/personal/ivan_delorenzoburatta_prometeia_com/Documents/Documents/Indirect Impact of Cyber Events/OUTPUT/"/>
    </mc:Choice>
  </mc:AlternateContent>
  <xr:revisionPtr revIDLastSave="0" documentId="8_{BA95DBA8-D72E-4903-9473-1BA357B58014}" xr6:coauthVersionLast="47" xr6:coauthVersionMax="47" xr10:uidLastSave="{00000000-0000-0000-0000-000000000000}"/>
  <bookViews>
    <workbookView xWindow="43080" yWindow="-120" windowWidth="29040" windowHeight="15720" activeTab="1" xr2:uid="{2A5F50BD-F550-4199-AA8C-B37C5B7B90DB}"/>
  </bookViews>
  <sheets>
    <sheet name="sectors" sheetId="1" r:id="rId1"/>
    <sheet name="Sectors download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<sst xmlns="http://schemas.openxmlformats.org/spreadsheetml/2006/main" count="2819" uniqueCount="893">
  <si>
    <t>Manufacture of motor vehicles (NACE) (29.10)</t>
  </si>
  <si>
    <t>NL00150001Q9</t>
  </si>
  <si>
    <t>Retail sale of clothing in specialised stores (NACE) (47.71)</t>
  </si>
  <si>
    <t>FR0000121485</t>
  </si>
  <si>
    <t>Manufacture of other furniture (NACE) (31.09)</t>
  </si>
  <si>
    <t>US54738L1098</t>
  </si>
  <si>
    <t>Wired telecommunications activities (NACE) (61.10)</t>
  </si>
  <si>
    <t>KR7030200000</t>
  </si>
  <si>
    <t>Computer programming activities (NACE) (62.01)</t>
  </si>
  <si>
    <t>CA1048333068</t>
  </si>
  <si>
    <t>Wireless telecommunications activities (NACE) (61.20)</t>
  </si>
  <si>
    <t>BE0003735496</t>
  </si>
  <si>
    <t>LU0253815640</t>
  </si>
  <si>
    <t>Other retail sale of new goods in specialised stores (NACE) (47.78)</t>
  </si>
  <si>
    <t>KR7053280004</t>
  </si>
  <si>
    <t>Distribution of gaseous fuels through mains (NACE) (35.22)</t>
  </si>
  <si>
    <t>US15189T1079</t>
  </si>
  <si>
    <t>Manufacture of bearings, gears, gearing and driving elements (NACE) (28.15)</t>
  </si>
  <si>
    <t>GB00B1WY2338</t>
  </si>
  <si>
    <t>Computer consultancy activities (NACE) (62.02)</t>
  </si>
  <si>
    <t>INE142M01025</t>
  </si>
  <si>
    <t>Inland freight water transport (NACE) (50.40)</t>
  </si>
  <si>
    <t>SGXE15078822</t>
  </si>
  <si>
    <t>Unable to collect data for the field 'TR.NACEClassification' and some specific identifier(s).</t>
  </si>
  <si>
    <t>IT0001350625</t>
  </si>
  <si>
    <t>Other monetary intermediation (NACE) (64.19)</t>
  </si>
  <si>
    <t>JP3902900004</t>
  </si>
  <si>
    <t>JP3500610005</t>
  </si>
  <si>
    <t>Manufacture of machinery for mining, quarrying and construction (NACE) (28.92)</t>
  </si>
  <si>
    <t>US6517185046</t>
  </si>
  <si>
    <t>GB00BLR8L223</t>
  </si>
  <si>
    <t>Manufacture of communication equipment (NACE) (26.30)</t>
  </si>
  <si>
    <t>FI0009000681</t>
  </si>
  <si>
    <t>PEP148001006</t>
  </si>
  <si>
    <t>Manufacture of pharmaceutical preparations (NACE) (21.20)</t>
  </si>
  <si>
    <t>US4781601046</t>
  </si>
  <si>
    <t>Service activities incidental to air transportation (NACE) (52.23)</t>
  </si>
  <si>
    <t>MX01OM000018</t>
  </si>
  <si>
    <t>Other software publishing (NACE) (58.29)</t>
  </si>
  <si>
    <t>US45175Q1067</t>
  </si>
  <si>
    <t>Manufacture of air and spacecraft and related machinery (NACE) (30.30)</t>
  </si>
  <si>
    <t>US3695501086</t>
  </si>
  <si>
    <t>Restaurants and mobile food service activities (NACE) (56.10)</t>
  </si>
  <si>
    <t>US50101L1061</t>
  </si>
  <si>
    <t>Manufacture of medical and dental instruments and supplies (NACE) (32.50)</t>
  </si>
  <si>
    <t>US2289031005</t>
  </si>
  <si>
    <t>GB0030913577</t>
  </si>
  <si>
    <t>Engineering activities and related technical consultancy (NACE) (71.12)</t>
  </si>
  <si>
    <t>US2933062059</t>
  </si>
  <si>
    <t>Sound recording and music publishing activities (NACE) (59.20)</t>
  </si>
  <si>
    <t>NL0015000IY2</t>
  </si>
  <si>
    <t>MYL7148OO009</t>
  </si>
  <si>
    <t>US34959E1091</t>
  </si>
  <si>
    <t>Retail sale of sporting equipment in specialised stores (NACE) (47.64)</t>
  </si>
  <si>
    <t>US2533931026</t>
  </si>
  <si>
    <t>Non-life insurance (NACE) (65.12)</t>
  </si>
  <si>
    <t>INE575P01011</t>
  </si>
  <si>
    <t>Wholesale of furniture, carpets and lighting equipment (NACE) (46.47)</t>
  </si>
  <si>
    <t>US0702031040</t>
  </si>
  <si>
    <t>Mining of other non-ferrous metal ores (NACE) (07.29)</t>
  </si>
  <si>
    <t>ZAE000259701</t>
  </si>
  <si>
    <t>Sale of cars and light motor vehicles (NACE) (45.11)</t>
  </si>
  <si>
    <t>CA05277B2093</t>
  </si>
  <si>
    <t>AU000000EVN4</t>
  </si>
  <si>
    <t>Security systems service activities (NACE) (80.20)</t>
  </si>
  <si>
    <t>US00090Q1031</t>
  </si>
  <si>
    <t>Extraction of crude petroleum (NACE) (06.10)</t>
  </si>
  <si>
    <t>CA65344H1001</t>
  </si>
  <si>
    <t>US87238U2033</t>
  </si>
  <si>
    <t>Other manufacturing n.e.c. (NACE) (32.99)</t>
  </si>
  <si>
    <t>US12763L1052</t>
  </si>
  <si>
    <t>Manufacture of weapons and ammunition (NACE) (25.40)</t>
  </si>
  <si>
    <t>US98980G1022</t>
  </si>
  <si>
    <t>ES0113900J37</t>
  </si>
  <si>
    <t>Other human health activities (NACE) (86.90)</t>
  </si>
  <si>
    <t>US2560861096</t>
  </si>
  <si>
    <t>Renting and operating of own or leased real estate (NACE) (68.20)</t>
  </si>
  <si>
    <t>US1053682035</t>
  </si>
  <si>
    <t>Manufacture of computers and peripheral equipment (NACE) (26.20)</t>
  </si>
  <si>
    <t>US74624M1027</t>
  </si>
  <si>
    <t>Publishing of newspapers (NACE) (58.13)</t>
  </si>
  <si>
    <t>US6501111073</t>
  </si>
  <si>
    <t>US5322061095</t>
  </si>
  <si>
    <t>AU000000NTU4</t>
  </si>
  <si>
    <t>Retail trade of motor vehicle parts and accessories (NACE) (45.32)</t>
  </si>
  <si>
    <t>US00751Y1064</t>
  </si>
  <si>
    <t>Mining of uranium and thorium ores (NACE) (07.21)</t>
  </si>
  <si>
    <t>CA50075X1024</t>
  </si>
  <si>
    <t>Life insurance (NACE) (65.11)</t>
  </si>
  <si>
    <t>US37959E1029</t>
  </si>
  <si>
    <t>ES0109260531</t>
  </si>
  <si>
    <t>Veterinary activities (NACE) (75.00)</t>
  </si>
  <si>
    <t>GB00B2863827</t>
  </si>
  <si>
    <t>Research and experimental development on biotechnology (NACE) (72.11)</t>
  </si>
  <si>
    <t>US22663K1079</t>
  </si>
  <si>
    <t>Television programming and broadcasting activities (NACE) (60.20)</t>
  </si>
  <si>
    <t>US77543R1023</t>
  </si>
  <si>
    <t>Other activities auxiliary to financial services, except insurance and pension funding (NACE) (66.19)</t>
  </si>
  <si>
    <t>US70451A1043</t>
  </si>
  <si>
    <t>TW0002412004</t>
  </si>
  <si>
    <t>Other retail sale in non-specialised stores (NACE) (47.19)</t>
  </si>
  <si>
    <t>NL0015000AU7</t>
  </si>
  <si>
    <t>Wholesale of pharmaceutical goods (NACE) (46.46)</t>
  </si>
  <si>
    <t>US03073E1055</t>
  </si>
  <si>
    <t>DE000A0Z1JH9</t>
  </si>
  <si>
    <t>US8574771031</t>
  </si>
  <si>
    <t>Manufacture of other special-purpose machinery n.e.c. (NACE) (28.99)</t>
  </si>
  <si>
    <t>TW0003413001</t>
  </si>
  <si>
    <t>Forging, pressing, stamping and roll-forming of metal; powder metallurgy (NACE) (25.50)</t>
  </si>
  <si>
    <t>JP3384730002</t>
  </si>
  <si>
    <t>INE540L01014</t>
  </si>
  <si>
    <t>US6860402055</t>
  </si>
  <si>
    <t>Other credit granting (NACE) (64.92)</t>
  </si>
  <si>
    <t>US53946R1068</t>
  </si>
  <si>
    <t>INE860A01027</t>
  </si>
  <si>
    <t>US92686J1060</t>
  </si>
  <si>
    <t>US60937P1066</t>
  </si>
  <si>
    <t>Manufacture of tools (NACE) (25.73)</t>
  </si>
  <si>
    <t>CNE100000RC5</t>
  </si>
  <si>
    <t>SG1EC1000003</t>
  </si>
  <si>
    <t>Construction of utility projects for electricity and telecommunications (NACE) (42.22)</t>
  </si>
  <si>
    <t>CNE100004QL0</t>
  </si>
  <si>
    <t>NGWEMABANK07</t>
  </si>
  <si>
    <t>Manufacture of rubber tyres and tubes; retreading and rebuilding of rubber tyres (NACE) (22.11)</t>
  </si>
  <si>
    <t>CNE000000Z10</t>
  </si>
  <si>
    <t>Renting and leasing of office machinery and equipment (including computers) (NACE) (77.33)</t>
  </si>
  <si>
    <t>JP3346970001</t>
  </si>
  <si>
    <t>GB00BYMT0J19</t>
  </si>
  <si>
    <t>Retail sale in non-specialised stores with food, beverages or tobacco predominating (NACE) (47.11)</t>
  </si>
  <si>
    <t>IL0007770378</t>
  </si>
  <si>
    <t>US5011471027</t>
  </si>
  <si>
    <t>Processing and preserving of meat (NACE) (10.11)</t>
  </si>
  <si>
    <t>US9024941034</t>
  </si>
  <si>
    <t>US58985J1051</t>
  </si>
  <si>
    <t>CNE1000003G1</t>
  </si>
  <si>
    <t>Web portals (NACE) (63.12)</t>
  </si>
  <si>
    <t>US0090661010</t>
  </si>
  <si>
    <t>Sea and coastal passenger water transport (NACE) (50.10)</t>
  </si>
  <si>
    <t>FI0009005250</t>
  </si>
  <si>
    <t>Manufacture of watches and clocks (NACE) (26.52)</t>
  </si>
  <si>
    <t>JP3209000003</t>
  </si>
  <si>
    <t>Wholesale of other machinery and equipment (NACE) (46.69)</t>
  </si>
  <si>
    <t>US8064071025</t>
  </si>
  <si>
    <t>US12514G1085</t>
  </si>
  <si>
    <t>PS5002111951</t>
  </si>
  <si>
    <t>Manufacture of electronic components (NACE) (26.11)</t>
  </si>
  <si>
    <t>GB0009390070</t>
  </si>
  <si>
    <t>Data processing, hosting and related activities (NACE) (63.11)</t>
  </si>
  <si>
    <t>US3377381088</t>
  </si>
  <si>
    <t>TW0002332004</t>
  </si>
  <si>
    <t>US90138Q3065</t>
  </si>
  <si>
    <t>Manufacture of non-domestic cooling and ventilation equipment (NACE) (28.25)</t>
  </si>
  <si>
    <t>ARDEUT111630</t>
  </si>
  <si>
    <t>Manufacture of homogenised food preparations and dietetic food (NACE) (10.86)</t>
  </si>
  <si>
    <t>US1344291091</t>
  </si>
  <si>
    <t>US7105771072</t>
  </si>
  <si>
    <t>Hotels and similar accommodation (NACE) (55.10)</t>
  </si>
  <si>
    <t>US5529531015</t>
  </si>
  <si>
    <t>Manufacture of soft drinks; production of mineral waters and other bottled waters (NACE) (11.07)</t>
  </si>
  <si>
    <t>MX01KO000002</t>
  </si>
  <si>
    <t>US9497461015</t>
  </si>
  <si>
    <t>US12769G1004</t>
  </si>
  <si>
    <t>BRMRFGACNOR0</t>
  </si>
  <si>
    <t>NL0009538784</t>
  </si>
  <si>
    <t>US92556H2067</t>
  </si>
  <si>
    <t>JP3414800007</t>
  </si>
  <si>
    <t>AU000000EOL3</t>
  </si>
  <si>
    <t>US55261F1049</t>
  </si>
  <si>
    <t>Manufacture of soap and detergents, cleaning and polishing preparations (NACE) (20.41)</t>
  </si>
  <si>
    <t>US1890541097</t>
  </si>
  <si>
    <t>INE363M01019</t>
  </si>
  <si>
    <t>TH0023010018</t>
  </si>
  <si>
    <t>US06417N1037</t>
  </si>
  <si>
    <t>PK0095501018</t>
  </si>
  <si>
    <t>CH0011075394</t>
  </si>
  <si>
    <t>US10922N1037</t>
  </si>
  <si>
    <t>CA14159N2086</t>
  </si>
  <si>
    <t>US5763231090</t>
  </si>
  <si>
    <t>Activities of insurance agents and brokers (NACE) (66.22)</t>
  </si>
  <si>
    <t>IE00BDB6Q211</t>
  </si>
  <si>
    <t>Trusts, funds and similar financial entities (NACE) (64.30)</t>
  </si>
  <si>
    <t>US69478X1054</t>
  </si>
  <si>
    <t>Manufacture of irradiation, electromedical and electrotherapeutic equipment (NACE) (26.60)</t>
  </si>
  <si>
    <t>SE0000188930</t>
  </si>
  <si>
    <t>Manufacture of other machine tools (NACE) (28.49)</t>
  </si>
  <si>
    <t>US45073V1089</t>
  </si>
  <si>
    <t>Manufacture of other parts and accessories for motor vehicles (NACE) (29.32)</t>
  </si>
  <si>
    <t>DE000VTSC017</t>
  </si>
  <si>
    <t>Manufacture of instruments and appliances for measuring, testing and navigation (NACE) (26.51)</t>
  </si>
  <si>
    <t>US2910111044</t>
  </si>
  <si>
    <t>US0533321024</t>
  </si>
  <si>
    <t>NL0013332471</t>
  </si>
  <si>
    <t>Hospital activities (NACE) (86.10)</t>
  </si>
  <si>
    <t>US40412C1018</t>
  </si>
  <si>
    <t>FR0004038099</t>
  </si>
  <si>
    <t>US6752321025</t>
  </si>
  <si>
    <t>Support activities for petroleum and natural gas extraction (NACE) (09.10)</t>
  </si>
  <si>
    <t>US4062161017</t>
  </si>
  <si>
    <t>US1101221083</t>
  </si>
  <si>
    <t>Manufacture of engines and turbines, except aircraft, vehicle and cycle engines (NACE) (28.11)</t>
  </si>
  <si>
    <t>DE000ENER1N4</t>
  </si>
  <si>
    <t>US00847J1051</t>
  </si>
  <si>
    <t>US00287Y1091</t>
  </si>
  <si>
    <t>Business and other management consultancy activities (NACE) (70.22)</t>
  </si>
  <si>
    <t>FR0006174348</t>
  </si>
  <si>
    <t>Manufacture of refined petroleum products (NACE) (19.20)</t>
  </si>
  <si>
    <t>CA8672241079</t>
  </si>
  <si>
    <t>US87969B1017</t>
  </si>
  <si>
    <t>US4385161066</t>
  </si>
  <si>
    <t>US27579R1041</t>
  </si>
  <si>
    <t>US5246601075</t>
  </si>
  <si>
    <t>US21871X1090</t>
  </si>
  <si>
    <t>US30226D1063</t>
  </si>
  <si>
    <t>JP3160400002</t>
  </si>
  <si>
    <t>US12740C1036</t>
  </si>
  <si>
    <t>US3369011032</t>
  </si>
  <si>
    <t>US7443201022</t>
  </si>
  <si>
    <t>INE101D01020</t>
  </si>
  <si>
    <t>CA0679011084</t>
  </si>
  <si>
    <t>Wholesale of computers, computer peripheral equipment and software (NACE) (46.51)</t>
  </si>
  <si>
    <t>US8060371072</t>
  </si>
  <si>
    <t>ID1000159205</t>
  </si>
  <si>
    <t>Fund management activities (NACE) (66.30)</t>
  </si>
  <si>
    <t>US0640581007</t>
  </si>
  <si>
    <t>Photocopying, document preparation and other specialised office support activities (NACE) (82.19)</t>
  </si>
  <si>
    <t>US00191G1031</t>
  </si>
  <si>
    <t>Manufacture of electric motors, generators and transformers (NACE) (27.11)</t>
  </si>
  <si>
    <t>CH0357679619</t>
  </si>
  <si>
    <t>Non-specialised wholesale of food, beverages and tobacco (NACE) (46.39)</t>
  </si>
  <si>
    <t>ARDEUT111598</t>
  </si>
  <si>
    <t>FR0010844001</t>
  </si>
  <si>
    <t>BRMULTACNOR5</t>
  </si>
  <si>
    <t>KR7262260003</t>
  </si>
  <si>
    <t>Manufacture of perfumes and toilet preparations (NACE) (20.42)</t>
  </si>
  <si>
    <t>KR7080530009</t>
  </si>
  <si>
    <t>US10950A1060</t>
  </si>
  <si>
    <t>Other research and experimental development on natural sciences and engineering (NACE) (72.19)</t>
  </si>
  <si>
    <t>DE0005664809</t>
  </si>
  <si>
    <t>US2941001024</t>
  </si>
  <si>
    <t>CA21037X1006</t>
  </si>
  <si>
    <t>CL0000001934</t>
  </si>
  <si>
    <t>US5502411037</t>
  </si>
  <si>
    <t>Child day-care activities (NACE) (88.91)</t>
  </si>
  <si>
    <t>US1091941005</t>
  </si>
  <si>
    <t>Reinsurance (NACE) (65.20)</t>
  </si>
  <si>
    <t>DE0008430026</t>
  </si>
  <si>
    <t>US3893752051</t>
  </si>
  <si>
    <t>Other financial service activities, except insurance and pension funding n.e.c. (NACE) (64.99)</t>
  </si>
  <si>
    <t>CA68272K1030</t>
  </si>
  <si>
    <t>CH1335392721</t>
  </si>
  <si>
    <t>SGXE65282837</t>
  </si>
  <si>
    <t>Mining of iron ores (NACE) (07.10)</t>
  </si>
  <si>
    <t>GB0007188757</t>
  </si>
  <si>
    <t>US7811541090</t>
  </si>
  <si>
    <t>DE0007030009</t>
  </si>
  <si>
    <t>Treatment and coating of metals (NACE) (25.61)</t>
  </si>
  <si>
    <t>VN000000PVB6</t>
  </si>
  <si>
    <t>KYG687071012</t>
  </si>
  <si>
    <t>BRROXOBDR007</t>
  </si>
  <si>
    <t>Retail sale of books in specialised stores (NACE) (47.61)</t>
  </si>
  <si>
    <t>GB00B2PDGW16</t>
  </si>
  <si>
    <t>US92538J1060</t>
  </si>
  <si>
    <t>US5544891048</t>
  </si>
  <si>
    <t>CA87971M1032</t>
  </si>
  <si>
    <t>Other processing and preserving of fruit and vegetables (NACE) (10.39)</t>
  </si>
  <si>
    <t>US05508R1068</t>
  </si>
  <si>
    <t>JP3102360009</t>
  </si>
  <si>
    <t>US55306N1046</t>
  </si>
  <si>
    <t>Trade of gas through mains (NACE) (35.23)</t>
  </si>
  <si>
    <t>IT0001207098</t>
  </si>
  <si>
    <t>US9581021055</t>
  </si>
  <si>
    <t>GB00B23K0M20</t>
  </si>
  <si>
    <t>US0021211018</t>
  </si>
  <si>
    <t>DK0010307958</t>
  </si>
  <si>
    <t>US17306X1028</t>
  </si>
  <si>
    <t>Manufacture of refractory products (NACE) (23.20)</t>
  </si>
  <si>
    <t>GB0006027295</t>
  </si>
  <si>
    <t>US0010551028</t>
  </si>
  <si>
    <t>UA4000084511</t>
  </si>
  <si>
    <t>MYL4863OO006</t>
  </si>
  <si>
    <t>SGXE59672050</t>
  </si>
  <si>
    <t>MYL1155OO000</t>
  </si>
  <si>
    <t>GB0002634946</t>
  </si>
  <si>
    <t>US0130911037</t>
  </si>
  <si>
    <t>US35953D1046</t>
  </si>
  <si>
    <t>US6687711084</t>
  </si>
  <si>
    <t>Manufacture of games and toys (NACE) (32.40)</t>
  </si>
  <si>
    <t>US47012E4035</t>
  </si>
  <si>
    <t>BRMYPKACNOR7</t>
  </si>
  <si>
    <t>NULL</t>
  </si>
  <si>
    <t>US7501021056</t>
  </si>
  <si>
    <t>ROMRDOACNOR2</t>
  </si>
  <si>
    <t>Gambling and betting activities (NACE) (92.00)</t>
  </si>
  <si>
    <t>US26142V1052</t>
  </si>
  <si>
    <t>FR0000045072</t>
  </si>
  <si>
    <t>UA4000050223</t>
  </si>
  <si>
    <t>UA4000115232</t>
  </si>
  <si>
    <t>DE0005140008</t>
  </si>
  <si>
    <t>US2689481065</t>
  </si>
  <si>
    <t>Production of meat and poultry meat products (NACE) (10.13)</t>
  </si>
  <si>
    <t>CA5649051078</t>
  </si>
  <si>
    <t>Production of electricity (NACE) (35.11)</t>
  </si>
  <si>
    <t>PLPGER000010</t>
  </si>
  <si>
    <t>Manufacture of other pumps and compressors (NACE) (28.13)</t>
  </si>
  <si>
    <t>IT0005619843</t>
  </si>
  <si>
    <t>Manufacture of beer (NACE) (11.05)</t>
  </si>
  <si>
    <t>JP3116000005</t>
  </si>
  <si>
    <t>Copper production (NACE) (24.44)</t>
  </si>
  <si>
    <t>DE0006766504</t>
  </si>
  <si>
    <t>NL0000371243</t>
  </si>
  <si>
    <t>Manufacture of batteries and accumulators (NACE) (27.20)</t>
  </si>
  <si>
    <t>DE000A0TGJ55</t>
  </si>
  <si>
    <t>Building of pleasure and sporting boats (NACE) (30.12)</t>
  </si>
  <si>
    <t>FR0000035164</t>
  </si>
  <si>
    <t>USY854791065</t>
  </si>
  <si>
    <t>AU000000MPL3</t>
  </si>
  <si>
    <t>US26210C1045</t>
  </si>
  <si>
    <t>US46625H1005</t>
  </si>
  <si>
    <t>HU0000139761</t>
  </si>
  <si>
    <t>Activities of employment placement agencies (NACE) (78.10)</t>
  </si>
  <si>
    <t>US36165A1025</t>
  </si>
  <si>
    <t>Manufacture of plastics in primary forms (NACE) (20.16)</t>
  </si>
  <si>
    <t>US8085411069</t>
  </si>
  <si>
    <t>BRBSLIACNOR5</t>
  </si>
  <si>
    <t>Passenger air transport (NACE) (51.10)</t>
  </si>
  <si>
    <t>US02376R1023</t>
  </si>
  <si>
    <t>US05539V2097</t>
  </si>
  <si>
    <t>INE571A01038</t>
  </si>
  <si>
    <t>INE767A01016</t>
  </si>
  <si>
    <t>Manufacture of builders' ware of plastic (NACE) (22.23)</t>
  </si>
  <si>
    <t>GB00BVV2KN49</t>
  </si>
  <si>
    <t>US23918K1088</t>
  </si>
  <si>
    <t>CNE100006M58</t>
  </si>
  <si>
    <t>IT0003132476</t>
  </si>
  <si>
    <t>US6658591044</t>
  </si>
  <si>
    <t>SE0000667925</t>
  </si>
  <si>
    <t>UA4000029367</t>
  </si>
  <si>
    <t>Manufacture of cocoa, chocolate and sugar confectionery (NACE) (10.82)</t>
  </si>
  <si>
    <t>SG1Q25921608</t>
  </si>
  <si>
    <t>Freight rail transport (NACE) (49.20)</t>
  </si>
  <si>
    <t>PLPKPCR00011</t>
  </si>
  <si>
    <t>US49845K1016</t>
  </si>
  <si>
    <t>KYG3066L1014</t>
  </si>
  <si>
    <t>Manufacture of condiments and seasonings (NACE) (10.84)</t>
  </si>
  <si>
    <t>BASOLTRK3006</t>
  </si>
  <si>
    <t>Temporary employment agency activities (NACE) (78.20)</t>
  </si>
  <si>
    <t>JP3505940001</t>
  </si>
  <si>
    <t>DE000A40ET13</t>
  </si>
  <si>
    <t>Retail sale of furniture, lighting equipment and other household articles in specialised stores (NACE) (47.59)</t>
  </si>
  <si>
    <t>US04035M1027</t>
  </si>
  <si>
    <t>JP3153160001</t>
  </si>
  <si>
    <t>Publishing of computer games (NACE) (58.21)</t>
  </si>
  <si>
    <t>JP3778630008</t>
  </si>
  <si>
    <t>Distribution of electricity (NACE) (35.13)</t>
  </si>
  <si>
    <t>LT0000115768</t>
  </si>
  <si>
    <t>US4932671088</t>
  </si>
  <si>
    <t>US74587V1070</t>
  </si>
  <si>
    <t>US03076C1062</t>
  </si>
  <si>
    <t>ZAE000012084</t>
  </si>
  <si>
    <t>CH0038459415</t>
  </si>
  <si>
    <t>IE00B91XRN20</t>
  </si>
  <si>
    <t>TW0005351001</t>
  </si>
  <si>
    <t>INE285B01017</t>
  </si>
  <si>
    <t>BRAMERACNOR6</t>
  </si>
  <si>
    <t>US68213N1090</t>
  </si>
  <si>
    <t>Dispensing chemist in specialised stores (NACE) (47.73)</t>
  </si>
  <si>
    <t>ZAE000227831</t>
  </si>
  <si>
    <t>Renting and leasing of cars and light motor vehicles (NACE) (77.11)</t>
  </si>
  <si>
    <t>DE0007231326</t>
  </si>
  <si>
    <t>US1912161007</t>
  </si>
  <si>
    <t>FR0013344173</t>
  </si>
  <si>
    <t>Other professional, scientific and technical activities n.e.c. (NACE) (74.90)</t>
  </si>
  <si>
    <t>US6151111019</t>
  </si>
  <si>
    <t>Manufacture of agricultural and forestry machinery (NACE) (28.30)</t>
  </si>
  <si>
    <t>US0010841023</t>
  </si>
  <si>
    <t>DE000CBK1001</t>
  </si>
  <si>
    <t>Other information service activities n.e.c. (NACE) (63.99)</t>
  </si>
  <si>
    <t>FR0014005DA7</t>
  </si>
  <si>
    <t>JP3831490002</t>
  </si>
  <si>
    <t>PTSON0AM0001</t>
  </si>
  <si>
    <t>DE000A0D6554</t>
  </si>
  <si>
    <t>Transmission of electricity (NACE) (35.12)</t>
  </si>
  <si>
    <t>ES0144580Y14</t>
  </si>
  <si>
    <t>LU0974299876</t>
  </si>
  <si>
    <t>Processing of tea and coffee (NACE) (10.83)</t>
  </si>
  <si>
    <t>CH0038863350</t>
  </si>
  <si>
    <t>KR7018880005</t>
  </si>
  <si>
    <t>Manufacture of other electrical equipment (NACE) (27.90)</t>
  </si>
  <si>
    <t>KR7267260008</t>
  </si>
  <si>
    <t>US4435731009</t>
  </si>
  <si>
    <t>Manufacture of tubes, pipes, hollow profiles and related fittings, of steel (NACE) (24.20)</t>
  </si>
  <si>
    <t>US7010941042</t>
  </si>
  <si>
    <t>US0079031078</t>
  </si>
  <si>
    <t>Motion picture, video and television programme production activities (NACE) (59.11)</t>
  </si>
  <si>
    <t>JP3560000006</t>
  </si>
  <si>
    <t>KR7005930003</t>
  </si>
  <si>
    <t>IM00BF0FMG91</t>
  </si>
  <si>
    <t>JP3830800003</t>
  </si>
  <si>
    <t>IE00BLP1HW54</t>
  </si>
  <si>
    <t>Satellite telecommunications activities (NACE) (61.30)</t>
  </si>
  <si>
    <t>US92552V1008</t>
  </si>
  <si>
    <t>US67066G1040</t>
  </si>
  <si>
    <t>UA4000125884</t>
  </si>
  <si>
    <t>US7479066000</t>
  </si>
  <si>
    <t>Manufacture of electrical and electronic equipment for motor vehicles (NACE) (29.31)</t>
  </si>
  <si>
    <t>JP3551500006</t>
  </si>
  <si>
    <t>KW0EQ0602452</t>
  </si>
  <si>
    <t>Manufacture of sports goods (NACE) (32.30)</t>
  </si>
  <si>
    <t>JP3905200006</t>
  </si>
  <si>
    <t>US6792951054</t>
  </si>
  <si>
    <t>Manufacture of electric lighting equipment (NACE) (27.40)</t>
  </si>
  <si>
    <t>US00508Y1029</t>
  </si>
  <si>
    <t>TH0528010Z00</t>
  </si>
  <si>
    <t>INE258B01022</t>
  </si>
  <si>
    <t>Manufacture of other inorganic basic chemicals (NACE) (20.13)</t>
  </si>
  <si>
    <t>US28618M1062</t>
  </si>
  <si>
    <t>DE000A288904</t>
  </si>
  <si>
    <t>ZAE000109815</t>
  </si>
  <si>
    <t>Advertising agencies (NACE) (73.11)</t>
  </si>
  <si>
    <t>US7849331035</t>
  </si>
  <si>
    <t>ID1000107402</t>
  </si>
  <si>
    <t>Manufacture of bodies (coachwork) for motor vehicles; manufacture of trailers and semi-trailers (NACE) (29.20)</t>
  </si>
  <si>
    <t>SE0000115446</t>
  </si>
  <si>
    <t>US8684591089</t>
  </si>
  <si>
    <t>GB00BF1XGQ00</t>
  </si>
  <si>
    <t>PK0078001010</t>
  </si>
  <si>
    <t>INE323A01026</t>
  </si>
  <si>
    <t>BRPSSAACNOR7</t>
  </si>
  <si>
    <t>ES0176252718</t>
  </si>
  <si>
    <t>AU000000CVC1</t>
  </si>
  <si>
    <t>GB0009465807</t>
  </si>
  <si>
    <t>Retail sale of hardware, paints and glass in specialised stores (NACE) (47.52)</t>
  </si>
  <si>
    <t>FR0004034320</t>
  </si>
  <si>
    <t>US69320M1099</t>
  </si>
  <si>
    <t>TH4403010002</t>
  </si>
  <si>
    <t>TW0002376001</t>
  </si>
  <si>
    <t>IE00B4BNMY34</t>
  </si>
  <si>
    <t>Manufacture of other knitted and crocheted apparel (NACE) (14.39)</t>
  </si>
  <si>
    <t>NL0015000PB5</t>
  </si>
  <si>
    <t>Manufacture of plastic plates, sheets, tubes and profiles (NACE) (22.21)</t>
  </si>
  <si>
    <t>PLERGZB00014</t>
  </si>
  <si>
    <t>Manufacture of consumer electronics (NACE) (26.40)</t>
  </si>
  <si>
    <t>CA23305P1080</t>
  </si>
  <si>
    <t>Wholesale of electronic and telecommunications equipment and parts (NACE) (46.52)</t>
  </si>
  <si>
    <t>TW0003036000</t>
  </si>
  <si>
    <t>Sea and coastal freight water transport (NACE) (50.20)</t>
  </si>
  <si>
    <t>JP3223800008</t>
  </si>
  <si>
    <t>IL0006625771</t>
  </si>
  <si>
    <t>IL0006046119</t>
  </si>
  <si>
    <t>JP3866800000</t>
  </si>
  <si>
    <t>Building of ships and floating structures (NACE) (30.11)</t>
  </si>
  <si>
    <t>KR7042660001</t>
  </si>
  <si>
    <t>US2854091087</t>
  </si>
  <si>
    <t>Real estate agencies (NACE) (68.31)</t>
  </si>
  <si>
    <t>CA02215R1073</t>
  </si>
  <si>
    <t>Other transportation support activities (NACE) (52.29)</t>
  </si>
  <si>
    <t>US75025X1000</t>
  </si>
  <si>
    <t>DE0007664005</t>
  </si>
  <si>
    <t>US2855121099</t>
  </si>
  <si>
    <t>US7170811035</t>
  </si>
  <si>
    <t>INE096B01018</t>
  </si>
  <si>
    <t>AU0000090128</t>
  </si>
  <si>
    <t>PLMAXMS00010</t>
  </si>
  <si>
    <t>FR0004188670</t>
  </si>
  <si>
    <t>JP3943000004</t>
  </si>
  <si>
    <t>Wholesale of chemical products (NACE) (46.75)</t>
  </si>
  <si>
    <t>DE000A1DAHH0</t>
  </si>
  <si>
    <t>NO0010894603</t>
  </si>
  <si>
    <t>FR0010908533</t>
  </si>
  <si>
    <t>TW0002382009</t>
  </si>
  <si>
    <t>SE0000163628</t>
  </si>
  <si>
    <t>US25402D1028</t>
  </si>
  <si>
    <t>NL0000235190</t>
  </si>
  <si>
    <t>US25961D1054</t>
  </si>
  <si>
    <t>GB00BP6MXD84</t>
  </si>
  <si>
    <t>US1261171003</t>
  </si>
  <si>
    <t>CA6087112067</t>
  </si>
  <si>
    <t>SI0031117813</t>
  </si>
  <si>
    <t>Manufacture of other general-purpose machinery n.e.c. (NACE) (28.29)</t>
  </si>
  <si>
    <t>US8330341012</t>
  </si>
  <si>
    <t>SG1S76928401</t>
  </si>
  <si>
    <t>US8485771021</t>
  </si>
  <si>
    <t>SG1V61937297</t>
  </si>
  <si>
    <t>IL0011809428</t>
  </si>
  <si>
    <t>Construction of residential and non-residential buildings (NACE) (41.20)</t>
  </si>
  <si>
    <t>INE880B01015</t>
  </si>
  <si>
    <t>CA0977512007</t>
  </si>
  <si>
    <t>US2358511028</t>
  </si>
  <si>
    <t>FR0014005HJ9</t>
  </si>
  <si>
    <t>FR001400AYG6</t>
  </si>
  <si>
    <t>AU0000285082</t>
  </si>
  <si>
    <t>DE000HAG0005</t>
  </si>
  <si>
    <t>IT0004965148</t>
  </si>
  <si>
    <t>US5010441013</t>
  </si>
  <si>
    <t>US9311421039</t>
  </si>
  <si>
    <t>CA1946931070</t>
  </si>
  <si>
    <t>TW0003045001</t>
  </si>
  <si>
    <t>OM0000003265</t>
  </si>
  <si>
    <t>Wholesale of solid, liquid and gaseous fuels and related products (NACE) (46.71)</t>
  </si>
  <si>
    <t>BRUGPAACNOR8</t>
  </si>
  <si>
    <t>Manufacture of electric domestic appliances (NACE) (27.51)</t>
  </si>
  <si>
    <t>US9633201069</t>
  </si>
  <si>
    <t>JP3224200000</t>
  </si>
  <si>
    <t>JP3967200001</t>
  </si>
  <si>
    <t>SG1T75931496</t>
  </si>
  <si>
    <t>CA05156X8504</t>
  </si>
  <si>
    <t>CA80100R4089</t>
  </si>
  <si>
    <t>Manufacture of fibre optic cables (NACE) (27.31)</t>
  </si>
  <si>
    <t>CH0030380734</t>
  </si>
  <si>
    <t>US3498531017</t>
  </si>
  <si>
    <t>DE000SYM9999</t>
  </si>
  <si>
    <t>Sale, maintenance and repair of motorcycles and related parts and accessories (NACE) (45.40)</t>
  </si>
  <si>
    <t>GB00B61TVQ02</t>
  </si>
  <si>
    <t>US83417Q2049</t>
  </si>
  <si>
    <t>JP3756600007</t>
  </si>
  <si>
    <t>FR0005691656</t>
  </si>
  <si>
    <t>IT0003856405</t>
  </si>
  <si>
    <t>NL0000379121</t>
  </si>
  <si>
    <t>BREMBRACNOR4</t>
  </si>
  <si>
    <t>US0774541066</t>
  </si>
  <si>
    <t>Wholesale of textiles (NACE) (46.41)</t>
  </si>
  <si>
    <t>GB0004170089</t>
  </si>
  <si>
    <t>TW0002395001</t>
  </si>
  <si>
    <t>GB0009895292</t>
  </si>
  <si>
    <t>CL0000000100</t>
  </si>
  <si>
    <t>CA70137W1086</t>
  </si>
  <si>
    <t>PK0003401020</t>
  </si>
  <si>
    <t>TW0002324001</t>
  </si>
  <si>
    <t>INE326A01037</t>
  </si>
  <si>
    <t>JP3218900003</t>
  </si>
  <si>
    <t>US4858592011</t>
  </si>
  <si>
    <t>Manufacture of office and shop furniture (NACE) (31.01)</t>
  </si>
  <si>
    <t>US8581552036</t>
  </si>
  <si>
    <t>US6031581068</t>
  </si>
  <si>
    <t>US06777U2006</t>
  </si>
  <si>
    <t>CH0012255144</t>
  </si>
  <si>
    <t>US76803X1063</t>
  </si>
  <si>
    <t>US9139031002</t>
  </si>
  <si>
    <t>US3635761097</t>
  </si>
  <si>
    <t>MD14OTPB1008</t>
  </si>
  <si>
    <t>US9022521051</t>
  </si>
  <si>
    <t>FR0014005SB3</t>
  </si>
  <si>
    <t>CA82509L1076</t>
  </si>
  <si>
    <t>US44980X1090</t>
  </si>
  <si>
    <t>PK0000501012</t>
  </si>
  <si>
    <t>US9345502036</t>
  </si>
  <si>
    <t>JP3130720000</t>
  </si>
  <si>
    <t>Manufacture of basic iron and steel and of ferro-alloys (NACE) (24.10)</t>
  </si>
  <si>
    <t>VN000000HSG8</t>
  </si>
  <si>
    <t>KR7000660001</t>
  </si>
  <si>
    <t>US36162J1060</t>
  </si>
  <si>
    <t>US77634L1052</t>
  </si>
  <si>
    <t>Administration of financial markets (NACE) (66.11)</t>
  </si>
  <si>
    <t>US9282541013</t>
  </si>
  <si>
    <t>US4581401001</t>
  </si>
  <si>
    <t>Manufacture of office machinery and equipment (except computers and peripheral equipment) (NACE) (28.23)</t>
  </si>
  <si>
    <t>JP3242800005</t>
  </si>
  <si>
    <t>Hairdressing and other beauty treatment (NACE) (96.02)</t>
  </si>
  <si>
    <t>US7589322061</t>
  </si>
  <si>
    <t>Other telecommunications activities (NACE) (61.90)</t>
  </si>
  <si>
    <t>AU000000TLS2</t>
  </si>
  <si>
    <t>US60770K1079</t>
  </si>
  <si>
    <t>JP3300600008</t>
  </si>
  <si>
    <t>US5770811025</t>
  </si>
  <si>
    <t>CH0114405324</t>
  </si>
  <si>
    <t>US90138F1021</t>
  </si>
  <si>
    <t>US19260Q1076</t>
  </si>
  <si>
    <t>US03209R1032</t>
  </si>
  <si>
    <t>ARP9028N1016</t>
  </si>
  <si>
    <t>US09227Q1004</t>
  </si>
  <si>
    <t>General medical practice activities (NACE) (86.21)</t>
  </si>
  <si>
    <t>BRHAPVACNOR4</t>
  </si>
  <si>
    <t>Security and commodity contracts brokerage (NACE) (66.12)</t>
  </si>
  <si>
    <t>VGG320891077</t>
  </si>
  <si>
    <t>FR0000121329</t>
  </si>
  <si>
    <t>JP3965400009</t>
  </si>
  <si>
    <t>US57776J1007</t>
  </si>
  <si>
    <t>Manufacture of footwear (NACE) (15.20)</t>
  </si>
  <si>
    <t>IT0003697080</t>
  </si>
  <si>
    <t>IT0003128367</t>
  </si>
  <si>
    <t>US2067871036</t>
  </si>
  <si>
    <t>US17275R1023</t>
  </si>
  <si>
    <t>US3116421021</t>
  </si>
  <si>
    <t>GB00B7KR2P84</t>
  </si>
  <si>
    <t>US92922P1066</t>
  </si>
  <si>
    <t>US2536512021</t>
  </si>
  <si>
    <t>US3755581036</t>
  </si>
  <si>
    <t>Retail sale via mail order houses or via Internet (NACE) (47.91)</t>
  </si>
  <si>
    <t>ID1000162001</t>
  </si>
  <si>
    <t>US37247D1063</t>
  </si>
  <si>
    <t>US1924461023</t>
  </si>
  <si>
    <t>IT0005508921</t>
  </si>
  <si>
    <t>US88025U1097</t>
  </si>
  <si>
    <t>US3802371076</t>
  </si>
  <si>
    <t>US8753722037</t>
  </si>
  <si>
    <t>Electrical installation (NACE) (43.21)</t>
  </si>
  <si>
    <t>US29084Q1004</t>
  </si>
  <si>
    <t>ZAE000004875</t>
  </si>
  <si>
    <t>US3810131017</t>
  </si>
  <si>
    <t>JP3733000008</t>
  </si>
  <si>
    <t>GB00BNTXR104</t>
  </si>
  <si>
    <t>Construction of other civil engineering projects n.e.c (NACE) (42.99)</t>
  </si>
  <si>
    <t>CA09076P1045</t>
  </si>
  <si>
    <t>JP3902400005</t>
  </si>
  <si>
    <t>OM0000001087</t>
  </si>
  <si>
    <t>XS2328888149</t>
  </si>
  <si>
    <t>DE0005190003</t>
  </si>
  <si>
    <t>Specialist medical practice activities (NACE) (86.22)</t>
  </si>
  <si>
    <t>AU000000MVF3</t>
  </si>
  <si>
    <t>HK0000HWEI11</t>
  </si>
  <si>
    <t>IT0005468357</t>
  </si>
  <si>
    <t>US00724F1012</t>
  </si>
  <si>
    <t>US2546871060</t>
  </si>
  <si>
    <t>Other postal and courier activities (NACE) (53.20)</t>
  </si>
  <si>
    <t>ARDEUT111382</t>
  </si>
  <si>
    <t>US89400J1079</t>
  </si>
  <si>
    <t>CA45258G1081</t>
  </si>
  <si>
    <t>MYL5199OO004</t>
  </si>
  <si>
    <t>JP3635400009</t>
  </si>
  <si>
    <t>DE0008086000</t>
  </si>
  <si>
    <t>PLASTRO00013</t>
  </si>
  <si>
    <t>Leasing of intellectual property and similar products, except copy-righted works (NACE) (77.40)</t>
  </si>
  <si>
    <t>US1699051066</t>
  </si>
  <si>
    <t>NZAIRE0001S2</t>
  </si>
  <si>
    <t>Manufacture of glues (NACE) (20.52)</t>
  </si>
  <si>
    <t>DE0006048408</t>
  </si>
  <si>
    <t>DE0006062144</t>
  </si>
  <si>
    <t>DE000BASF111</t>
  </si>
  <si>
    <t>BD0116PMBNK2</t>
  </si>
  <si>
    <t>FR0014000MR3</t>
  </si>
  <si>
    <t>JP3802300008</t>
  </si>
  <si>
    <t>US31931U1025</t>
  </si>
  <si>
    <t>NL0000395903</t>
  </si>
  <si>
    <t>Construction of roads and motorways (NACE) (42.11)</t>
  </si>
  <si>
    <t>AT0000609607</t>
  </si>
  <si>
    <t>US1598641074</t>
  </si>
  <si>
    <t>DE0006969603</t>
  </si>
  <si>
    <t>US92343X1000</t>
  </si>
  <si>
    <t>DE000BAY0017</t>
  </si>
  <si>
    <t>Aluminium production (NACE) (24.42)</t>
  </si>
  <si>
    <t>NO0005052605</t>
  </si>
  <si>
    <t>NZKMDE0001S3</t>
  </si>
  <si>
    <t>MT0000020116</t>
  </si>
  <si>
    <t>CA6814721065</t>
  </si>
  <si>
    <t>GB00BMX3W479</t>
  </si>
  <si>
    <t>BRVALEACNOR0</t>
  </si>
  <si>
    <t>BE0974294267</t>
  </si>
  <si>
    <t>US29977A1051</t>
  </si>
  <si>
    <t>INE467B01029</t>
  </si>
  <si>
    <t>JP3165700000</t>
  </si>
  <si>
    <t>US4592001014</t>
  </si>
  <si>
    <t>US4464131063</t>
  </si>
  <si>
    <t>US42824C1099</t>
  </si>
  <si>
    <t>JP3818000006</t>
  </si>
  <si>
    <t>US93403J1060</t>
  </si>
  <si>
    <t>SE0000108649</t>
  </si>
  <si>
    <t>US23355L1061</t>
  </si>
  <si>
    <t>IT0005495673</t>
  </si>
  <si>
    <t>US5719032022</t>
  </si>
  <si>
    <t>Retail sale of telecommunications equipment in specialised stores (NACE) (47.42)</t>
  </si>
  <si>
    <t>VN000000MWG0</t>
  </si>
  <si>
    <t>AU000000ASB3</t>
  </si>
  <si>
    <t>PK0084801015</t>
  </si>
  <si>
    <t>US25809K1051</t>
  </si>
  <si>
    <t>Educational support activities (NACE) (85.60)</t>
  </si>
  <si>
    <t>US1630921096</t>
  </si>
  <si>
    <t>PHY0006V1080</t>
  </si>
  <si>
    <t>US40131M1099</t>
  </si>
  <si>
    <t>ROBACRACNOR6</t>
  </si>
  <si>
    <t>CA0089118776</t>
  </si>
  <si>
    <t>PHY0434M1265</t>
  </si>
  <si>
    <t>TH0016010017</t>
  </si>
  <si>
    <t>INE949B01018</t>
  </si>
  <si>
    <t>US7710491033</t>
  </si>
  <si>
    <t>US5049221055</t>
  </si>
  <si>
    <t>Other printing (NACE) (18.12)</t>
  </si>
  <si>
    <t>JP3799630003</t>
  </si>
  <si>
    <t>US55616P1049</t>
  </si>
  <si>
    <t>GB00B1KJJ408</t>
  </si>
  <si>
    <t>DE000A1EWWW0</t>
  </si>
  <si>
    <t>US42226A1079</t>
  </si>
  <si>
    <t>CA1360691010</t>
  </si>
  <si>
    <t>CA0636711016</t>
  </si>
  <si>
    <t>BRBIDIACNPR0</t>
  </si>
  <si>
    <t>JP3397200001</t>
  </si>
  <si>
    <t>US8006771062</t>
  </si>
  <si>
    <t>US45780L1044</t>
  </si>
  <si>
    <t>Manufacture of other outerwear (NACE) (14.13)</t>
  </si>
  <si>
    <t>US9043112062</t>
  </si>
  <si>
    <t>Activities of sport clubs (NACE) (93.12)</t>
  </si>
  <si>
    <t>IT0003621783</t>
  </si>
  <si>
    <t>Cargo handling (NACE) (52.24)</t>
  </si>
  <si>
    <t>DK0062616637</t>
  </si>
  <si>
    <t>US00216W2089</t>
  </si>
  <si>
    <t>INE160A01022</t>
  </si>
  <si>
    <t>INE491A01021</t>
  </si>
  <si>
    <t>US9598021098</t>
  </si>
  <si>
    <t>US29364G1031</t>
  </si>
  <si>
    <t>US6525262035</t>
  </si>
  <si>
    <t>CH0008742519</t>
  </si>
  <si>
    <t>NL0011540547</t>
  </si>
  <si>
    <t>TW0002845005</t>
  </si>
  <si>
    <t>US72352L1061</t>
  </si>
  <si>
    <t>US8962391004</t>
  </si>
  <si>
    <t>DE0007236101</t>
  </si>
  <si>
    <t>CA92537Y1043</t>
  </si>
  <si>
    <t>GB00BPQY8M80</t>
  </si>
  <si>
    <t>Market research and public opinion polling (NACE) (73.20)</t>
  </si>
  <si>
    <t>US3465631097</t>
  </si>
  <si>
    <t>FR0000120628</t>
  </si>
  <si>
    <t>CNE000000HS3</t>
  </si>
  <si>
    <t>KR7066570003</t>
  </si>
  <si>
    <t>IL0011301780</t>
  </si>
  <si>
    <t>US0605051046</t>
  </si>
  <si>
    <t>JP3164630000</t>
  </si>
  <si>
    <t>UA4000137244</t>
  </si>
  <si>
    <t>Wholesale of wood, construction materials and sanitary equipment (NACE) (46.73)</t>
  </si>
  <si>
    <t>FR0000125007</t>
  </si>
  <si>
    <t>Manufacture of rusks and biscuits; manufacture of preserved pastry goods and cakes (NACE) (10.72)</t>
  </si>
  <si>
    <t>US6092071058</t>
  </si>
  <si>
    <t>ID1000136609</t>
  </si>
  <si>
    <t>UA1300571007</t>
  </si>
  <si>
    <t>UA4000099303</t>
  </si>
  <si>
    <t>ZAE000255360</t>
  </si>
  <si>
    <t>INE758T01015</t>
  </si>
  <si>
    <t>US2561631068</t>
  </si>
  <si>
    <t>RU0009029540</t>
  </si>
  <si>
    <t>SE0000667891</t>
  </si>
  <si>
    <t>PTPTC0AM0009</t>
  </si>
  <si>
    <t>BRPETRACNOR9</t>
  </si>
  <si>
    <t>ES0178430E18</t>
  </si>
  <si>
    <t>US31428X1063</t>
  </si>
  <si>
    <t>Motion picture projection activities (NACE) (59.14)</t>
  </si>
  <si>
    <t>KR7079160008</t>
  </si>
  <si>
    <t>CNE1000001Z5</t>
  </si>
  <si>
    <t>FR0000125338</t>
  </si>
  <si>
    <t>US64110L1061</t>
  </si>
  <si>
    <t>US6668071029</t>
  </si>
  <si>
    <t>US48244B1008</t>
  </si>
  <si>
    <t>INE692A01016</t>
  </si>
  <si>
    <t>Retail sale of computers, peripheral units and software in specialised stores (NACE) (47.41)</t>
  </si>
  <si>
    <t>US36467W1099</t>
  </si>
  <si>
    <t>JP3385890003</t>
  </si>
  <si>
    <t>DE000PAG9113</t>
  </si>
  <si>
    <t>US0378331005</t>
  </si>
  <si>
    <t>KR7020560009</t>
  </si>
  <si>
    <t>Other information technology and computer service activities (NACE) (62.09)</t>
  </si>
  <si>
    <t>JP3788600009</t>
  </si>
  <si>
    <t>CA1366811034</t>
  </si>
  <si>
    <t>US86771W1053</t>
  </si>
  <si>
    <t>INE498B01024</t>
  </si>
  <si>
    <t>MU0295S00016</t>
  </si>
  <si>
    <t>GB0008706128</t>
  </si>
  <si>
    <t>US37045V1008</t>
  </si>
  <si>
    <t>IL0011794802</t>
  </si>
  <si>
    <t>KR7005380001</t>
  </si>
  <si>
    <t>Wholesale of metals and metal ores (NACE) (46.72)</t>
  </si>
  <si>
    <t>DE0007500001</t>
  </si>
  <si>
    <t>TRAAKBNK91N6</t>
  </si>
  <si>
    <t>Travel agency activities (NACE) (79.11)</t>
  </si>
  <si>
    <t>US30212P3038</t>
  </si>
  <si>
    <t>US5801351017</t>
  </si>
  <si>
    <t>US74834L1008</t>
  </si>
  <si>
    <t>GB00BNC5T391</t>
  </si>
  <si>
    <t>GB0030232317</t>
  </si>
  <si>
    <t>US6541061031</t>
  </si>
  <si>
    <t>SG1V12936232</t>
  </si>
  <si>
    <t>INE528G01035</t>
  </si>
  <si>
    <t>INE062A01020</t>
  </si>
  <si>
    <t>INE090A01021</t>
  </si>
  <si>
    <t>INE040A01034</t>
  </si>
  <si>
    <t>INE238A01034</t>
  </si>
  <si>
    <t>Manufacture of luggage, handbags and the like, saddlery and harness (NACE) (15.12)</t>
  </si>
  <si>
    <t>US92335C1062</t>
  </si>
  <si>
    <t>US12430A3005</t>
  </si>
  <si>
    <t>FR0000054470</t>
  </si>
  <si>
    <t>US23804L1035</t>
  </si>
  <si>
    <t>US0231351067</t>
  </si>
  <si>
    <t>US65540B1052</t>
  </si>
  <si>
    <t>DE0005557508</t>
  </si>
  <si>
    <t>TW0002353000</t>
  </si>
  <si>
    <t>DE000A2YN900</t>
  </si>
  <si>
    <t>GB00B0SWJX34</t>
  </si>
  <si>
    <t>US35137L1052</t>
  </si>
  <si>
    <t>JP3826520003</t>
  </si>
  <si>
    <t>PHY7027H1583</t>
  </si>
  <si>
    <t>BD0145TRSTB2</t>
  </si>
  <si>
    <t>BD0102CTBNK5</t>
  </si>
  <si>
    <t>BD0121DUBBL4</t>
  </si>
  <si>
    <t>LK0053X00004</t>
  </si>
  <si>
    <t>IT0000062957</t>
  </si>
  <si>
    <t>US75734B1008</t>
  </si>
  <si>
    <t>Activities of collection agencies and credit bureaus (NACE) (82.91)</t>
  </si>
  <si>
    <t>US2944291051</t>
  </si>
  <si>
    <t>Central banking (NACE) (64.11)</t>
  </si>
  <si>
    <t>GRS004013009</t>
  </si>
  <si>
    <t>QA0006929895</t>
  </si>
  <si>
    <t>US92343V1044</t>
  </si>
  <si>
    <t>US85208M1027</t>
  </si>
  <si>
    <t>US78377T1079</t>
  </si>
  <si>
    <t>Other sports activities (NACE) (93.19)</t>
  </si>
  <si>
    <t>GB00BN70RC41</t>
  </si>
  <si>
    <t>US68243Q1067</t>
  </si>
  <si>
    <t>JP3161200005</t>
  </si>
  <si>
    <t>GB0005405286</t>
  </si>
  <si>
    <t>Manufacture of other articles of concrete, plaster and cement (NACE) (23.69)</t>
  </si>
  <si>
    <t>THA476010006</t>
  </si>
  <si>
    <t>NL0011585146</t>
  </si>
  <si>
    <t>IL0007260180</t>
  </si>
  <si>
    <t>AT00000FACC2</t>
  </si>
  <si>
    <t>BATRZBR00004</t>
  </si>
  <si>
    <t>ES0113211835</t>
  </si>
  <si>
    <t>US48203R1041</t>
  </si>
  <si>
    <t>FR0000051732</t>
  </si>
  <si>
    <t>Manufacture of wiring devices (NACE) (27.33)</t>
  </si>
  <si>
    <t>FR0000121972</t>
  </si>
  <si>
    <t>Beverage serving activities (NACE) (56.30)</t>
  </si>
  <si>
    <t>GB0001638955</t>
  </si>
  <si>
    <t>INE483A01010</t>
  </si>
  <si>
    <t>AEI000101016</t>
  </si>
  <si>
    <t>SE0000242455</t>
  </si>
  <si>
    <t>US8725901040</t>
  </si>
  <si>
    <t>IT0004810054</t>
  </si>
  <si>
    <t>IT0000072618</t>
  </si>
  <si>
    <t>US78573M1045</t>
  </si>
  <si>
    <t>US69553P1003</t>
  </si>
  <si>
    <t>Manufacture of underwear (NACE) (14.14)</t>
  </si>
  <si>
    <t>US4103451021</t>
  </si>
  <si>
    <t>GB00BLGZ9862</t>
  </si>
  <si>
    <t>IT0005239360</t>
  </si>
  <si>
    <t>US9884981013</t>
  </si>
  <si>
    <t>CNE100000759</t>
  </si>
  <si>
    <t>US8552441094</t>
  </si>
  <si>
    <t>GB00BD6K4575</t>
  </si>
  <si>
    <t>IE00BYTBXV33</t>
  </si>
  <si>
    <t>US57636Q1040</t>
  </si>
  <si>
    <t>US88160R1014</t>
  </si>
  <si>
    <t>JP3854600008</t>
  </si>
  <si>
    <t>ES0177542018</t>
  </si>
  <si>
    <t>CA7751091017</t>
  </si>
  <si>
    <t>HK0000928959</t>
  </si>
  <si>
    <t>SA0007879105</t>
  </si>
  <si>
    <t>GB0004082847</t>
  </si>
  <si>
    <t>JP3672400003</t>
  </si>
  <si>
    <t>US1696561059</t>
  </si>
  <si>
    <t>US9741551033</t>
  </si>
  <si>
    <t>CH0350494719</t>
  </si>
  <si>
    <t>FR0000133308</t>
  </si>
  <si>
    <t>US31620R3030</t>
  </si>
  <si>
    <t>PLGPW0000017</t>
  </si>
  <si>
    <t>SG1M31001969</t>
  </si>
  <si>
    <t>MYL5258OO008</t>
  </si>
  <si>
    <t>SA0007879113</t>
  </si>
  <si>
    <t>MYL5185OO003</t>
  </si>
  <si>
    <t>JP3705200008</t>
  </si>
  <si>
    <t>US4370761029</t>
  </si>
  <si>
    <t>JP3435000009</t>
  </si>
  <si>
    <t>US9113121068</t>
  </si>
  <si>
    <t>US00766T1007</t>
  </si>
  <si>
    <t>US5398301094</t>
  </si>
  <si>
    <t>US0970231058</t>
  </si>
  <si>
    <t>NO0010063308</t>
  </si>
  <si>
    <t>NO0003053605</t>
  </si>
  <si>
    <t>NO0006390301</t>
  </si>
  <si>
    <t>FI4000297767</t>
  </si>
  <si>
    <t>DK0010274414</t>
  </si>
  <si>
    <t>US25754A2015</t>
  </si>
  <si>
    <t>GB0001411924</t>
  </si>
  <si>
    <t>US05329W1027</t>
  </si>
  <si>
    <t>LU1778762911</t>
  </si>
  <si>
    <t>IN9155A01020</t>
  </si>
  <si>
    <t>AU000000FLT9</t>
  </si>
  <si>
    <t>KR7035420009</t>
  </si>
  <si>
    <t>JP3633400001</t>
  </si>
  <si>
    <t>FR0000131906</t>
  </si>
  <si>
    <t>MU0021N00009</t>
  </si>
  <si>
    <t>FR0000131104</t>
  </si>
  <si>
    <t>US18915M1071</t>
  </si>
  <si>
    <t>US5178341070</t>
  </si>
  <si>
    <t>US1011371077</t>
  </si>
  <si>
    <t>US70450Y1038</t>
  </si>
  <si>
    <t>US2786421030</t>
  </si>
  <si>
    <t>US20030N1019</t>
  </si>
  <si>
    <t>GB00BH4HKS39</t>
  </si>
  <si>
    <t>FR001400J770</t>
  </si>
  <si>
    <t>GB00B19NLV48</t>
  </si>
  <si>
    <t>Motion picture, video and television programme post-production activities (NACE) (59.12)</t>
  </si>
  <si>
    <t>US9344231041</t>
  </si>
  <si>
    <t>INE680Z01018</t>
  </si>
  <si>
    <t>US5949181045</t>
  </si>
  <si>
    <t>JP3200400004</t>
  </si>
  <si>
    <t>NACE Classification</t>
  </si>
  <si>
    <t>ISIN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</si>
</sst>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ometeiaspa-my.sharepoint.com/personal/ivan_delorenzoburatta_prometeia_com/Documents/Documents/Indirect%20Impact%20of%20Cyber%20Events/OUTPUT/EVENTS_DIRECT_2014_2025_ISINs.xlsx" TargetMode="External"/><Relationship Id="rId1" Type="http://schemas.openxmlformats.org/officeDocument/2006/relationships/externalLinkPath" Target="EVENTS_DIRECT_2014_2025_ISI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IN"/>
      <sheetName val="equity"/>
    </sheetNames>
    <sheetDataSet>
      <sheetData sheetId="0">
        <row r="2">
          <cell r="A2" t="str">
            <v>JP3200400004</v>
          </cell>
        </row>
        <row r="3">
          <cell r="A3" t="str">
            <v>US5949181045</v>
          </cell>
        </row>
        <row r="4">
          <cell r="A4" t="str">
            <v>INE680Z01018</v>
          </cell>
        </row>
        <row r="5">
          <cell r="A5" t="str">
            <v>US9344231041</v>
          </cell>
        </row>
        <row r="6">
          <cell r="A6" t="str">
            <v>GB00B19NLV48</v>
          </cell>
        </row>
        <row r="7">
          <cell r="A7" t="str">
            <v>FR001400J770</v>
          </cell>
        </row>
        <row r="8">
          <cell r="A8" t="str">
            <v>GB00BH4HKS39</v>
          </cell>
        </row>
        <row r="9">
          <cell r="A9" t="str">
            <v>US20030N1019</v>
          </cell>
        </row>
        <row r="10">
          <cell r="A10" t="str">
            <v>US2786421030</v>
          </cell>
        </row>
        <row r="11">
          <cell r="A11" t="str">
            <v>US70450Y1038</v>
          </cell>
        </row>
        <row r="12">
          <cell r="A12" t="str">
            <v>US1011371077</v>
          </cell>
        </row>
        <row r="13">
          <cell r="A13" t="str">
            <v>US5178341070</v>
          </cell>
        </row>
        <row r="14">
          <cell r="A14" t="str">
            <v>US18915M1071</v>
          </cell>
        </row>
        <row r="15">
          <cell r="A15" t="str">
            <v>FR0000131104</v>
          </cell>
        </row>
        <row r="16">
          <cell r="A16" t="str">
            <v>MU0021N00009</v>
          </cell>
        </row>
        <row r="17">
          <cell r="A17" t="str">
            <v>FR0000131906</v>
          </cell>
        </row>
        <row r="18">
          <cell r="A18" t="str">
            <v>JP3633400001</v>
          </cell>
        </row>
        <row r="19">
          <cell r="A19" t="str">
            <v>KR7035420009</v>
          </cell>
        </row>
        <row r="20">
          <cell r="A20" t="str">
            <v>AU000000FLT9</v>
          </cell>
        </row>
        <row r="21">
          <cell r="A21" t="str">
            <v>IN9155A01020</v>
          </cell>
        </row>
        <row r="22">
          <cell r="A22" t="str">
            <v>LU1778762911</v>
          </cell>
        </row>
        <row r="23">
          <cell r="A23" t="str">
            <v>US05329W1027</v>
          </cell>
        </row>
        <row r="24">
          <cell r="A24" t="str">
            <v>GB0001411924</v>
          </cell>
        </row>
        <row r="25">
          <cell r="A25" t="str">
            <v>US25754A2015</v>
          </cell>
        </row>
        <row r="26">
          <cell r="A26" t="str">
            <v>DK0010274414</v>
          </cell>
        </row>
        <row r="27">
          <cell r="A27" t="str">
            <v>FI4000297767</v>
          </cell>
        </row>
        <row r="28">
          <cell r="A28" t="str">
            <v>NO0006390301</v>
          </cell>
        </row>
        <row r="29">
          <cell r="A29" t="str">
            <v>NO0003053605</v>
          </cell>
        </row>
        <row r="30">
          <cell r="A30" t="str">
            <v>NO0010063308</v>
          </cell>
        </row>
        <row r="31">
          <cell r="A31" t="str">
            <v>US0970231058</v>
          </cell>
        </row>
        <row r="32">
          <cell r="A32" t="str">
            <v>US5398301094</v>
          </cell>
        </row>
        <row r="33">
          <cell r="A33" t="str">
            <v>US00766T1007</v>
          </cell>
        </row>
        <row r="34">
          <cell r="A34" t="str">
            <v>US9113121068</v>
          </cell>
        </row>
        <row r="35">
          <cell r="A35" t="str">
            <v>JP3435000009</v>
          </cell>
        </row>
        <row r="36">
          <cell r="A36" t="str">
            <v>US4370761029</v>
          </cell>
        </row>
        <row r="37">
          <cell r="A37" t="str">
            <v>JP3705200008</v>
          </cell>
        </row>
        <row r="38">
          <cell r="A38" t="str">
            <v>MYL5185OO003</v>
          </cell>
        </row>
        <row r="39">
          <cell r="A39" t="str">
            <v>SA0007879113</v>
          </cell>
        </row>
        <row r="40">
          <cell r="A40" t="str">
            <v>MYL5258OO008</v>
          </cell>
        </row>
        <row r="41">
          <cell r="A41" t="str">
            <v>SG1M31001969</v>
          </cell>
        </row>
        <row r="42">
          <cell r="A42" t="str">
            <v>PLGPW0000017</v>
          </cell>
        </row>
        <row r="43">
          <cell r="A43" t="str">
            <v>US31620R3030</v>
          </cell>
        </row>
        <row r="44">
          <cell r="A44" t="str">
            <v>FR0000133308</v>
          </cell>
        </row>
        <row r="45">
          <cell r="A45" t="str">
            <v>CH0350494719</v>
          </cell>
        </row>
        <row r="46">
          <cell r="A46" t="str">
            <v>US9741551033</v>
          </cell>
        </row>
        <row r="47">
          <cell r="A47" t="str">
            <v>US1696561059</v>
          </cell>
        </row>
        <row r="48">
          <cell r="A48" t="str">
            <v>JP3672400003</v>
          </cell>
        </row>
        <row r="49">
          <cell r="A49" t="str">
            <v>GB0004082847</v>
          </cell>
        </row>
        <row r="50">
          <cell r="A50" t="str">
            <v>SA0007879105</v>
          </cell>
        </row>
        <row r="51">
          <cell r="A51" t="str">
            <v>HK0000928959</v>
          </cell>
        </row>
        <row r="52">
          <cell r="A52" t="str">
            <v>CA7751091017</v>
          </cell>
        </row>
        <row r="53">
          <cell r="A53" t="str">
            <v>ES0177542018</v>
          </cell>
        </row>
        <row r="54">
          <cell r="A54" t="str">
            <v>JP3854600008</v>
          </cell>
        </row>
        <row r="55">
          <cell r="A55" t="str">
            <v>US88160R1014</v>
          </cell>
        </row>
        <row r="56">
          <cell r="A56" t="str">
            <v>US57636Q1040</v>
          </cell>
        </row>
        <row r="57">
          <cell r="A57" t="str">
            <v>IE00BYTBXV33</v>
          </cell>
        </row>
        <row r="58">
          <cell r="A58" t="str">
            <v>GB00BD6K4575</v>
          </cell>
        </row>
        <row r="59">
          <cell r="A59" t="str">
            <v>US8552441094</v>
          </cell>
        </row>
        <row r="60">
          <cell r="A60" t="str">
            <v>CNE100000759</v>
          </cell>
        </row>
        <row r="61">
          <cell r="A61" t="str">
            <v>US9884981013</v>
          </cell>
        </row>
        <row r="62">
          <cell r="A62" t="str">
            <v>IT0005239360</v>
          </cell>
        </row>
        <row r="63">
          <cell r="A63" t="str">
            <v>GB00BLGZ9862</v>
          </cell>
        </row>
        <row r="64">
          <cell r="A64" t="str">
            <v>US4103451021</v>
          </cell>
        </row>
        <row r="65">
          <cell r="A65" t="str">
            <v>US69553P1003</v>
          </cell>
        </row>
        <row r="66">
          <cell r="A66" t="str">
            <v>US78573M1045</v>
          </cell>
        </row>
        <row r="67">
          <cell r="A67" t="str">
            <v>IT0000072618</v>
          </cell>
        </row>
        <row r="68">
          <cell r="A68" t="str">
            <v>IT0004810054</v>
          </cell>
        </row>
        <row r="69">
          <cell r="A69" t="str">
            <v>US8725901040</v>
          </cell>
        </row>
        <row r="70">
          <cell r="A70" t="str">
            <v>SE0000242455</v>
          </cell>
        </row>
        <row r="71">
          <cell r="A71" t="str">
            <v>AEI000101016</v>
          </cell>
        </row>
        <row r="72">
          <cell r="A72" t="str">
            <v>INE483A01010</v>
          </cell>
        </row>
        <row r="73">
          <cell r="A73" t="str">
            <v>GB0001638955</v>
          </cell>
        </row>
        <row r="74">
          <cell r="A74" t="str">
            <v>FR0000121972</v>
          </cell>
        </row>
        <row r="75">
          <cell r="A75" t="str">
            <v>FR0000051732</v>
          </cell>
        </row>
        <row r="76">
          <cell r="A76" t="str">
            <v>US48203R1041</v>
          </cell>
        </row>
        <row r="77">
          <cell r="A77" t="str">
            <v>ES0113211835</v>
          </cell>
        </row>
        <row r="78">
          <cell r="A78" t="str">
            <v>BATRZBR00004</v>
          </cell>
        </row>
        <row r="79">
          <cell r="A79" t="str">
            <v>AT00000FACC2</v>
          </cell>
        </row>
        <row r="80">
          <cell r="A80" t="str">
            <v>IL0007260180</v>
          </cell>
        </row>
        <row r="81">
          <cell r="A81" t="str">
            <v>NL0011585146</v>
          </cell>
        </row>
        <row r="82">
          <cell r="A82" t="str">
            <v>THA476010006</v>
          </cell>
        </row>
        <row r="83">
          <cell r="A83" t="str">
            <v>GB0005405286</v>
          </cell>
        </row>
        <row r="84">
          <cell r="A84" t="str">
            <v>JP3161200005</v>
          </cell>
        </row>
        <row r="85">
          <cell r="A85" t="str">
            <v>US68243Q1067</v>
          </cell>
        </row>
        <row r="86">
          <cell r="A86" t="str">
            <v>GB00BN70RC41</v>
          </cell>
        </row>
        <row r="87">
          <cell r="A87" t="str">
            <v>US78377T1079</v>
          </cell>
        </row>
        <row r="88">
          <cell r="A88" t="str">
            <v>US85208M1027</v>
          </cell>
        </row>
        <row r="89">
          <cell r="A89" t="str">
            <v>US92343V1044</v>
          </cell>
        </row>
        <row r="90">
          <cell r="A90" t="str">
            <v>QA0006929895</v>
          </cell>
        </row>
        <row r="91">
          <cell r="A91" t="str">
            <v>GRS004013009</v>
          </cell>
        </row>
        <row r="92">
          <cell r="A92" t="str">
            <v>US2944291051</v>
          </cell>
        </row>
        <row r="93">
          <cell r="A93" t="str">
            <v>US75734B1008</v>
          </cell>
        </row>
        <row r="94">
          <cell r="A94" t="str">
            <v>IT0000062957</v>
          </cell>
        </row>
        <row r="95">
          <cell r="A95" t="str">
            <v>LK0053X00004</v>
          </cell>
        </row>
        <row r="96">
          <cell r="A96" t="str">
            <v>BD0121DUBBL4</v>
          </cell>
        </row>
        <row r="97">
          <cell r="A97" t="str">
            <v>BD0102CTBNK5</v>
          </cell>
        </row>
        <row r="98">
          <cell r="A98" t="str">
            <v>BD0145TRSTB2</v>
          </cell>
        </row>
        <row r="99">
          <cell r="A99" t="str">
            <v>PHY7027H1583</v>
          </cell>
        </row>
        <row r="100">
          <cell r="A100" t="str">
            <v>JP3826520003</v>
          </cell>
        </row>
        <row r="101">
          <cell r="A101" t="str">
            <v>US35137L1052</v>
          </cell>
        </row>
        <row r="102">
          <cell r="A102" t="str">
            <v>GB00B0SWJX34</v>
          </cell>
        </row>
        <row r="103">
          <cell r="A103" t="str">
            <v>DE000A2YN900</v>
          </cell>
        </row>
        <row r="104">
          <cell r="A104" t="str">
            <v>TW0002353000</v>
          </cell>
        </row>
        <row r="105">
          <cell r="A105" t="str">
            <v>DE0005557508</v>
          </cell>
        </row>
        <row r="106">
          <cell r="A106" t="str">
            <v>US65540B1052</v>
          </cell>
        </row>
        <row r="107">
          <cell r="A107" t="str">
            <v>US0231351067</v>
          </cell>
        </row>
        <row r="108">
          <cell r="A108" t="str">
            <v>US23804L1035</v>
          </cell>
        </row>
        <row r="109">
          <cell r="A109" t="str">
            <v>FR0000054470</v>
          </cell>
        </row>
        <row r="110">
          <cell r="A110" t="str">
            <v>US12430A3005</v>
          </cell>
        </row>
        <row r="111">
          <cell r="A111" t="str">
            <v>US92335C1062</v>
          </cell>
        </row>
        <row r="112">
          <cell r="A112" t="str">
            <v>INE238A01034</v>
          </cell>
        </row>
        <row r="113">
          <cell r="A113" t="str">
            <v>INE040A01034</v>
          </cell>
        </row>
        <row r="114">
          <cell r="A114" t="str">
            <v>INE090A01021</v>
          </cell>
        </row>
        <row r="115">
          <cell r="A115" t="str">
            <v>INE062A01020</v>
          </cell>
        </row>
        <row r="116">
          <cell r="A116" t="str">
            <v>INE528G01035</v>
          </cell>
        </row>
        <row r="117">
          <cell r="A117" t="str">
            <v>SG1V12936232</v>
          </cell>
        </row>
        <row r="118">
          <cell r="A118" t="str">
            <v>US6541061031</v>
          </cell>
        </row>
        <row r="119">
          <cell r="A119" t="str">
            <v>GB0030232317</v>
          </cell>
        </row>
        <row r="120">
          <cell r="A120" t="str">
            <v>GB00BNC5T391</v>
          </cell>
        </row>
        <row r="121">
          <cell r="A121" t="str">
            <v>US74834L1008</v>
          </cell>
        </row>
        <row r="122">
          <cell r="A122" t="str">
            <v>US5801351017</v>
          </cell>
        </row>
        <row r="123">
          <cell r="A123" t="str">
            <v>US30212P3038</v>
          </cell>
        </row>
        <row r="124">
          <cell r="A124" t="str">
            <v>TRAAKBNK91N6</v>
          </cell>
        </row>
        <row r="125">
          <cell r="A125" t="str">
            <v>DE0007500001</v>
          </cell>
        </row>
        <row r="126">
          <cell r="A126" t="str">
            <v>KR7005380001</v>
          </cell>
        </row>
        <row r="127">
          <cell r="A127" t="str">
            <v>IL0011794802</v>
          </cell>
        </row>
        <row r="128">
          <cell r="A128" t="str">
            <v>US37045V1008</v>
          </cell>
        </row>
        <row r="129">
          <cell r="A129" t="str">
            <v>GB0008706128</v>
          </cell>
        </row>
        <row r="130">
          <cell r="A130" t="str">
            <v>MU0295S00016</v>
          </cell>
        </row>
        <row r="131">
          <cell r="A131" t="str">
            <v>INE498B01024</v>
          </cell>
        </row>
        <row r="132">
          <cell r="A132" t="str">
            <v>US86771W1053</v>
          </cell>
        </row>
        <row r="133">
          <cell r="A133" t="str">
            <v>CA1366811034</v>
          </cell>
        </row>
        <row r="134">
          <cell r="A134" t="str">
            <v>JP3788600009</v>
          </cell>
        </row>
        <row r="135">
          <cell r="A135" t="str">
            <v>KR7020560009</v>
          </cell>
        </row>
        <row r="136">
          <cell r="A136" t="str">
            <v>US0378331005</v>
          </cell>
        </row>
        <row r="137">
          <cell r="A137" t="str">
            <v>DE000PAG9113</v>
          </cell>
        </row>
        <row r="138">
          <cell r="A138" t="str">
            <v>JP3385890003</v>
          </cell>
        </row>
        <row r="139">
          <cell r="A139" t="str">
            <v>US36467W1099</v>
          </cell>
        </row>
        <row r="140">
          <cell r="A140" t="str">
            <v>INE692A01016</v>
          </cell>
        </row>
        <row r="141">
          <cell r="A141" t="str">
            <v>US48244B1008</v>
          </cell>
        </row>
        <row r="142">
          <cell r="A142" t="str">
            <v>US6668071029</v>
          </cell>
        </row>
        <row r="143">
          <cell r="A143" t="str">
            <v>US64110L1061</v>
          </cell>
        </row>
        <row r="144">
          <cell r="A144" t="str">
            <v>FR0000125338</v>
          </cell>
        </row>
        <row r="145">
          <cell r="A145" t="str">
            <v>CNE1000001Z5</v>
          </cell>
        </row>
        <row r="146">
          <cell r="A146" t="str">
            <v>KR7079160008</v>
          </cell>
        </row>
        <row r="147">
          <cell r="A147" t="str">
            <v>US31428X1063</v>
          </cell>
        </row>
        <row r="148">
          <cell r="A148" t="str">
            <v>ES0178430E18</v>
          </cell>
        </row>
        <row r="149">
          <cell r="A149" t="str">
            <v>BRPETRACNOR9</v>
          </cell>
        </row>
        <row r="150">
          <cell r="A150" t="str">
            <v>PTPTC0AM0009</v>
          </cell>
        </row>
        <row r="151">
          <cell r="A151" t="str">
            <v>SE0000667891</v>
          </cell>
        </row>
        <row r="152">
          <cell r="A152" t="str">
            <v>RU0009029540</v>
          </cell>
        </row>
        <row r="153">
          <cell r="A153" t="str">
            <v>US2561631068</v>
          </cell>
        </row>
        <row r="154">
          <cell r="A154" t="str">
            <v>INE758T01015</v>
          </cell>
        </row>
        <row r="155">
          <cell r="A155" t="str">
            <v>ZAE000255360</v>
          </cell>
        </row>
        <row r="156">
          <cell r="A156" t="str">
            <v>UA4000099303</v>
          </cell>
        </row>
        <row r="157">
          <cell r="A157" t="str">
            <v>UA1300571007</v>
          </cell>
        </row>
        <row r="158">
          <cell r="A158" t="str">
            <v>ID1000136609</v>
          </cell>
        </row>
        <row r="159">
          <cell r="A159" t="str">
            <v>US6092071058</v>
          </cell>
        </row>
        <row r="160">
          <cell r="A160" t="str">
            <v>FR0000125007</v>
          </cell>
        </row>
        <row r="161">
          <cell r="A161" t="str">
            <v>UA4000137244</v>
          </cell>
        </row>
        <row r="162">
          <cell r="A162" t="str">
            <v>JP3164630000</v>
          </cell>
        </row>
        <row r="163">
          <cell r="A163" t="str">
            <v>US0605051046</v>
          </cell>
        </row>
        <row r="164">
          <cell r="A164" t="str">
            <v>IL0011301780</v>
          </cell>
        </row>
        <row r="165">
          <cell r="A165" t="str">
            <v>KR7066570003</v>
          </cell>
        </row>
        <row r="166">
          <cell r="A166" t="str">
            <v>CNE000000HS3</v>
          </cell>
        </row>
        <row r="167">
          <cell r="A167" t="str">
            <v>FR0000120628</v>
          </cell>
        </row>
        <row r="168">
          <cell r="A168" t="str">
            <v>US3465631097</v>
          </cell>
        </row>
        <row r="169">
          <cell r="A169" t="str">
            <v>GB00BPQY8M80</v>
          </cell>
        </row>
        <row r="170">
          <cell r="A170" t="str">
            <v>CA92537Y1043</v>
          </cell>
        </row>
        <row r="171">
          <cell r="A171" t="str">
            <v>DE0007236101</v>
          </cell>
        </row>
        <row r="172">
          <cell r="A172" t="str">
            <v>US8962391004</v>
          </cell>
        </row>
        <row r="173">
          <cell r="A173" t="str">
            <v>US72352L1061</v>
          </cell>
        </row>
        <row r="174">
          <cell r="A174" t="str">
            <v>TW0002845005</v>
          </cell>
        </row>
        <row r="175">
          <cell r="A175" t="str">
            <v>NL0011540547</v>
          </cell>
        </row>
        <row r="176">
          <cell r="A176" t="str">
            <v>CH0008742519</v>
          </cell>
        </row>
        <row r="177">
          <cell r="A177" t="str">
            <v>US6525262035</v>
          </cell>
        </row>
        <row r="178">
          <cell r="A178" t="str">
            <v>US29364G1031</v>
          </cell>
        </row>
        <row r="179">
          <cell r="A179" t="str">
            <v>US9598021098</v>
          </cell>
        </row>
        <row r="180">
          <cell r="A180" t="str">
            <v>INE491A01021</v>
          </cell>
        </row>
        <row r="181">
          <cell r="A181" t="str">
            <v>INE160A01022</v>
          </cell>
        </row>
        <row r="182">
          <cell r="A182" t="str">
            <v>US00216W2089</v>
          </cell>
        </row>
        <row r="183">
          <cell r="A183" t="str">
            <v>DK0062616637</v>
          </cell>
        </row>
        <row r="184">
          <cell r="A184" t="str">
            <v>IT0003621783</v>
          </cell>
        </row>
        <row r="185">
          <cell r="A185" t="str">
            <v>US9043112062</v>
          </cell>
        </row>
        <row r="186">
          <cell r="A186" t="str">
            <v>US45780L1044</v>
          </cell>
        </row>
        <row r="187">
          <cell r="A187" t="str">
            <v>US8006771062</v>
          </cell>
        </row>
        <row r="188">
          <cell r="A188" t="str">
            <v>JP3397200001</v>
          </cell>
        </row>
        <row r="189">
          <cell r="A189" t="str">
            <v>BRBIDIACNPR0</v>
          </cell>
        </row>
        <row r="190">
          <cell r="A190" t="str">
            <v>CA0636711016</v>
          </cell>
        </row>
        <row r="191">
          <cell r="A191" t="str">
            <v>CA1360691010</v>
          </cell>
        </row>
        <row r="192">
          <cell r="A192" t="str">
            <v>US42226A1079</v>
          </cell>
        </row>
        <row r="193">
          <cell r="A193" t="str">
            <v>DE000A1EWWW0</v>
          </cell>
        </row>
        <row r="194">
          <cell r="A194" t="str">
            <v>GB00B1KJJ408</v>
          </cell>
        </row>
        <row r="195">
          <cell r="A195" t="str">
            <v>US55616P1049</v>
          </cell>
        </row>
        <row r="196">
          <cell r="A196" t="str">
            <v>JP3799630003</v>
          </cell>
        </row>
        <row r="197">
          <cell r="A197" t="str">
            <v>US5049221055</v>
          </cell>
        </row>
        <row r="198">
          <cell r="A198" t="str">
            <v>US7710491033</v>
          </cell>
        </row>
        <row r="199">
          <cell r="A199" t="str">
            <v>INE949B01018</v>
          </cell>
        </row>
        <row r="200">
          <cell r="A200" t="str">
            <v>TH0016010017</v>
          </cell>
        </row>
        <row r="201">
          <cell r="A201" t="str">
            <v>PHY0434M1265</v>
          </cell>
        </row>
        <row r="202">
          <cell r="A202" t="str">
            <v>CA0089118776</v>
          </cell>
        </row>
        <row r="203">
          <cell r="A203" t="str">
            <v>ROBACRACNOR6</v>
          </cell>
        </row>
        <row r="204">
          <cell r="A204" t="str">
            <v>US40131M1099</v>
          </cell>
        </row>
        <row r="205">
          <cell r="A205" t="str">
            <v>PHY0006V1080</v>
          </cell>
        </row>
        <row r="206">
          <cell r="A206" t="str">
            <v>US1630921096</v>
          </cell>
        </row>
        <row r="207">
          <cell r="A207" t="str">
            <v>US25809K1051</v>
          </cell>
        </row>
        <row r="208">
          <cell r="A208" t="str">
            <v>PK0084801015</v>
          </cell>
        </row>
        <row r="209">
          <cell r="A209" t="str">
            <v>AU000000ASB3</v>
          </cell>
        </row>
        <row r="210">
          <cell r="A210" t="str">
            <v>VN000000MWG0</v>
          </cell>
        </row>
        <row r="211">
          <cell r="A211" t="str">
            <v>US5719032022</v>
          </cell>
        </row>
        <row r="212">
          <cell r="A212" t="str">
            <v>IT0005495673</v>
          </cell>
        </row>
        <row r="213">
          <cell r="A213" t="str">
            <v>US23355L1061</v>
          </cell>
        </row>
        <row r="214">
          <cell r="A214" t="str">
            <v>SE0000108649</v>
          </cell>
        </row>
        <row r="215">
          <cell r="A215" t="str">
            <v>US93403J1060</v>
          </cell>
        </row>
        <row r="216">
          <cell r="A216" t="str">
            <v>JP3818000006</v>
          </cell>
        </row>
        <row r="217">
          <cell r="A217" t="str">
            <v>US42824C1099</v>
          </cell>
        </row>
        <row r="218">
          <cell r="A218" t="str">
            <v>US4464131063</v>
          </cell>
        </row>
        <row r="219">
          <cell r="A219" t="str">
            <v>US4592001014</v>
          </cell>
        </row>
        <row r="220">
          <cell r="A220" t="str">
            <v>JP3165700000</v>
          </cell>
        </row>
        <row r="221">
          <cell r="A221" t="str">
            <v>INE467B01029</v>
          </cell>
        </row>
        <row r="222">
          <cell r="A222" t="str">
            <v>US29977A1051</v>
          </cell>
        </row>
        <row r="223">
          <cell r="A223" t="str">
            <v>BE0974294267</v>
          </cell>
        </row>
        <row r="224">
          <cell r="A224" t="str">
            <v>BRVALEACNOR0</v>
          </cell>
        </row>
        <row r="225">
          <cell r="A225" t="str">
            <v>GB00BMX3W479</v>
          </cell>
        </row>
        <row r="226">
          <cell r="A226" t="str">
            <v>CA6814721065</v>
          </cell>
        </row>
        <row r="227">
          <cell r="A227" t="str">
            <v>MT0000020116</v>
          </cell>
        </row>
        <row r="228">
          <cell r="A228" t="str">
            <v>NZKMDE0001S3</v>
          </cell>
        </row>
        <row r="229">
          <cell r="A229" t="str">
            <v>NO0005052605</v>
          </cell>
        </row>
        <row r="230">
          <cell r="A230" t="str">
            <v>DE000BAY0017</v>
          </cell>
        </row>
        <row r="231">
          <cell r="A231" t="str">
            <v>US92343X1000</v>
          </cell>
        </row>
        <row r="232">
          <cell r="A232" t="str">
            <v>DE0006969603</v>
          </cell>
        </row>
        <row r="233">
          <cell r="A233" t="str">
            <v>US1598641074</v>
          </cell>
        </row>
        <row r="234">
          <cell r="A234" t="str">
            <v>AT0000609607</v>
          </cell>
        </row>
        <row r="235">
          <cell r="A235" t="str">
            <v>NL0000395903</v>
          </cell>
        </row>
        <row r="236">
          <cell r="A236" t="str">
            <v>US31931U1025</v>
          </cell>
        </row>
        <row r="237">
          <cell r="A237" t="str">
            <v>JP3802300008</v>
          </cell>
        </row>
        <row r="238">
          <cell r="A238" t="str">
            <v>FR0014000MR3</v>
          </cell>
        </row>
        <row r="239">
          <cell r="A239" t="str">
            <v>BD0116PMBNK2</v>
          </cell>
        </row>
        <row r="240">
          <cell r="A240" t="str">
            <v>DE000BASF111</v>
          </cell>
        </row>
        <row r="241">
          <cell r="A241" t="str">
            <v>DE0006062144</v>
          </cell>
        </row>
        <row r="242">
          <cell r="A242" t="str">
            <v>DE0006048408 </v>
          </cell>
        </row>
        <row r="243">
          <cell r="A243" t="str">
            <v>NZAIRE0001S2</v>
          </cell>
        </row>
        <row r="244">
          <cell r="A244" t="str">
            <v>US1699051066</v>
          </cell>
        </row>
        <row r="245">
          <cell r="A245" t="str">
            <v>PLASTRO00013</v>
          </cell>
        </row>
        <row r="246">
          <cell r="A246" t="str">
            <v>DE0008086000</v>
          </cell>
        </row>
        <row r="247">
          <cell r="A247" t="str">
            <v>JP3635400009</v>
          </cell>
        </row>
        <row r="248">
          <cell r="A248" t="str">
            <v>MYL5199OO004</v>
          </cell>
        </row>
        <row r="249">
          <cell r="A249" t="str">
            <v>CA45258G1081</v>
          </cell>
        </row>
        <row r="250">
          <cell r="A250" t="str">
            <v>US89400J1079</v>
          </cell>
        </row>
        <row r="251">
          <cell r="A251" t="str">
            <v>ARDEUT111382</v>
          </cell>
        </row>
        <row r="252">
          <cell r="A252" t="str">
            <v>US2546871060</v>
          </cell>
        </row>
        <row r="253">
          <cell r="A253" t="str">
            <v>US00724F1012</v>
          </cell>
        </row>
        <row r="254">
          <cell r="A254" t="str">
            <v>IT0005468357</v>
          </cell>
        </row>
        <row r="255">
          <cell r="A255" t="str">
            <v>HK0000HWEI11</v>
          </cell>
        </row>
        <row r="256">
          <cell r="A256" t="str">
            <v>AU000000MVF3</v>
          </cell>
        </row>
        <row r="257">
          <cell r="A257" t="str">
            <v>DE0005190003</v>
          </cell>
        </row>
        <row r="258">
          <cell r="A258" t="str">
            <v>XS2328888149</v>
          </cell>
        </row>
        <row r="259">
          <cell r="A259" t="str">
            <v>OM0000001087</v>
          </cell>
        </row>
        <row r="260">
          <cell r="A260" t="str">
            <v>JP3902400005</v>
          </cell>
        </row>
        <row r="261">
          <cell r="A261" t="str">
            <v>CA09076P1045</v>
          </cell>
        </row>
        <row r="262">
          <cell r="A262" t="str">
            <v>GB00BNTXR104</v>
          </cell>
        </row>
        <row r="263">
          <cell r="A263" t="str">
            <v>JP3733000008</v>
          </cell>
        </row>
        <row r="264">
          <cell r="A264" t="str">
            <v>US3810131017</v>
          </cell>
        </row>
        <row r="265">
          <cell r="A265" t="str">
            <v>ZAE000004875</v>
          </cell>
        </row>
        <row r="266">
          <cell r="A266" t="str">
            <v>US29084Q1004</v>
          </cell>
        </row>
        <row r="267">
          <cell r="A267" t="str">
            <v>US8753722037</v>
          </cell>
        </row>
        <row r="268">
          <cell r="A268" t="str">
            <v>US3802371076</v>
          </cell>
        </row>
        <row r="269">
          <cell r="A269" t="str">
            <v>US88025U1097</v>
          </cell>
        </row>
        <row r="270">
          <cell r="A270" t="str">
            <v>IT0005508921</v>
          </cell>
        </row>
        <row r="271">
          <cell r="A271" t="str">
            <v>US1924461023</v>
          </cell>
        </row>
        <row r="272">
          <cell r="A272" t="str">
            <v>US37247D1063</v>
          </cell>
        </row>
        <row r="273">
          <cell r="A273" t="str">
            <v>ID1000162001</v>
          </cell>
        </row>
        <row r="274">
          <cell r="A274" t="str">
            <v>US3755581036</v>
          </cell>
        </row>
        <row r="275">
          <cell r="A275" t="str">
            <v>US2536512021</v>
          </cell>
        </row>
        <row r="276">
          <cell r="A276" t="str">
            <v>US92922P1066</v>
          </cell>
        </row>
        <row r="277">
          <cell r="A277" t="str">
            <v>GB00B7KR2P84</v>
          </cell>
        </row>
        <row r="278">
          <cell r="A278" t="str">
            <v>US3116421021</v>
          </cell>
        </row>
        <row r="279">
          <cell r="A279" t="str">
            <v>US17275R1023</v>
          </cell>
        </row>
        <row r="280">
          <cell r="A280" t="str">
            <v>US2067871036</v>
          </cell>
        </row>
        <row r="281">
          <cell r="A281" t="str">
            <v>IT0003128367</v>
          </cell>
        </row>
        <row r="282">
          <cell r="A282" t="str">
            <v>IT0003697080</v>
          </cell>
        </row>
        <row r="283">
          <cell r="A283" t="str">
            <v>US57776J1007</v>
          </cell>
        </row>
        <row r="284">
          <cell r="A284" t="str">
            <v>JP3965400009</v>
          </cell>
        </row>
        <row r="285">
          <cell r="A285" t="str">
            <v>FR0000121329</v>
          </cell>
        </row>
        <row r="286">
          <cell r="A286" t="str">
            <v>VGG320891077</v>
          </cell>
        </row>
        <row r="287">
          <cell r="A287" t="str">
            <v>BRHAPVACNOR4</v>
          </cell>
        </row>
        <row r="288">
          <cell r="A288" t="str">
            <v>US09227Q1004</v>
          </cell>
        </row>
        <row r="289">
          <cell r="A289" t="str">
            <v>ARP9028N1016</v>
          </cell>
        </row>
        <row r="290">
          <cell r="A290" t="str">
            <v>US03209R1032</v>
          </cell>
        </row>
        <row r="291">
          <cell r="A291" t="str">
            <v>US19260Q1076</v>
          </cell>
        </row>
        <row r="292">
          <cell r="A292" t="str">
            <v>US90138F1021</v>
          </cell>
        </row>
        <row r="293">
          <cell r="A293" t="str">
            <v>CH0114405324</v>
          </cell>
        </row>
        <row r="294">
          <cell r="A294" t="str">
            <v>US5770811025</v>
          </cell>
        </row>
        <row r="295">
          <cell r="A295" t="str">
            <v>JP3300600008</v>
          </cell>
        </row>
        <row r="296">
          <cell r="A296" t="str">
            <v>US60770K1079</v>
          </cell>
        </row>
        <row r="297">
          <cell r="A297" t="str">
            <v>AU000000TLS2</v>
          </cell>
        </row>
        <row r="298">
          <cell r="A298" t="str">
            <v>US7589322061</v>
          </cell>
        </row>
        <row r="299">
          <cell r="A299" t="str">
            <v>JP3242800005</v>
          </cell>
        </row>
        <row r="300">
          <cell r="A300" t="str">
            <v>US4581401001</v>
          </cell>
        </row>
        <row r="301">
          <cell r="A301" t="str">
            <v>US9282541013</v>
          </cell>
        </row>
        <row r="302">
          <cell r="A302" t="str">
            <v>US77634L1052</v>
          </cell>
        </row>
        <row r="303">
          <cell r="A303" t="str">
            <v>US36162J1060</v>
          </cell>
        </row>
        <row r="304">
          <cell r="A304" t="str">
            <v>KR7000660001</v>
          </cell>
        </row>
        <row r="305">
          <cell r="A305" t="str">
            <v>VN000000HSG8</v>
          </cell>
        </row>
        <row r="306">
          <cell r="A306" t="str">
            <v>JP3130720000</v>
          </cell>
        </row>
        <row r="307">
          <cell r="A307" t="str">
            <v>US9345502036</v>
          </cell>
        </row>
        <row r="308">
          <cell r="A308" t="str">
            <v>PK0000501012</v>
          </cell>
        </row>
        <row r="309">
          <cell r="A309" t="str">
            <v>US44980X1090</v>
          </cell>
        </row>
        <row r="310">
          <cell r="A310" t="str">
            <v>CA82509L1076</v>
          </cell>
        </row>
        <row r="311">
          <cell r="A311" t="str">
            <v>FR0014005SB3</v>
          </cell>
        </row>
        <row r="312">
          <cell r="A312" t="str">
            <v>US9022521051</v>
          </cell>
        </row>
        <row r="313">
          <cell r="A313" t="str">
            <v>MD14OTPB1008</v>
          </cell>
        </row>
        <row r="314">
          <cell r="A314" t="str">
            <v>US3635761097</v>
          </cell>
        </row>
        <row r="315">
          <cell r="A315" t="str">
            <v>US9139031002</v>
          </cell>
        </row>
        <row r="316">
          <cell r="A316" t="str">
            <v>US76803X1063</v>
          </cell>
        </row>
        <row r="317">
          <cell r="A317" t="str">
            <v>CH0012255144</v>
          </cell>
        </row>
        <row r="318">
          <cell r="A318" t="str">
            <v>US06777U2006</v>
          </cell>
        </row>
        <row r="319">
          <cell r="A319" t="str">
            <v>US6031581068</v>
          </cell>
        </row>
        <row r="320">
          <cell r="A320" t="str">
            <v>US8581552036</v>
          </cell>
        </row>
        <row r="321">
          <cell r="A321" t="str">
            <v>US4858592011</v>
          </cell>
        </row>
        <row r="322">
          <cell r="A322" t="str">
            <v>JP3218900003</v>
          </cell>
        </row>
        <row r="323">
          <cell r="A323" t="str">
            <v>INE326A01037</v>
          </cell>
        </row>
        <row r="324">
          <cell r="A324" t="str">
            <v>TW0002324001</v>
          </cell>
        </row>
        <row r="325">
          <cell r="A325" t="str">
            <v>PK0003401020</v>
          </cell>
        </row>
        <row r="326">
          <cell r="A326" t="str">
            <v>CA70137W1086</v>
          </cell>
        </row>
        <row r="327">
          <cell r="A327" t="str">
            <v>CL0000000100</v>
          </cell>
        </row>
        <row r="328">
          <cell r="A328" t="str">
            <v>GB0009895292</v>
          </cell>
        </row>
        <row r="329">
          <cell r="A329" t="str">
            <v>TW0002395001</v>
          </cell>
        </row>
        <row r="330">
          <cell r="A330" t="str">
            <v>GB0004170089</v>
          </cell>
        </row>
        <row r="331">
          <cell r="A331" t="str">
            <v>US0774541066</v>
          </cell>
        </row>
        <row r="332">
          <cell r="A332" t="str">
            <v>BREMBRACNOR4</v>
          </cell>
        </row>
        <row r="333">
          <cell r="A333" t="str">
            <v>NL0000379121</v>
          </cell>
        </row>
        <row r="334">
          <cell r="A334" t="str">
            <v>IT0003856405</v>
          </cell>
        </row>
        <row r="335">
          <cell r="A335" t="str">
            <v>FR0005691656</v>
          </cell>
        </row>
        <row r="336">
          <cell r="A336" t="str">
            <v>JP3756600007</v>
          </cell>
        </row>
        <row r="337">
          <cell r="A337" t="str">
            <v>US83417Q2049</v>
          </cell>
        </row>
        <row r="338">
          <cell r="A338" t="str">
            <v>GB00B61TVQ02</v>
          </cell>
        </row>
        <row r="339">
          <cell r="A339" t="str">
            <v>DE000SYM9999</v>
          </cell>
        </row>
        <row r="340">
          <cell r="A340" t="str">
            <v>US3498531017</v>
          </cell>
        </row>
        <row r="341">
          <cell r="A341" t="str">
            <v>CH0030380734</v>
          </cell>
        </row>
        <row r="342">
          <cell r="A342" t="str">
            <v>CA80100R4089</v>
          </cell>
        </row>
        <row r="343">
          <cell r="A343" t="str">
            <v>CA05156X8504</v>
          </cell>
        </row>
        <row r="344">
          <cell r="A344" t="str">
            <v>SG1T75931496</v>
          </cell>
        </row>
        <row r="345">
          <cell r="A345" t="str">
            <v>JP3967200001</v>
          </cell>
        </row>
        <row r="346">
          <cell r="A346" t="str">
            <v>JP3224200000</v>
          </cell>
        </row>
        <row r="347">
          <cell r="A347" t="str">
            <v>US9633201069</v>
          </cell>
        </row>
        <row r="348">
          <cell r="A348" t="str">
            <v>BRUGPAACNOR8</v>
          </cell>
        </row>
        <row r="349">
          <cell r="A349" t="str">
            <v>OM0000003265</v>
          </cell>
        </row>
        <row r="350">
          <cell r="A350" t="str">
            <v>TW0003045001</v>
          </cell>
        </row>
        <row r="351">
          <cell r="A351" t="str">
            <v>CA1946931070</v>
          </cell>
        </row>
        <row r="352">
          <cell r="A352" t="str">
            <v>US9311421039</v>
          </cell>
        </row>
        <row r="353">
          <cell r="A353" t="str">
            <v>US5010441013</v>
          </cell>
        </row>
        <row r="354">
          <cell r="A354" t="str">
            <v>IT0004965148</v>
          </cell>
        </row>
        <row r="355">
          <cell r="A355" t="str">
            <v>DE000HAG0005</v>
          </cell>
        </row>
        <row r="356">
          <cell r="A356" t="str">
            <v>AU0000285082</v>
          </cell>
        </row>
        <row r="357">
          <cell r="A357" t="str">
            <v>FR001400AYG6</v>
          </cell>
        </row>
        <row r="358">
          <cell r="A358" t="str">
            <v>FR0014005HJ9</v>
          </cell>
        </row>
        <row r="359">
          <cell r="A359" t="str">
            <v>US2358511028</v>
          </cell>
        </row>
        <row r="360">
          <cell r="A360" t="str">
            <v>CA0977512007</v>
          </cell>
        </row>
        <row r="361">
          <cell r="A361" t="str">
            <v>INE880B01015</v>
          </cell>
        </row>
        <row r="362">
          <cell r="A362" t="str">
            <v>IL0011809428</v>
          </cell>
        </row>
        <row r="363">
          <cell r="A363" t="str">
            <v>SG1V61937297</v>
          </cell>
        </row>
        <row r="364">
          <cell r="A364" t="str">
            <v>US8485771021</v>
          </cell>
        </row>
        <row r="365">
          <cell r="A365" t="str">
            <v>SG1S76928401</v>
          </cell>
        </row>
        <row r="366">
          <cell r="A366" t="str">
            <v>US8330341012</v>
          </cell>
        </row>
        <row r="367">
          <cell r="A367" t="str">
            <v>SI0031117813</v>
          </cell>
        </row>
        <row r="368">
          <cell r="A368" t="str">
            <v>CA6087112067</v>
          </cell>
        </row>
        <row r="369">
          <cell r="A369" t="str">
            <v>US1261171003</v>
          </cell>
        </row>
        <row r="370">
          <cell r="A370" t="str">
            <v>GB00BP6MXD84</v>
          </cell>
        </row>
        <row r="371">
          <cell r="A371" t="str">
            <v>US25961D1054</v>
          </cell>
        </row>
        <row r="372">
          <cell r="A372" t="str">
            <v>NL0000235190</v>
          </cell>
        </row>
        <row r="373">
          <cell r="A373" t="str">
            <v>US25402D1028</v>
          </cell>
        </row>
        <row r="374">
          <cell r="A374" t="str">
            <v>SE0000163628</v>
          </cell>
        </row>
        <row r="375">
          <cell r="A375" t="str">
            <v>TW0002382009</v>
          </cell>
        </row>
        <row r="376">
          <cell r="A376" t="str">
            <v>FR0010908533</v>
          </cell>
        </row>
        <row r="377">
          <cell r="A377" t="str">
            <v>NO0010894603</v>
          </cell>
        </row>
        <row r="378">
          <cell r="A378" t="str">
            <v>DE000A1DAHH0</v>
          </cell>
        </row>
        <row r="379">
          <cell r="A379" t="str">
            <v>JP3943000004</v>
          </cell>
        </row>
        <row r="380">
          <cell r="A380" t="str">
            <v>FR0004188670</v>
          </cell>
        </row>
        <row r="381">
          <cell r="A381" t="str">
            <v>PLMAXMS00010</v>
          </cell>
        </row>
        <row r="382">
          <cell r="A382" t="str">
            <v>AU0000090128</v>
          </cell>
        </row>
        <row r="383">
          <cell r="A383" t="str">
            <v>INE096B01018</v>
          </cell>
        </row>
        <row r="384">
          <cell r="A384" t="str">
            <v>US7170811035</v>
          </cell>
        </row>
        <row r="385">
          <cell r="A385" t="str">
            <v>US2855121099</v>
          </cell>
        </row>
        <row r="386">
          <cell r="A386" t="str">
            <v>DE0007664005</v>
          </cell>
        </row>
        <row r="387">
          <cell r="A387" t="str">
            <v>US75025X1000</v>
          </cell>
        </row>
        <row r="388">
          <cell r="A388" t="str">
            <v>CA02215R1073</v>
          </cell>
        </row>
        <row r="389">
          <cell r="A389" t="str">
            <v>US2854091087</v>
          </cell>
        </row>
        <row r="390">
          <cell r="A390" t="str">
            <v>KR7042660001</v>
          </cell>
        </row>
        <row r="391">
          <cell r="A391" t="str">
            <v>JP3866800000</v>
          </cell>
        </row>
        <row r="392">
          <cell r="A392" t="str">
            <v>IL0006046119</v>
          </cell>
        </row>
        <row r="393">
          <cell r="A393" t="str">
            <v>IL0006625771</v>
          </cell>
        </row>
        <row r="394">
          <cell r="A394" t="str">
            <v>JP3223800008</v>
          </cell>
        </row>
        <row r="395">
          <cell r="A395" t="str">
            <v>TW0003036000</v>
          </cell>
        </row>
        <row r="396">
          <cell r="A396" t="str">
            <v>CA23305P1080</v>
          </cell>
        </row>
        <row r="397">
          <cell r="A397" t="str">
            <v>PLERGZB00014</v>
          </cell>
        </row>
        <row r="398">
          <cell r="A398" t="str">
            <v>NL0015000PB5</v>
          </cell>
        </row>
        <row r="399">
          <cell r="A399" t="str">
            <v>IE00B4BNMY34</v>
          </cell>
        </row>
        <row r="400">
          <cell r="A400" t="str">
            <v>TW0002376001</v>
          </cell>
        </row>
        <row r="401">
          <cell r="A401" t="str">
            <v>TH4403010002</v>
          </cell>
        </row>
        <row r="402">
          <cell r="A402" t="str">
            <v>US69320M1099</v>
          </cell>
        </row>
        <row r="403">
          <cell r="A403" t="str">
            <v>FR0004034320</v>
          </cell>
        </row>
        <row r="404">
          <cell r="A404" t="str">
            <v>GB0009465807</v>
          </cell>
        </row>
        <row r="405">
          <cell r="A405" t="str">
            <v>AU000000CVC1</v>
          </cell>
        </row>
        <row r="406">
          <cell r="A406" t="str">
            <v>ES0176252718</v>
          </cell>
        </row>
        <row r="407">
          <cell r="A407" t="str">
            <v>BRPSSAACNOR7</v>
          </cell>
        </row>
        <row r="408">
          <cell r="A408" t="str">
            <v>INE323A01026</v>
          </cell>
        </row>
        <row r="409">
          <cell r="A409" t="str">
            <v>PK0078001010</v>
          </cell>
        </row>
        <row r="410">
          <cell r="A410" t="str">
            <v>GB00BF1XGQ00</v>
          </cell>
        </row>
        <row r="411">
          <cell r="A411" t="str">
            <v>US8684591089</v>
          </cell>
        </row>
        <row r="412">
          <cell r="A412" t="str">
            <v>SE0000115446</v>
          </cell>
        </row>
        <row r="413">
          <cell r="A413" t="str">
            <v>ID1000107402</v>
          </cell>
        </row>
        <row r="414">
          <cell r="A414" t="str">
            <v>US7849331035</v>
          </cell>
        </row>
        <row r="415">
          <cell r="A415" t="str">
            <v>ZAE000109815</v>
          </cell>
        </row>
        <row r="416">
          <cell r="A416" t="str">
            <v>DE000A288904</v>
          </cell>
        </row>
        <row r="417">
          <cell r="A417" t="str">
            <v>US28618M1062</v>
          </cell>
        </row>
        <row r="418">
          <cell r="A418" t="str">
            <v>INE258B01022</v>
          </cell>
        </row>
        <row r="419">
          <cell r="A419" t="str">
            <v>TH0528010Z00</v>
          </cell>
        </row>
        <row r="420">
          <cell r="A420" t="str">
            <v>US00508Y1029</v>
          </cell>
        </row>
        <row r="421">
          <cell r="A421" t="str">
            <v>US6792951054</v>
          </cell>
        </row>
        <row r="422">
          <cell r="A422" t="str">
            <v>JP3905200006</v>
          </cell>
        </row>
        <row r="423">
          <cell r="A423" t="str">
            <v>KW0EQ0602452</v>
          </cell>
        </row>
        <row r="424">
          <cell r="A424" t="str">
            <v>JP3551500006</v>
          </cell>
        </row>
        <row r="425">
          <cell r="A425" t="str">
            <v>US7479066000</v>
          </cell>
        </row>
        <row r="426">
          <cell r="A426" t="str">
            <v>UA4000125884</v>
          </cell>
        </row>
        <row r="427">
          <cell r="A427" t="str">
            <v>US67066G1040</v>
          </cell>
        </row>
        <row r="428">
          <cell r="A428" t="str">
            <v>US92552V1008</v>
          </cell>
        </row>
        <row r="429">
          <cell r="A429" t="str">
            <v>IE00BLP1HW54</v>
          </cell>
        </row>
        <row r="430">
          <cell r="A430" t="str">
            <v>JP3830800003</v>
          </cell>
        </row>
        <row r="431">
          <cell r="A431" t="str">
            <v>IM00BF0FMG91</v>
          </cell>
        </row>
        <row r="432">
          <cell r="A432" t="str">
            <v>KR7005930003</v>
          </cell>
        </row>
        <row r="433">
          <cell r="A433" t="str">
            <v>JP3560000006</v>
          </cell>
        </row>
        <row r="434">
          <cell r="A434" t="str">
            <v>US0079031078</v>
          </cell>
        </row>
        <row r="435">
          <cell r="A435" t="str">
            <v>US7010941042</v>
          </cell>
        </row>
        <row r="436">
          <cell r="A436" t="str">
            <v>US4435731009</v>
          </cell>
        </row>
        <row r="437">
          <cell r="A437" t="str">
            <v>KR7267260008</v>
          </cell>
        </row>
        <row r="438">
          <cell r="A438" t="str">
            <v>KR7018880005</v>
          </cell>
        </row>
        <row r="439">
          <cell r="A439" t="str">
            <v>CH0038863350</v>
          </cell>
        </row>
        <row r="440">
          <cell r="A440" t="str">
            <v>LU0974299876</v>
          </cell>
        </row>
        <row r="441">
          <cell r="A441" t="str">
            <v>ES0144580Y14</v>
          </cell>
        </row>
        <row r="442">
          <cell r="A442" t="str">
            <v>DE000A0D6554</v>
          </cell>
        </row>
        <row r="443">
          <cell r="A443" t="str">
            <v>PTSON0AM0001</v>
          </cell>
        </row>
        <row r="444">
          <cell r="A444" t="str">
            <v>JP3831490002</v>
          </cell>
        </row>
        <row r="445">
          <cell r="A445" t="str">
            <v>FR0014005DA7</v>
          </cell>
        </row>
        <row r="446">
          <cell r="A446" t="str">
            <v>DE000CBK1001</v>
          </cell>
        </row>
        <row r="447">
          <cell r="A447" t="str">
            <v>US0010841023</v>
          </cell>
        </row>
        <row r="448">
          <cell r="A448" t="str">
            <v>US6151111019</v>
          </cell>
        </row>
        <row r="449">
          <cell r="A449" t="str">
            <v>FR0013344173</v>
          </cell>
        </row>
        <row r="450">
          <cell r="A450" t="str">
            <v>US1912161007</v>
          </cell>
        </row>
        <row r="451">
          <cell r="A451" t="str">
            <v>DE0007231326</v>
          </cell>
        </row>
        <row r="452">
          <cell r="A452" t="str">
            <v>ZAE000227831</v>
          </cell>
        </row>
        <row r="453">
          <cell r="A453" t="str">
            <v>US68213N1090</v>
          </cell>
        </row>
        <row r="454">
          <cell r="A454" t="str">
            <v>BRAMERACNOR6</v>
          </cell>
        </row>
        <row r="455">
          <cell r="A455" t="str">
            <v>INE285B01017</v>
          </cell>
        </row>
        <row r="456">
          <cell r="A456" t="str">
            <v>TW0005351001</v>
          </cell>
        </row>
        <row r="457">
          <cell r="A457" t="str">
            <v>IE00B91XRN20</v>
          </cell>
        </row>
        <row r="458">
          <cell r="A458" t="str">
            <v>CH0038459415</v>
          </cell>
        </row>
        <row r="459">
          <cell r="A459" t="str">
            <v>ZAE000012084</v>
          </cell>
        </row>
        <row r="460">
          <cell r="A460" t="str">
            <v>US03076C1062</v>
          </cell>
        </row>
        <row r="461">
          <cell r="A461" t="str">
            <v>US74587V1070</v>
          </cell>
        </row>
        <row r="462">
          <cell r="A462" t="str">
            <v>US4932671088</v>
          </cell>
        </row>
        <row r="463">
          <cell r="A463" t="str">
            <v>LT0000115768</v>
          </cell>
        </row>
        <row r="464">
          <cell r="A464" t="str">
            <v>JP3778630008</v>
          </cell>
        </row>
        <row r="465">
          <cell r="A465" t="str">
            <v>JP3153160001</v>
          </cell>
        </row>
        <row r="466">
          <cell r="A466" t="str">
            <v>US04035M1027</v>
          </cell>
        </row>
        <row r="467">
          <cell r="A467" t="str">
            <v>DE000A40ET13</v>
          </cell>
        </row>
        <row r="468">
          <cell r="A468" t="str">
            <v>JP3505940001</v>
          </cell>
        </row>
        <row r="469">
          <cell r="A469" t="str">
            <v>BASOLTRK3006</v>
          </cell>
        </row>
        <row r="470">
          <cell r="A470" t="str">
            <v>KYG3066L1014</v>
          </cell>
        </row>
        <row r="471">
          <cell r="A471" t="str">
            <v>US49845K1016</v>
          </cell>
        </row>
        <row r="472">
          <cell r="A472" t="str">
            <v>PLPKPCR00011</v>
          </cell>
        </row>
        <row r="473">
          <cell r="A473" t="str">
            <v>SG1Q25921608</v>
          </cell>
        </row>
        <row r="474">
          <cell r="A474" t="str">
            <v>UA4000029367</v>
          </cell>
        </row>
        <row r="475">
          <cell r="A475" t="str">
            <v>SE0000667925</v>
          </cell>
        </row>
        <row r="476">
          <cell r="A476" t="str">
            <v>US6658591044</v>
          </cell>
        </row>
        <row r="477">
          <cell r="A477" t="str">
            <v>IT0003132476</v>
          </cell>
        </row>
        <row r="478">
          <cell r="A478" t="str">
            <v>CNE100006M58</v>
          </cell>
        </row>
        <row r="479">
          <cell r="A479" t="str">
            <v>US23918K1088</v>
          </cell>
        </row>
        <row r="480">
          <cell r="A480" t="str">
            <v>GB00BVV2KN49</v>
          </cell>
        </row>
        <row r="481">
          <cell r="A481" t="str">
            <v>INE767A01016</v>
          </cell>
        </row>
        <row r="482">
          <cell r="A482" t="str">
            <v>INE571A01038</v>
          </cell>
        </row>
        <row r="483">
          <cell r="A483" t="str">
            <v>US05539V2097</v>
          </cell>
        </row>
        <row r="484">
          <cell r="A484" t="str">
            <v>US02376R1023</v>
          </cell>
        </row>
        <row r="485">
          <cell r="A485" t="str">
            <v>BRBSLIACNOR5</v>
          </cell>
        </row>
        <row r="486">
          <cell r="A486" t="str">
            <v>US8085411069</v>
          </cell>
        </row>
        <row r="487">
          <cell r="A487" t="str">
            <v>US36165A1025</v>
          </cell>
        </row>
        <row r="488">
          <cell r="A488" t="str">
            <v>HU0000139761</v>
          </cell>
        </row>
        <row r="489">
          <cell r="A489" t="str">
            <v>US46625H1005</v>
          </cell>
        </row>
        <row r="490">
          <cell r="A490" t="str">
            <v>US26210C1045</v>
          </cell>
        </row>
        <row r="491">
          <cell r="A491" t="str">
            <v>AU000000MPL3</v>
          </cell>
        </row>
        <row r="492">
          <cell r="A492" t="str">
            <v>USY854791065</v>
          </cell>
        </row>
        <row r="493">
          <cell r="A493" t="str">
            <v>FR0000035164</v>
          </cell>
        </row>
        <row r="494">
          <cell r="A494" t="str">
            <v>DE000A0TGJ55</v>
          </cell>
        </row>
        <row r="495">
          <cell r="A495" t="str">
            <v>NL0000371243</v>
          </cell>
        </row>
        <row r="496">
          <cell r="A496" t="str">
            <v>DE0006766504</v>
          </cell>
        </row>
        <row r="497">
          <cell r="A497" t="str">
            <v>JP3116000005</v>
          </cell>
        </row>
        <row r="498">
          <cell r="A498" t="str">
            <v>IT0005619843</v>
          </cell>
        </row>
        <row r="499">
          <cell r="A499" t="str">
            <v>PLPGER000010</v>
          </cell>
        </row>
        <row r="500">
          <cell r="A500" t="str">
            <v>CA5649051078</v>
          </cell>
        </row>
        <row r="501">
          <cell r="A501" t="str">
            <v>US2689481065</v>
          </cell>
        </row>
        <row r="502">
          <cell r="A502" t="str">
            <v>DE0005140008</v>
          </cell>
        </row>
        <row r="503">
          <cell r="A503" t="str">
            <v>UA4000115232</v>
          </cell>
        </row>
        <row r="504">
          <cell r="A504" t="str">
            <v>UA4000050223</v>
          </cell>
        </row>
        <row r="505">
          <cell r="A505" t="str">
            <v>FR0000045072</v>
          </cell>
        </row>
        <row r="506">
          <cell r="A506" t="str">
            <v>US26142V1052</v>
          </cell>
        </row>
        <row r="507">
          <cell r="A507" t="str">
            <v>ROMRDOACNOR2</v>
          </cell>
        </row>
        <row r="508">
          <cell r="A508" t="str">
            <v>US7501021056</v>
          </cell>
        </row>
        <row r="509">
          <cell r="A509" t="str">
            <v>BRMYPKACNOR7</v>
          </cell>
        </row>
        <row r="510">
          <cell r="A510" t="str">
            <v>US47012E4035</v>
          </cell>
        </row>
        <row r="511">
          <cell r="A511" t="str">
            <v>US6687711084</v>
          </cell>
        </row>
        <row r="512">
          <cell r="A512" t="str">
            <v>US35953D1046</v>
          </cell>
        </row>
        <row r="513">
          <cell r="A513" t="str">
            <v>US0130911037</v>
          </cell>
        </row>
        <row r="514">
          <cell r="A514" t="str">
            <v>GB0002634946</v>
          </cell>
        </row>
        <row r="515">
          <cell r="A515" t="str">
            <v>MYL1155OO000</v>
          </cell>
        </row>
        <row r="516">
          <cell r="A516" t="str">
            <v>SGXE59672050</v>
          </cell>
        </row>
        <row r="517">
          <cell r="A517" t="str">
            <v>MYL4863OO006</v>
          </cell>
        </row>
        <row r="518">
          <cell r="A518" t="str">
            <v>UA4000084511</v>
          </cell>
        </row>
        <row r="519">
          <cell r="A519" t="str">
            <v>US0010551028</v>
          </cell>
        </row>
        <row r="520">
          <cell r="A520" t="str">
            <v>GB0006027295</v>
          </cell>
        </row>
        <row r="521">
          <cell r="A521" t="str">
            <v>US17306X1028</v>
          </cell>
        </row>
        <row r="522">
          <cell r="A522" t="str">
            <v>DK0010307958</v>
          </cell>
        </row>
        <row r="523">
          <cell r="A523" t="str">
            <v>US0021211018</v>
          </cell>
        </row>
        <row r="524">
          <cell r="A524" t="str">
            <v>GB00B23K0M20</v>
          </cell>
        </row>
        <row r="525">
          <cell r="A525" t="str">
            <v>US9581021055</v>
          </cell>
        </row>
        <row r="526">
          <cell r="A526" t="str">
            <v>IT0001207098</v>
          </cell>
        </row>
        <row r="527">
          <cell r="A527" t="str">
            <v>US55306N1046</v>
          </cell>
        </row>
        <row r="528">
          <cell r="A528" t="str">
            <v>JP3102360009</v>
          </cell>
        </row>
        <row r="529">
          <cell r="A529" t="str">
            <v>US05508R1068</v>
          </cell>
        </row>
        <row r="530">
          <cell r="A530" t="str">
            <v>CA87971M1032</v>
          </cell>
        </row>
        <row r="531">
          <cell r="A531" t="str">
            <v>US5544891048</v>
          </cell>
        </row>
        <row r="532">
          <cell r="A532" t="str">
            <v>US92538J1060</v>
          </cell>
        </row>
        <row r="533">
          <cell r="A533" t="str">
            <v>GB00B2PDGW16</v>
          </cell>
        </row>
        <row r="534">
          <cell r="A534" t="str">
            <v>BRROXOBDR007</v>
          </cell>
        </row>
        <row r="535">
          <cell r="A535" t="str">
            <v>KYG687071012</v>
          </cell>
        </row>
        <row r="536">
          <cell r="A536" t="str">
            <v>VN000000PVB6</v>
          </cell>
        </row>
        <row r="537">
          <cell r="A537" t="str">
            <v>DE0007030009</v>
          </cell>
        </row>
        <row r="538">
          <cell r="A538" t="str">
            <v>US7811541090</v>
          </cell>
        </row>
        <row r="539">
          <cell r="A539" t="str">
            <v>GB0007188757</v>
          </cell>
        </row>
        <row r="540">
          <cell r="A540" t="str">
            <v>SGXE65282837</v>
          </cell>
        </row>
        <row r="541">
          <cell r="A541" t="str">
            <v>CH1335392721</v>
          </cell>
        </row>
        <row r="542">
          <cell r="A542" t="str">
            <v>CA68272K1030</v>
          </cell>
        </row>
        <row r="543">
          <cell r="A543" t="str">
            <v>US3893752051</v>
          </cell>
        </row>
        <row r="544">
          <cell r="A544" t="str">
            <v>DE0008430026</v>
          </cell>
        </row>
        <row r="545">
          <cell r="A545" t="str">
            <v>US1091941005</v>
          </cell>
        </row>
        <row r="546">
          <cell r="A546" t="str">
            <v>US5502411037</v>
          </cell>
        </row>
        <row r="547">
          <cell r="A547" t="str">
            <v>CL0000001934</v>
          </cell>
        </row>
        <row r="548">
          <cell r="A548" t="str">
            <v>CA21037X1006</v>
          </cell>
        </row>
        <row r="549">
          <cell r="A549" t="str">
            <v>US2941001024</v>
          </cell>
        </row>
        <row r="550">
          <cell r="A550" t="str">
            <v>DE0005664809</v>
          </cell>
        </row>
        <row r="551">
          <cell r="A551" t="str">
            <v>US10950A1060</v>
          </cell>
        </row>
        <row r="552">
          <cell r="A552" t="str">
            <v>KR7080530009</v>
          </cell>
        </row>
        <row r="553">
          <cell r="A553" t="str">
            <v>KR7262260003</v>
          </cell>
        </row>
        <row r="554">
          <cell r="A554" t="str">
            <v>BRMULTACNOR5</v>
          </cell>
        </row>
        <row r="555">
          <cell r="A555" t="str">
            <v>FR0010844001</v>
          </cell>
        </row>
        <row r="556">
          <cell r="A556" t="str">
            <v>ARDEUT111598</v>
          </cell>
        </row>
        <row r="557">
          <cell r="A557" t="str">
            <v>CH0357679619</v>
          </cell>
        </row>
        <row r="558">
          <cell r="A558" t="str">
            <v>US00191G1031</v>
          </cell>
        </row>
        <row r="559">
          <cell r="A559" t="str">
            <v>US0640581007</v>
          </cell>
        </row>
        <row r="560">
          <cell r="A560" t="str">
            <v>ID1000159205</v>
          </cell>
        </row>
        <row r="561">
          <cell r="A561" t="str">
            <v>US8060371072</v>
          </cell>
        </row>
        <row r="562">
          <cell r="A562" t="str">
            <v>CA0679011084</v>
          </cell>
        </row>
        <row r="563">
          <cell r="A563" t="str">
            <v>INE101D01020</v>
          </cell>
        </row>
        <row r="564">
          <cell r="A564" t="str">
            <v>US7443201022</v>
          </cell>
        </row>
        <row r="565">
          <cell r="A565" t="str">
            <v>US3369011032</v>
          </cell>
        </row>
        <row r="566">
          <cell r="A566" t="str">
            <v>US12740C1036</v>
          </cell>
        </row>
        <row r="567">
          <cell r="A567" t="str">
            <v>JP3160400002</v>
          </cell>
        </row>
        <row r="568">
          <cell r="A568" t="str">
            <v>US30226D1063</v>
          </cell>
        </row>
        <row r="569">
          <cell r="A569" t="str">
            <v>US21871X1090</v>
          </cell>
        </row>
        <row r="570">
          <cell r="A570" t="str">
            <v>US5246601075</v>
          </cell>
        </row>
        <row r="571">
          <cell r="A571" t="str">
            <v>US27579R1041</v>
          </cell>
        </row>
        <row r="572">
          <cell r="A572" t="str">
            <v>US4385161066</v>
          </cell>
        </row>
        <row r="573">
          <cell r="A573" t="str">
            <v>US87969B1017</v>
          </cell>
        </row>
        <row r="574">
          <cell r="A574" t="str">
            <v>CA8672241079</v>
          </cell>
        </row>
        <row r="575">
          <cell r="A575" t="str">
            <v>FR0006174348</v>
          </cell>
        </row>
        <row r="576">
          <cell r="A576" t="str">
            <v>US00287Y1091</v>
          </cell>
        </row>
        <row r="577">
          <cell r="A577" t="str">
            <v>US00847J1051</v>
          </cell>
        </row>
        <row r="578">
          <cell r="A578" t="str">
            <v>DE000ENER1N4</v>
          </cell>
        </row>
        <row r="579">
          <cell r="A579" t="str">
            <v>US1101221083</v>
          </cell>
        </row>
        <row r="580">
          <cell r="A580" t="str">
            <v>US4062161017</v>
          </cell>
        </row>
        <row r="581">
          <cell r="A581" t="str">
            <v>US6752321025</v>
          </cell>
        </row>
        <row r="582">
          <cell r="A582" t="str">
            <v>FR0004038099</v>
          </cell>
        </row>
        <row r="583">
          <cell r="A583" t="str">
            <v>US40412C1018</v>
          </cell>
        </row>
        <row r="584">
          <cell r="A584" t="str">
            <v>NL0013332471</v>
          </cell>
        </row>
        <row r="585">
          <cell r="A585" t="str">
            <v>US0533321024</v>
          </cell>
        </row>
        <row r="586">
          <cell r="A586" t="str">
            <v>US2910111044</v>
          </cell>
        </row>
        <row r="587">
          <cell r="A587" t="str">
            <v>DE000VTSC017</v>
          </cell>
        </row>
        <row r="588">
          <cell r="A588" t="str">
            <v>US45073V1089</v>
          </cell>
        </row>
        <row r="589">
          <cell r="A589" t="str">
            <v>SE0000188930</v>
          </cell>
        </row>
        <row r="590">
          <cell r="A590" t="str">
            <v>US69478X1054</v>
          </cell>
        </row>
        <row r="591">
          <cell r="A591" t="str">
            <v>IE00BDB6Q211</v>
          </cell>
        </row>
        <row r="592">
          <cell r="A592" t="str">
            <v>US5763231090</v>
          </cell>
        </row>
        <row r="593">
          <cell r="A593" t="str">
            <v>CA14159N2086</v>
          </cell>
        </row>
        <row r="594">
          <cell r="A594" t="str">
            <v>US10922N1037</v>
          </cell>
        </row>
        <row r="595">
          <cell r="A595" t="str">
            <v>CH0011075394</v>
          </cell>
        </row>
        <row r="596">
          <cell r="A596" t="str">
            <v>PK0095501018</v>
          </cell>
        </row>
        <row r="597">
          <cell r="A597" t="str">
            <v>US06417N1037</v>
          </cell>
        </row>
        <row r="598">
          <cell r="A598" t="str">
            <v>TH0023010018</v>
          </cell>
        </row>
        <row r="599">
          <cell r="A599" t="str">
            <v>INE363M01019</v>
          </cell>
        </row>
        <row r="600">
          <cell r="A600" t="str">
            <v>US1890541097</v>
          </cell>
        </row>
        <row r="601">
          <cell r="A601" t="str">
            <v>US55261F1049</v>
          </cell>
        </row>
        <row r="602">
          <cell r="A602" t="str">
            <v>AU000000EOL3</v>
          </cell>
        </row>
        <row r="603">
          <cell r="A603" t="str">
            <v>JP3414800007</v>
          </cell>
        </row>
        <row r="604">
          <cell r="A604" t="str">
            <v>US92556H2067</v>
          </cell>
        </row>
        <row r="605">
          <cell r="A605" t="str">
            <v>NL0009538784</v>
          </cell>
        </row>
        <row r="606">
          <cell r="A606" t="str">
            <v>BRMRFGACNOR0</v>
          </cell>
        </row>
        <row r="607">
          <cell r="A607" t="str">
            <v>US12769G1004</v>
          </cell>
        </row>
        <row r="608">
          <cell r="A608" t="str">
            <v>US9497461015</v>
          </cell>
        </row>
        <row r="609">
          <cell r="A609" t="str">
            <v>MX01KO000002</v>
          </cell>
        </row>
        <row r="610">
          <cell r="A610" t="str">
            <v>US5529531015</v>
          </cell>
        </row>
        <row r="611">
          <cell r="A611" t="str">
            <v>US7105771072</v>
          </cell>
        </row>
        <row r="612">
          <cell r="A612" t="str">
            <v>US1344291091</v>
          </cell>
        </row>
        <row r="613">
          <cell r="A613" t="str">
            <v>ARDEUT111630</v>
          </cell>
        </row>
        <row r="614">
          <cell r="A614" t="str">
            <v>US90138Q3065</v>
          </cell>
        </row>
        <row r="615">
          <cell r="A615" t="str">
            <v>TW0002332004</v>
          </cell>
        </row>
        <row r="616">
          <cell r="A616" t="str">
            <v>US3377381088</v>
          </cell>
        </row>
        <row r="617">
          <cell r="A617" t="str">
            <v>GB0009390070</v>
          </cell>
        </row>
        <row r="618">
          <cell r="A618" t="str">
            <v>PS5002111951</v>
          </cell>
        </row>
        <row r="619">
          <cell r="A619" t="str">
            <v>US12514G1085</v>
          </cell>
        </row>
        <row r="620">
          <cell r="A620" t="str">
            <v>US8064071025</v>
          </cell>
        </row>
        <row r="621">
          <cell r="A621" t="str">
            <v>JP3209000003</v>
          </cell>
        </row>
        <row r="622">
          <cell r="A622" t="str">
            <v>FI0009005250</v>
          </cell>
        </row>
        <row r="623">
          <cell r="A623" t="str">
            <v>US0090661010</v>
          </cell>
        </row>
        <row r="624">
          <cell r="A624" t="str">
            <v>CNE1000003G1</v>
          </cell>
        </row>
        <row r="625">
          <cell r="A625" t="str">
            <v>US58985J1051</v>
          </cell>
        </row>
        <row r="626">
          <cell r="A626" t="str">
            <v>US9024941034</v>
          </cell>
        </row>
        <row r="627">
          <cell r="A627" t="str">
            <v>US5011471027</v>
          </cell>
        </row>
        <row r="628">
          <cell r="A628" t="str">
            <v>IL0007770378</v>
          </cell>
        </row>
        <row r="629">
          <cell r="A629" t="str">
            <v>GB00BYMT0J19</v>
          </cell>
        </row>
        <row r="630">
          <cell r="A630" t="str">
            <v>JP3346970001</v>
          </cell>
        </row>
        <row r="631">
          <cell r="A631" t="str">
            <v>CNE000000Z10</v>
          </cell>
        </row>
        <row r="632">
          <cell r="A632" t="str">
            <v>NGWEMABANK07</v>
          </cell>
        </row>
        <row r="633">
          <cell r="A633" t="str">
            <v>CNE100004QL0</v>
          </cell>
        </row>
        <row r="634">
          <cell r="A634" t="str">
            <v>SG1EC1000003</v>
          </cell>
        </row>
        <row r="635">
          <cell r="A635" t="str">
            <v>CNE100000RC5</v>
          </cell>
        </row>
        <row r="636">
          <cell r="A636" t="str">
            <v>US60937P1066</v>
          </cell>
        </row>
        <row r="637">
          <cell r="A637" t="str">
            <v>US92686J1060</v>
          </cell>
        </row>
        <row r="638">
          <cell r="A638" t="str">
            <v>INE860A01027</v>
          </cell>
        </row>
        <row r="639">
          <cell r="A639" t="str">
            <v>US53946R1068</v>
          </cell>
        </row>
        <row r="640">
          <cell r="A640" t="str">
            <v>US6860402055</v>
          </cell>
        </row>
        <row r="641">
          <cell r="A641" t="str">
            <v>INE540L01014</v>
          </cell>
        </row>
        <row r="642">
          <cell r="A642" t="str">
            <v>JP3384730002</v>
          </cell>
        </row>
        <row r="643">
          <cell r="A643" t="str">
            <v>TW0003413001</v>
          </cell>
        </row>
        <row r="644">
          <cell r="A644" t="str">
            <v>US8574771031</v>
          </cell>
        </row>
        <row r="645">
          <cell r="A645" t="str">
            <v>DE000A0Z1JH9</v>
          </cell>
        </row>
        <row r="646">
          <cell r="A646" t="str">
            <v>US03073E1055</v>
          </cell>
        </row>
        <row r="647">
          <cell r="A647" t="str">
            <v>NL0015000AU7</v>
          </cell>
        </row>
        <row r="648">
          <cell r="A648" t="str">
            <v>TW0002412004</v>
          </cell>
        </row>
        <row r="649">
          <cell r="A649" t="str">
            <v>US70451A1043</v>
          </cell>
        </row>
        <row r="650">
          <cell r="A650" t="str">
            <v>US77543R1023</v>
          </cell>
        </row>
        <row r="651">
          <cell r="A651" t="str">
            <v>US22663K1079</v>
          </cell>
        </row>
        <row r="652">
          <cell r="A652" t="str">
            <v>GB00B2863827</v>
          </cell>
        </row>
        <row r="653">
          <cell r="A653" t="str">
            <v>ES0109260531</v>
          </cell>
        </row>
        <row r="654">
          <cell r="A654" t="str">
            <v>US37959E1029</v>
          </cell>
        </row>
        <row r="655">
          <cell r="A655" t="str">
            <v>CA50075X1024</v>
          </cell>
        </row>
        <row r="656">
          <cell r="A656" t="str">
            <v>US00751Y1064</v>
          </cell>
        </row>
        <row r="657">
          <cell r="A657" t="str">
            <v>AU000000NTU4</v>
          </cell>
        </row>
        <row r="658">
          <cell r="A658" t="str">
            <v>US5322061095</v>
          </cell>
        </row>
        <row r="659">
          <cell r="A659" t="str">
            <v>US6501111073</v>
          </cell>
        </row>
        <row r="660">
          <cell r="A660" t="str">
            <v>US74624M1027</v>
          </cell>
        </row>
        <row r="661">
          <cell r="A661" t="str">
            <v>US1053682035</v>
          </cell>
        </row>
        <row r="662">
          <cell r="A662" t="str">
            <v>US2560861096</v>
          </cell>
        </row>
        <row r="663">
          <cell r="A663" t="str">
            <v>ES0113900J37</v>
          </cell>
        </row>
        <row r="664">
          <cell r="A664" t="str">
            <v>US98980G1022</v>
          </cell>
        </row>
        <row r="665">
          <cell r="A665" t="str">
            <v>US12763L1052</v>
          </cell>
        </row>
        <row r="666">
          <cell r="A666" t="str">
            <v>US87238U2033</v>
          </cell>
        </row>
        <row r="667">
          <cell r="A667" t="str">
            <v>CA65344H1001</v>
          </cell>
        </row>
        <row r="668">
          <cell r="A668" t="str">
            <v>US00090Q1031</v>
          </cell>
        </row>
        <row r="669">
          <cell r="A669" t="str">
            <v>AU000000EVN4</v>
          </cell>
        </row>
        <row r="670">
          <cell r="A670" t="str">
            <v>CA05277B2093</v>
          </cell>
        </row>
        <row r="671">
          <cell r="A671" t="str">
            <v>ZAE000259701</v>
          </cell>
        </row>
        <row r="672">
          <cell r="A672" t="str">
            <v>US0702031040</v>
          </cell>
        </row>
        <row r="673">
          <cell r="A673" t="str">
            <v>INE575P01011</v>
          </cell>
        </row>
        <row r="674">
          <cell r="A674" t="str">
            <v>US2533931026</v>
          </cell>
        </row>
        <row r="675">
          <cell r="A675" t="str">
            <v>US34959E1091</v>
          </cell>
        </row>
        <row r="676">
          <cell r="A676" t="str">
            <v>MYL7148OO009</v>
          </cell>
        </row>
        <row r="677">
          <cell r="A677" t="str">
            <v>NL0015000IY2</v>
          </cell>
        </row>
        <row r="678">
          <cell r="A678" t="str">
            <v>US2933062059</v>
          </cell>
        </row>
        <row r="679">
          <cell r="A679" t="str">
            <v>GB0030913577</v>
          </cell>
        </row>
        <row r="680">
          <cell r="A680" t="str">
            <v>US2289031005</v>
          </cell>
        </row>
        <row r="681">
          <cell r="A681" t="str">
            <v>US50101L1061</v>
          </cell>
        </row>
        <row r="682">
          <cell r="A682" t="str">
            <v>US3695501086</v>
          </cell>
        </row>
        <row r="683">
          <cell r="A683" t="str">
            <v>US45175Q1067</v>
          </cell>
        </row>
        <row r="684">
          <cell r="A684" t="str">
            <v>MX01OM000018</v>
          </cell>
        </row>
        <row r="685">
          <cell r="A685" t="str">
            <v>US4781601046</v>
          </cell>
        </row>
        <row r="686">
          <cell r="A686" t="str">
            <v>PEP148001006</v>
          </cell>
        </row>
        <row r="687">
          <cell r="A687" t="str">
            <v>FI0009000681</v>
          </cell>
        </row>
        <row r="688">
          <cell r="A688" t="str">
            <v>GB00BLR8L223</v>
          </cell>
        </row>
        <row r="689">
          <cell r="A689" t="str">
            <v>US6517185046</v>
          </cell>
        </row>
        <row r="690">
          <cell r="A690" t="str">
            <v>JP3500610005</v>
          </cell>
        </row>
        <row r="691">
          <cell r="A691" t="str">
            <v>JP3902900004</v>
          </cell>
        </row>
        <row r="692">
          <cell r="A692" t="str">
            <v>IT0001350625</v>
          </cell>
        </row>
        <row r="693">
          <cell r="A693" t="str">
            <v>SGXE15078822</v>
          </cell>
        </row>
        <row r="694">
          <cell r="A694" t="str">
            <v>INE142M01025</v>
          </cell>
        </row>
        <row r="695">
          <cell r="A695" t="str">
            <v>GB00B1WY2338</v>
          </cell>
        </row>
        <row r="696">
          <cell r="A696" t="str">
            <v>US15189T1079</v>
          </cell>
        </row>
        <row r="697">
          <cell r="A697" t="str">
            <v>KR7053280004</v>
          </cell>
        </row>
        <row r="698">
          <cell r="A698" t="str">
            <v>LU0253815640 </v>
          </cell>
        </row>
        <row r="699">
          <cell r="A699" t="str">
            <v>BE0003735496</v>
          </cell>
        </row>
        <row r="700">
          <cell r="A700" t="str">
            <v>CA1048333068</v>
          </cell>
        </row>
        <row r="701">
          <cell r="A701" t="str">
            <v>KR7030200000</v>
          </cell>
        </row>
        <row r="702">
          <cell r="A702" t="str">
            <v>US54738L1098</v>
          </cell>
        </row>
        <row r="703">
          <cell r="A703" t="str">
            <v>FR0000121485</v>
          </cell>
        </row>
        <row r="704">
          <cell r="A704" t="str">
            <v>NL00150001Q9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431E-4D94-47B5-A045-48FB2FB7D4E4}">
  <dimension ref="A1:B705"/>
  <sheetViews>
    <sheetView workbookViewId="0">
      <selection activeCell="G12" sqref="G12"/>
    </sheetView>
  </sheetViews>
  <sheetFormatPr defaultRowHeight="14.6" x14ac:dyDescent="0.4"/>
  <cols>
    <col min="1" max="1" width="33.69140625" customWidth="1"/>
    <col min="2" max="2" width="87.84375" customWidth="1"/>
  </cols>
  <sheetData>
    <row r="1" spans="1:2" s="1" customFormat="1" x14ac:dyDescent="0.4">
      <c r="A1" s="1" t="s">
        <v>892</v>
      </c>
      <c r="B1" s="1" t="s">
        <v>891</v>
      </c>
    </row>
    <row r="2" spans="1:2" x14ac:dyDescent="0.4">
      <c r="A2" t="s">
        <v>890</v>
      </c>
      <c r="B2" t="s">
        <v>387</v>
      </c>
    </row>
    <row r="3" spans="1:2" x14ac:dyDescent="0.4">
      <c r="A3" t="s">
        <v>889</v>
      </c>
      <c r="B3" t="s">
        <v>38</v>
      </c>
    </row>
    <row r="4" spans="1:2" x14ac:dyDescent="0.4">
      <c r="A4" t="s">
        <v>888</v>
      </c>
      <c r="B4" t="s">
        <v>203</v>
      </c>
    </row>
    <row r="5" spans="1:2" x14ac:dyDescent="0.4">
      <c r="A5" t="s">
        <v>887</v>
      </c>
      <c r="B5" t="s">
        <v>886</v>
      </c>
    </row>
    <row r="6" spans="1:2" x14ac:dyDescent="0.4">
      <c r="A6" t="s">
        <v>885</v>
      </c>
      <c r="B6" t="s">
        <v>147</v>
      </c>
    </row>
    <row r="7" spans="1:2" x14ac:dyDescent="0.4">
      <c r="A7" t="s">
        <v>884</v>
      </c>
      <c r="B7" t="s">
        <v>324</v>
      </c>
    </row>
    <row r="8" spans="1:2" x14ac:dyDescent="0.4">
      <c r="A8" t="s">
        <v>883</v>
      </c>
      <c r="B8" t="s">
        <v>10</v>
      </c>
    </row>
    <row r="9" spans="1:2" x14ac:dyDescent="0.4">
      <c r="A9" t="s">
        <v>882</v>
      </c>
      <c r="B9" t="s">
        <v>289</v>
      </c>
    </row>
    <row r="10" spans="1:2" x14ac:dyDescent="0.4">
      <c r="A10" t="s">
        <v>881</v>
      </c>
      <c r="B10" t="s">
        <v>13</v>
      </c>
    </row>
    <row r="11" spans="1:2" x14ac:dyDescent="0.4">
      <c r="A11" t="s">
        <v>880</v>
      </c>
      <c r="B11" t="s">
        <v>38</v>
      </c>
    </row>
    <row r="12" spans="1:2" x14ac:dyDescent="0.4">
      <c r="A12" t="s">
        <v>879</v>
      </c>
      <c r="B12" t="s">
        <v>182</v>
      </c>
    </row>
    <row r="13" spans="1:2" x14ac:dyDescent="0.4">
      <c r="A13" t="s">
        <v>878</v>
      </c>
      <c r="B13" t="s">
        <v>156</v>
      </c>
    </row>
    <row r="14" spans="1:2" x14ac:dyDescent="0.4">
      <c r="A14" t="s">
        <v>877</v>
      </c>
      <c r="B14" t="s">
        <v>289</v>
      </c>
    </row>
    <row r="15" spans="1:2" x14ac:dyDescent="0.4">
      <c r="A15" t="s">
        <v>876</v>
      </c>
      <c r="B15" t="s">
        <v>25</v>
      </c>
    </row>
    <row r="16" spans="1:2" x14ac:dyDescent="0.4">
      <c r="A16" t="s">
        <v>875</v>
      </c>
      <c r="B16" t="s">
        <v>292</v>
      </c>
    </row>
    <row r="17" spans="1:2" x14ac:dyDescent="0.4">
      <c r="A17" t="s">
        <v>874</v>
      </c>
      <c r="B17" t="s">
        <v>0</v>
      </c>
    </row>
    <row r="18" spans="1:2" x14ac:dyDescent="0.4">
      <c r="A18" t="s">
        <v>873</v>
      </c>
      <c r="B18" t="s">
        <v>0</v>
      </c>
    </row>
    <row r="19" spans="1:2" x14ac:dyDescent="0.4">
      <c r="A19" t="s">
        <v>872</v>
      </c>
      <c r="B19" t="s">
        <v>135</v>
      </c>
    </row>
    <row r="20" spans="1:2" x14ac:dyDescent="0.4">
      <c r="A20" t="s">
        <v>871</v>
      </c>
      <c r="B20" t="s">
        <v>759</v>
      </c>
    </row>
    <row r="21" spans="1:2" x14ac:dyDescent="0.4">
      <c r="A21" t="s">
        <v>870</v>
      </c>
      <c r="B21" t="s">
        <v>0</v>
      </c>
    </row>
    <row r="22" spans="1:2" x14ac:dyDescent="0.4">
      <c r="A22" t="s">
        <v>869</v>
      </c>
      <c r="B22" t="s">
        <v>49</v>
      </c>
    </row>
    <row r="23" spans="1:2" x14ac:dyDescent="0.4">
      <c r="A23" t="s">
        <v>868</v>
      </c>
      <c r="B23" t="s">
        <v>61</v>
      </c>
    </row>
    <row r="24" spans="1:2" x14ac:dyDescent="0.4">
      <c r="A24" t="s">
        <v>867</v>
      </c>
      <c r="B24" t="s">
        <v>95</v>
      </c>
    </row>
    <row r="25" spans="1:2" x14ac:dyDescent="0.4">
      <c r="A25" t="s">
        <v>866</v>
      </c>
      <c r="B25" t="s">
        <v>42</v>
      </c>
    </row>
    <row r="26" spans="1:2" x14ac:dyDescent="0.4">
      <c r="A26" t="s">
        <v>865</v>
      </c>
      <c r="B26" t="s">
        <v>25</v>
      </c>
    </row>
    <row r="27" spans="1:2" x14ac:dyDescent="0.4">
      <c r="A27" t="s">
        <v>864</v>
      </c>
      <c r="B27" t="s">
        <v>25</v>
      </c>
    </row>
    <row r="28" spans="1:2" x14ac:dyDescent="0.4">
      <c r="A28" t="s">
        <v>863</v>
      </c>
      <c r="B28" t="s">
        <v>25</v>
      </c>
    </row>
    <row r="29" spans="1:2" x14ac:dyDescent="0.4">
      <c r="A29" t="s">
        <v>862</v>
      </c>
      <c r="B29" t="s">
        <v>88</v>
      </c>
    </row>
    <row r="30" spans="1:2" x14ac:dyDescent="0.4">
      <c r="A30" t="s">
        <v>861</v>
      </c>
      <c r="B30" t="s">
        <v>10</v>
      </c>
    </row>
    <row r="31" spans="1:2" x14ac:dyDescent="0.4">
      <c r="A31" t="s">
        <v>860</v>
      </c>
      <c r="B31" t="s">
        <v>40</v>
      </c>
    </row>
    <row r="32" spans="1:2" x14ac:dyDescent="0.4">
      <c r="A32" t="s">
        <v>859</v>
      </c>
      <c r="B32" t="s">
        <v>40</v>
      </c>
    </row>
    <row r="33" spans="1:2" x14ac:dyDescent="0.4">
      <c r="A33" t="s">
        <v>858</v>
      </c>
      <c r="B33" t="s">
        <v>47</v>
      </c>
    </row>
    <row r="34" spans="1:2" x14ac:dyDescent="0.4">
      <c r="A34" t="s">
        <v>857</v>
      </c>
      <c r="B34" t="s">
        <v>613</v>
      </c>
    </row>
    <row r="35" spans="1:2" x14ac:dyDescent="0.4">
      <c r="A35" t="s">
        <v>856</v>
      </c>
      <c r="B35" t="s">
        <v>441</v>
      </c>
    </row>
    <row r="36" spans="1:2" x14ac:dyDescent="0.4">
      <c r="A36" t="s">
        <v>855</v>
      </c>
      <c r="B36" t="s">
        <v>431</v>
      </c>
    </row>
    <row r="37" spans="1:2" x14ac:dyDescent="0.4">
      <c r="A37" t="s">
        <v>854</v>
      </c>
      <c r="B37" t="s">
        <v>324</v>
      </c>
    </row>
    <row r="38" spans="1:2" x14ac:dyDescent="0.4">
      <c r="A38" t="s">
        <v>853</v>
      </c>
      <c r="B38" t="s">
        <v>25</v>
      </c>
    </row>
    <row r="39" spans="1:2" x14ac:dyDescent="0.4">
      <c r="A39" t="s">
        <v>852</v>
      </c>
      <c r="B39" t="s">
        <v>25</v>
      </c>
    </row>
    <row r="40" spans="1:2" x14ac:dyDescent="0.4">
      <c r="A40" t="s">
        <v>851</v>
      </c>
      <c r="B40" t="s">
        <v>25</v>
      </c>
    </row>
    <row r="41" spans="1:2" x14ac:dyDescent="0.4">
      <c r="A41" t="s">
        <v>850</v>
      </c>
      <c r="B41" t="s">
        <v>25</v>
      </c>
    </row>
    <row r="42" spans="1:2" x14ac:dyDescent="0.4">
      <c r="A42" t="s">
        <v>849</v>
      </c>
      <c r="B42" t="s">
        <v>552</v>
      </c>
    </row>
    <row r="43" spans="1:2" x14ac:dyDescent="0.4">
      <c r="A43" t="s">
        <v>848</v>
      </c>
      <c r="B43" t="s">
        <v>55</v>
      </c>
    </row>
    <row r="44" spans="1:2" x14ac:dyDescent="0.4">
      <c r="A44" t="s">
        <v>847</v>
      </c>
      <c r="B44" t="s">
        <v>399</v>
      </c>
    </row>
    <row r="45" spans="1:2" x14ac:dyDescent="0.4">
      <c r="A45" t="s">
        <v>846</v>
      </c>
      <c r="B45" t="s">
        <v>23</v>
      </c>
    </row>
    <row r="46" spans="1:2" x14ac:dyDescent="0.4">
      <c r="A46" t="s">
        <v>845</v>
      </c>
      <c r="B46" t="s">
        <v>42</v>
      </c>
    </row>
    <row r="47" spans="1:2" x14ac:dyDescent="0.4">
      <c r="A47" t="s">
        <v>844</v>
      </c>
      <c r="B47" t="s">
        <v>42</v>
      </c>
    </row>
    <row r="48" spans="1:2" x14ac:dyDescent="0.4">
      <c r="A48" t="s">
        <v>843</v>
      </c>
      <c r="B48" t="s">
        <v>0</v>
      </c>
    </row>
    <row r="49" spans="1:2" x14ac:dyDescent="0.4">
      <c r="A49" t="s">
        <v>842</v>
      </c>
      <c r="B49" t="s">
        <v>25</v>
      </c>
    </row>
    <row r="50" spans="1:2" x14ac:dyDescent="0.4">
      <c r="A50" t="s">
        <v>841</v>
      </c>
      <c r="B50" t="s">
        <v>25</v>
      </c>
    </row>
    <row r="51" spans="1:2" x14ac:dyDescent="0.4">
      <c r="A51" t="s">
        <v>840</v>
      </c>
      <c r="B51" t="s">
        <v>78</v>
      </c>
    </row>
    <row r="52" spans="1:2" x14ac:dyDescent="0.4">
      <c r="A52" t="s">
        <v>839</v>
      </c>
      <c r="B52" t="s">
        <v>10</v>
      </c>
    </row>
    <row r="53" spans="1:2" x14ac:dyDescent="0.4">
      <c r="A53" t="s">
        <v>838</v>
      </c>
      <c r="B53" t="s">
        <v>324</v>
      </c>
    </row>
    <row r="54" spans="1:2" x14ac:dyDescent="0.4">
      <c r="A54" t="s">
        <v>837</v>
      </c>
      <c r="B54" t="s">
        <v>0</v>
      </c>
    </row>
    <row r="55" spans="1:2" x14ac:dyDescent="0.4">
      <c r="A55" t="s">
        <v>836</v>
      </c>
      <c r="B55" t="s">
        <v>0</v>
      </c>
    </row>
    <row r="56" spans="1:2" x14ac:dyDescent="0.4">
      <c r="A56" t="s">
        <v>835</v>
      </c>
      <c r="B56" t="s">
        <v>97</v>
      </c>
    </row>
    <row r="57" spans="1:2" x14ac:dyDescent="0.4">
      <c r="A57" t="s">
        <v>834</v>
      </c>
      <c r="B57" t="s">
        <v>324</v>
      </c>
    </row>
    <row r="58" spans="1:2" x14ac:dyDescent="0.4">
      <c r="A58" t="s">
        <v>833</v>
      </c>
      <c r="B58" t="s">
        <v>42</v>
      </c>
    </row>
    <row r="59" spans="1:2" x14ac:dyDescent="0.4">
      <c r="A59" t="s">
        <v>832</v>
      </c>
      <c r="B59" t="s">
        <v>816</v>
      </c>
    </row>
    <row r="60" spans="1:2" x14ac:dyDescent="0.4">
      <c r="A60" t="s">
        <v>831</v>
      </c>
      <c r="B60" t="s">
        <v>196</v>
      </c>
    </row>
    <row r="61" spans="1:2" x14ac:dyDescent="0.4">
      <c r="A61" t="s">
        <v>830</v>
      </c>
      <c r="B61" t="s">
        <v>42</v>
      </c>
    </row>
    <row r="62" spans="1:2" x14ac:dyDescent="0.4">
      <c r="A62" t="s">
        <v>829</v>
      </c>
      <c r="B62" t="s">
        <v>25</v>
      </c>
    </row>
    <row r="63" spans="1:2" x14ac:dyDescent="0.4">
      <c r="A63" t="s">
        <v>828</v>
      </c>
      <c r="B63" t="s">
        <v>128</v>
      </c>
    </row>
    <row r="64" spans="1:2" x14ac:dyDescent="0.4">
      <c r="A64" t="s">
        <v>827</v>
      </c>
      <c r="B64" t="s">
        <v>826</v>
      </c>
    </row>
    <row r="65" spans="1:2" x14ac:dyDescent="0.4">
      <c r="A65" t="s">
        <v>825</v>
      </c>
      <c r="B65" t="s">
        <v>19</v>
      </c>
    </row>
    <row r="66" spans="1:2" x14ac:dyDescent="0.4">
      <c r="A66" t="s">
        <v>824</v>
      </c>
      <c r="B66" t="s">
        <v>38</v>
      </c>
    </row>
    <row r="67" spans="1:2" x14ac:dyDescent="0.4">
      <c r="A67" t="s">
        <v>823</v>
      </c>
      <c r="B67" t="s">
        <v>25</v>
      </c>
    </row>
    <row r="68" spans="1:2" x14ac:dyDescent="0.4">
      <c r="A68" t="s">
        <v>822</v>
      </c>
      <c r="B68" t="s">
        <v>55</v>
      </c>
    </row>
    <row r="69" spans="1:2" x14ac:dyDescent="0.4">
      <c r="A69" t="s">
        <v>821</v>
      </c>
      <c r="B69" t="s">
        <v>10</v>
      </c>
    </row>
    <row r="70" spans="1:2" x14ac:dyDescent="0.4">
      <c r="A70" t="s">
        <v>820</v>
      </c>
      <c r="B70" t="s">
        <v>25</v>
      </c>
    </row>
    <row r="71" spans="1:2" x14ac:dyDescent="0.4">
      <c r="A71" t="s">
        <v>819</v>
      </c>
      <c r="B71" t="s">
        <v>25</v>
      </c>
    </row>
    <row r="72" spans="1:2" x14ac:dyDescent="0.4">
      <c r="A72" t="s">
        <v>818</v>
      </c>
      <c r="B72" t="s">
        <v>25</v>
      </c>
    </row>
    <row r="73" spans="1:2" x14ac:dyDescent="0.4">
      <c r="A73" t="s">
        <v>817</v>
      </c>
      <c r="B73" t="s">
        <v>816</v>
      </c>
    </row>
    <row r="74" spans="1:2" x14ac:dyDescent="0.4">
      <c r="A74" t="s">
        <v>815</v>
      </c>
      <c r="B74" t="s">
        <v>814</v>
      </c>
    </row>
    <row r="75" spans="1:2" x14ac:dyDescent="0.4">
      <c r="A75" t="s">
        <v>813</v>
      </c>
      <c r="B75" t="s">
        <v>23</v>
      </c>
    </row>
    <row r="76" spans="1:2" x14ac:dyDescent="0.4">
      <c r="A76" t="s">
        <v>812</v>
      </c>
      <c r="B76" t="s">
        <v>31</v>
      </c>
    </row>
    <row r="77" spans="1:2" x14ac:dyDescent="0.4">
      <c r="A77" t="s">
        <v>811</v>
      </c>
      <c r="B77" t="s">
        <v>25</v>
      </c>
    </row>
    <row r="78" spans="1:2" x14ac:dyDescent="0.4">
      <c r="A78" t="s">
        <v>810</v>
      </c>
      <c r="B78" t="s">
        <v>25</v>
      </c>
    </row>
    <row r="79" spans="1:2" x14ac:dyDescent="0.4">
      <c r="A79" t="s">
        <v>809</v>
      </c>
      <c r="B79" t="s">
        <v>40</v>
      </c>
    </row>
    <row r="80" spans="1:2" x14ac:dyDescent="0.4">
      <c r="A80" t="s">
        <v>808</v>
      </c>
      <c r="B80" t="s">
        <v>112</v>
      </c>
    </row>
    <row r="81" spans="1:2" x14ac:dyDescent="0.4">
      <c r="A81" t="s">
        <v>807</v>
      </c>
      <c r="B81" t="s">
        <v>0</v>
      </c>
    </row>
    <row r="82" spans="1:2" x14ac:dyDescent="0.4">
      <c r="A82" t="s">
        <v>806</v>
      </c>
      <c r="B82" t="s">
        <v>805</v>
      </c>
    </row>
    <row r="83" spans="1:2" x14ac:dyDescent="0.4">
      <c r="A83" t="s">
        <v>804</v>
      </c>
      <c r="B83" t="s">
        <v>25</v>
      </c>
    </row>
    <row r="84" spans="1:2" x14ac:dyDescent="0.4">
      <c r="A84" t="s">
        <v>803</v>
      </c>
      <c r="B84" t="s">
        <v>337</v>
      </c>
    </row>
    <row r="85" spans="1:2" x14ac:dyDescent="0.4">
      <c r="A85" t="s">
        <v>802</v>
      </c>
      <c r="B85" t="s">
        <v>13</v>
      </c>
    </row>
    <row r="86" spans="1:2" x14ac:dyDescent="0.4">
      <c r="A86" t="s">
        <v>801</v>
      </c>
      <c r="B86" t="s">
        <v>800</v>
      </c>
    </row>
    <row r="87" spans="1:2" x14ac:dyDescent="0.4">
      <c r="A87" t="s">
        <v>799</v>
      </c>
      <c r="B87" t="s">
        <v>76</v>
      </c>
    </row>
    <row r="88" spans="1:2" x14ac:dyDescent="0.4">
      <c r="A88" t="s">
        <v>798</v>
      </c>
      <c r="B88" t="s">
        <v>128</v>
      </c>
    </row>
    <row r="89" spans="1:2" x14ac:dyDescent="0.4">
      <c r="A89" t="s">
        <v>797</v>
      </c>
      <c r="B89" t="s">
        <v>10</v>
      </c>
    </row>
    <row r="90" spans="1:2" x14ac:dyDescent="0.4">
      <c r="A90" t="s">
        <v>796</v>
      </c>
      <c r="B90" t="s">
        <v>25</v>
      </c>
    </row>
    <row r="91" spans="1:2" x14ac:dyDescent="0.4">
      <c r="A91" t="s">
        <v>795</v>
      </c>
      <c r="B91" t="s">
        <v>794</v>
      </c>
    </row>
    <row r="92" spans="1:2" x14ac:dyDescent="0.4">
      <c r="A92" t="s">
        <v>793</v>
      </c>
      <c r="B92" t="s">
        <v>792</v>
      </c>
    </row>
    <row r="93" spans="1:2" x14ac:dyDescent="0.4">
      <c r="A93" t="s">
        <v>791</v>
      </c>
      <c r="B93" t="s">
        <v>135</v>
      </c>
    </row>
    <row r="94" spans="1:2" x14ac:dyDescent="0.4">
      <c r="A94" t="s">
        <v>790</v>
      </c>
      <c r="B94" t="s">
        <v>25</v>
      </c>
    </row>
    <row r="95" spans="1:2" x14ac:dyDescent="0.4">
      <c r="A95" t="s">
        <v>789</v>
      </c>
      <c r="B95" t="s">
        <v>25</v>
      </c>
    </row>
    <row r="96" spans="1:2" x14ac:dyDescent="0.4">
      <c r="A96" t="s">
        <v>788</v>
      </c>
      <c r="B96" t="s">
        <v>25</v>
      </c>
    </row>
    <row r="97" spans="1:2" x14ac:dyDescent="0.4">
      <c r="A97" t="s">
        <v>787</v>
      </c>
      <c r="B97" t="s">
        <v>25</v>
      </c>
    </row>
    <row r="98" spans="1:2" x14ac:dyDescent="0.4">
      <c r="A98" t="s">
        <v>786</v>
      </c>
      <c r="B98" t="s">
        <v>25</v>
      </c>
    </row>
    <row r="99" spans="1:2" x14ac:dyDescent="0.4">
      <c r="A99" t="s">
        <v>785</v>
      </c>
      <c r="B99" t="s">
        <v>25</v>
      </c>
    </row>
    <row r="100" spans="1:2" x14ac:dyDescent="0.4">
      <c r="A100" t="s">
        <v>784</v>
      </c>
      <c r="B100" t="s">
        <v>38</v>
      </c>
    </row>
    <row r="101" spans="1:2" x14ac:dyDescent="0.4">
      <c r="A101" t="s">
        <v>783</v>
      </c>
      <c r="B101" t="s">
        <v>95</v>
      </c>
    </row>
    <row r="102" spans="1:2" x14ac:dyDescent="0.4">
      <c r="A102" t="s">
        <v>782</v>
      </c>
      <c r="B102" t="s">
        <v>552</v>
      </c>
    </row>
    <row r="103" spans="1:2" x14ac:dyDescent="0.4">
      <c r="A103" t="s">
        <v>781</v>
      </c>
      <c r="B103" t="s">
        <v>38</v>
      </c>
    </row>
    <row r="104" spans="1:2" x14ac:dyDescent="0.4">
      <c r="A104" t="s">
        <v>780</v>
      </c>
      <c r="B104" t="s">
        <v>78</v>
      </c>
    </row>
    <row r="105" spans="1:2" x14ac:dyDescent="0.4">
      <c r="A105" t="s">
        <v>779</v>
      </c>
      <c r="B105" t="s">
        <v>10</v>
      </c>
    </row>
    <row r="106" spans="1:2" x14ac:dyDescent="0.4">
      <c r="A106" t="s">
        <v>778</v>
      </c>
      <c r="B106" t="s">
        <v>42</v>
      </c>
    </row>
    <row r="107" spans="1:2" x14ac:dyDescent="0.4">
      <c r="A107" t="s">
        <v>777</v>
      </c>
      <c r="B107" t="s">
        <v>13</v>
      </c>
    </row>
    <row r="108" spans="1:2" x14ac:dyDescent="0.4">
      <c r="A108" t="s">
        <v>776</v>
      </c>
      <c r="B108" t="s">
        <v>38</v>
      </c>
    </row>
    <row r="109" spans="1:2" x14ac:dyDescent="0.4">
      <c r="A109" t="s">
        <v>775</v>
      </c>
      <c r="B109" t="s">
        <v>351</v>
      </c>
    </row>
    <row r="110" spans="1:2" x14ac:dyDescent="0.4">
      <c r="A110" t="s">
        <v>774</v>
      </c>
      <c r="B110" t="s">
        <v>135</v>
      </c>
    </row>
    <row r="111" spans="1:2" x14ac:dyDescent="0.4">
      <c r="A111" t="s">
        <v>773</v>
      </c>
      <c r="B111" t="s">
        <v>772</v>
      </c>
    </row>
    <row r="112" spans="1:2" x14ac:dyDescent="0.4">
      <c r="A112" t="s">
        <v>771</v>
      </c>
      <c r="B112" t="s">
        <v>25</v>
      </c>
    </row>
    <row r="113" spans="1:2" x14ac:dyDescent="0.4">
      <c r="A113" t="s">
        <v>770</v>
      </c>
      <c r="B113" t="s">
        <v>25</v>
      </c>
    </row>
    <row r="114" spans="1:2" x14ac:dyDescent="0.4">
      <c r="A114" t="s">
        <v>769</v>
      </c>
      <c r="B114" t="s">
        <v>25</v>
      </c>
    </row>
    <row r="115" spans="1:2" x14ac:dyDescent="0.4">
      <c r="A115" t="s">
        <v>768</v>
      </c>
      <c r="B115" t="s">
        <v>25</v>
      </c>
    </row>
    <row r="116" spans="1:2" x14ac:dyDescent="0.4">
      <c r="A116" t="s">
        <v>767</v>
      </c>
      <c r="B116" t="s">
        <v>25</v>
      </c>
    </row>
    <row r="117" spans="1:2" x14ac:dyDescent="0.4">
      <c r="A117" t="s">
        <v>766</v>
      </c>
      <c r="B117" t="s">
        <v>10</v>
      </c>
    </row>
    <row r="118" spans="1:2" x14ac:dyDescent="0.4">
      <c r="A118" t="s">
        <v>765</v>
      </c>
      <c r="B118" t="s">
        <v>577</v>
      </c>
    </row>
    <row r="119" spans="1:2" x14ac:dyDescent="0.4">
      <c r="A119" t="s">
        <v>764</v>
      </c>
      <c r="B119" t="s">
        <v>319</v>
      </c>
    </row>
    <row r="120" spans="1:2" x14ac:dyDescent="0.4">
      <c r="A120" t="s">
        <v>763</v>
      </c>
      <c r="B120" t="s">
        <v>135</v>
      </c>
    </row>
    <row r="121" spans="1:2" x14ac:dyDescent="0.4">
      <c r="A121" t="s">
        <v>762</v>
      </c>
      <c r="B121" t="s">
        <v>74</v>
      </c>
    </row>
    <row r="122" spans="1:2" x14ac:dyDescent="0.4">
      <c r="A122" t="s">
        <v>761</v>
      </c>
      <c r="B122" t="s">
        <v>42</v>
      </c>
    </row>
    <row r="123" spans="1:2" x14ac:dyDescent="0.4">
      <c r="A123" t="s">
        <v>760</v>
      </c>
      <c r="B123" t="s">
        <v>759</v>
      </c>
    </row>
    <row r="124" spans="1:2" x14ac:dyDescent="0.4">
      <c r="A124" t="s">
        <v>758</v>
      </c>
      <c r="B124" t="s">
        <v>25</v>
      </c>
    </row>
    <row r="125" spans="1:2" x14ac:dyDescent="0.4">
      <c r="A125" t="s">
        <v>757</v>
      </c>
      <c r="B125" t="s">
        <v>756</v>
      </c>
    </row>
    <row r="126" spans="1:2" x14ac:dyDescent="0.4">
      <c r="A126" t="s">
        <v>755</v>
      </c>
      <c r="B126" t="s">
        <v>0</v>
      </c>
    </row>
    <row r="127" spans="1:2" x14ac:dyDescent="0.4">
      <c r="A127" t="s">
        <v>754</v>
      </c>
      <c r="B127" t="s">
        <v>38</v>
      </c>
    </row>
    <row r="128" spans="1:2" x14ac:dyDescent="0.4">
      <c r="A128" t="s">
        <v>753</v>
      </c>
      <c r="B128" t="s">
        <v>0</v>
      </c>
    </row>
    <row r="129" spans="1:2" x14ac:dyDescent="0.4">
      <c r="A129" t="s">
        <v>752</v>
      </c>
      <c r="B129" t="s">
        <v>25</v>
      </c>
    </row>
    <row r="130" spans="1:2" x14ac:dyDescent="0.4">
      <c r="A130" t="s">
        <v>751</v>
      </c>
      <c r="B130" t="s">
        <v>135</v>
      </c>
    </row>
    <row r="131" spans="1:2" x14ac:dyDescent="0.4">
      <c r="A131" t="s">
        <v>750</v>
      </c>
      <c r="B131" t="s">
        <v>100</v>
      </c>
    </row>
    <row r="132" spans="1:2" x14ac:dyDescent="0.4">
      <c r="A132" t="s">
        <v>749</v>
      </c>
      <c r="B132" t="s">
        <v>145</v>
      </c>
    </row>
    <row r="133" spans="1:2" x14ac:dyDescent="0.4">
      <c r="A133" t="s">
        <v>748</v>
      </c>
      <c r="B133" t="s">
        <v>100</v>
      </c>
    </row>
    <row r="134" spans="1:2" x14ac:dyDescent="0.4">
      <c r="A134" t="s">
        <v>747</v>
      </c>
      <c r="B134" t="s">
        <v>746</v>
      </c>
    </row>
    <row r="135" spans="1:2" x14ac:dyDescent="0.4">
      <c r="A135" t="s">
        <v>745</v>
      </c>
      <c r="B135" t="s">
        <v>324</v>
      </c>
    </row>
    <row r="136" spans="1:2" x14ac:dyDescent="0.4">
      <c r="A136" t="s">
        <v>744</v>
      </c>
      <c r="B136" t="s">
        <v>31</v>
      </c>
    </row>
    <row r="137" spans="1:2" x14ac:dyDescent="0.4">
      <c r="A137" t="s">
        <v>743</v>
      </c>
      <c r="B137" t="s">
        <v>0</v>
      </c>
    </row>
    <row r="138" spans="1:2" x14ac:dyDescent="0.4">
      <c r="A138" t="s">
        <v>742</v>
      </c>
      <c r="B138" t="s">
        <v>97</v>
      </c>
    </row>
    <row r="139" spans="1:2" x14ac:dyDescent="0.4">
      <c r="A139" t="s">
        <v>741</v>
      </c>
      <c r="B139" t="s">
        <v>740</v>
      </c>
    </row>
    <row r="140" spans="1:2" x14ac:dyDescent="0.4">
      <c r="A140" t="s">
        <v>739</v>
      </c>
      <c r="B140" t="s">
        <v>25</v>
      </c>
    </row>
    <row r="141" spans="1:2" x14ac:dyDescent="0.4">
      <c r="A141" t="s">
        <v>738</v>
      </c>
      <c r="B141" t="s">
        <v>247</v>
      </c>
    </row>
    <row r="142" spans="1:2" x14ac:dyDescent="0.4">
      <c r="A142" t="s">
        <v>737</v>
      </c>
      <c r="B142" t="s">
        <v>40</v>
      </c>
    </row>
    <row r="143" spans="1:2" x14ac:dyDescent="0.4">
      <c r="A143" t="s">
        <v>736</v>
      </c>
      <c r="B143" t="s">
        <v>135</v>
      </c>
    </row>
    <row r="144" spans="1:2" x14ac:dyDescent="0.4">
      <c r="A144" t="s">
        <v>735</v>
      </c>
      <c r="B144" t="s">
        <v>8</v>
      </c>
    </row>
    <row r="145" spans="1:2" x14ac:dyDescent="0.4">
      <c r="A145" t="s">
        <v>734</v>
      </c>
      <c r="B145" t="s">
        <v>25</v>
      </c>
    </row>
    <row r="146" spans="1:2" x14ac:dyDescent="0.4">
      <c r="A146" t="s">
        <v>733</v>
      </c>
      <c r="B146" t="s">
        <v>732</v>
      </c>
    </row>
    <row r="147" spans="1:2" x14ac:dyDescent="0.4">
      <c r="A147" t="s">
        <v>731</v>
      </c>
      <c r="B147" t="s">
        <v>613</v>
      </c>
    </row>
    <row r="148" spans="1:2" x14ac:dyDescent="0.4">
      <c r="A148" t="s">
        <v>730</v>
      </c>
      <c r="B148" t="s">
        <v>10</v>
      </c>
    </row>
    <row r="149" spans="1:2" x14ac:dyDescent="0.4">
      <c r="A149" t="s">
        <v>729</v>
      </c>
      <c r="B149" t="s">
        <v>205</v>
      </c>
    </row>
    <row r="150" spans="1:2" x14ac:dyDescent="0.4">
      <c r="A150" t="s">
        <v>728</v>
      </c>
      <c r="B150" t="s">
        <v>6</v>
      </c>
    </row>
    <row r="151" spans="1:2" x14ac:dyDescent="0.4">
      <c r="A151" t="s">
        <v>727</v>
      </c>
      <c r="B151" t="s">
        <v>28</v>
      </c>
    </row>
    <row r="152" spans="1:2" x14ac:dyDescent="0.4">
      <c r="A152" t="s">
        <v>726</v>
      </c>
      <c r="B152" t="s">
        <v>25</v>
      </c>
    </row>
    <row r="153" spans="1:2" x14ac:dyDescent="0.4">
      <c r="A153" t="s">
        <v>725</v>
      </c>
      <c r="B153" t="s">
        <v>38</v>
      </c>
    </row>
    <row r="154" spans="1:2" x14ac:dyDescent="0.4">
      <c r="A154" t="s">
        <v>724</v>
      </c>
      <c r="B154" t="s">
        <v>135</v>
      </c>
    </row>
    <row r="155" spans="1:2" x14ac:dyDescent="0.4">
      <c r="A155" t="s">
        <v>723</v>
      </c>
      <c r="B155" t="s">
        <v>222</v>
      </c>
    </row>
    <row r="156" spans="1:2" x14ac:dyDescent="0.4">
      <c r="A156" t="s">
        <v>722</v>
      </c>
      <c r="B156" t="s">
        <v>34</v>
      </c>
    </row>
    <row r="157" spans="1:2" x14ac:dyDescent="0.4">
      <c r="A157" t="s">
        <v>721</v>
      </c>
      <c r="B157" t="s">
        <v>25</v>
      </c>
    </row>
    <row r="158" spans="1:2" x14ac:dyDescent="0.4">
      <c r="A158" t="s">
        <v>720</v>
      </c>
      <c r="B158" t="s">
        <v>34</v>
      </c>
    </row>
    <row r="159" spans="1:2" x14ac:dyDescent="0.4">
      <c r="A159" t="s">
        <v>719</v>
      </c>
      <c r="B159" t="s">
        <v>718</v>
      </c>
    </row>
    <row r="160" spans="1:2" x14ac:dyDescent="0.4">
      <c r="A160" t="s">
        <v>717</v>
      </c>
      <c r="B160" t="s">
        <v>716</v>
      </c>
    </row>
    <row r="161" spans="1:2" x14ac:dyDescent="0.4">
      <c r="A161" t="s">
        <v>715</v>
      </c>
      <c r="B161" t="s">
        <v>10</v>
      </c>
    </row>
    <row r="162" spans="1:2" x14ac:dyDescent="0.4">
      <c r="A162" t="s">
        <v>714</v>
      </c>
      <c r="B162" t="s">
        <v>376</v>
      </c>
    </row>
    <row r="163" spans="1:2" x14ac:dyDescent="0.4">
      <c r="A163" t="s">
        <v>713</v>
      </c>
      <c r="B163" t="s">
        <v>25</v>
      </c>
    </row>
    <row r="164" spans="1:2" x14ac:dyDescent="0.4">
      <c r="A164" t="s">
        <v>712</v>
      </c>
      <c r="B164" t="s">
        <v>38</v>
      </c>
    </row>
    <row r="165" spans="1:2" x14ac:dyDescent="0.4">
      <c r="A165" t="s">
        <v>711</v>
      </c>
      <c r="B165" t="s">
        <v>500</v>
      </c>
    </row>
    <row r="166" spans="1:2" x14ac:dyDescent="0.4">
      <c r="A166" t="s">
        <v>710</v>
      </c>
      <c r="B166" t="s">
        <v>196</v>
      </c>
    </row>
    <row r="167" spans="1:2" x14ac:dyDescent="0.4">
      <c r="A167" t="s">
        <v>709</v>
      </c>
      <c r="B167" t="s">
        <v>88</v>
      </c>
    </row>
    <row r="168" spans="1:2" x14ac:dyDescent="0.4">
      <c r="A168" t="s">
        <v>708</v>
      </c>
      <c r="B168" t="s">
        <v>707</v>
      </c>
    </row>
    <row r="169" spans="1:2" x14ac:dyDescent="0.4">
      <c r="A169" t="s">
        <v>706</v>
      </c>
      <c r="B169" t="s">
        <v>88</v>
      </c>
    </row>
    <row r="170" spans="1:2" x14ac:dyDescent="0.4">
      <c r="A170" t="s">
        <v>705</v>
      </c>
      <c r="B170" t="s">
        <v>38</v>
      </c>
    </row>
    <row r="171" spans="1:2" x14ac:dyDescent="0.4">
      <c r="A171" t="s">
        <v>704</v>
      </c>
      <c r="B171" t="s">
        <v>387</v>
      </c>
    </row>
    <row r="172" spans="1:2" x14ac:dyDescent="0.4">
      <c r="A172" t="s">
        <v>703</v>
      </c>
      <c r="B172" t="s">
        <v>38</v>
      </c>
    </row>
    <row r="173" spans="1:2" x14ac:dyDescent="0.4">
      <c r="A173" t="s">
        <v>702</v>
      </c>
      <c r="B173" t="s">
        <v>135</v>
      </c>
    </row>
    <row r="174" spans="1:2" x14ac:dyDescent="0.4">
      <c r="A174" t="s">
        <v>701</v>
      </c>
      <c r="B174" t="s">
        <v>25</v>
      </c>
    </row>
    <row r="175" spans="1:2" x14ac:dyDescent="0.4">
      <c r="A175" t="s">
        <v>700</v>
      </c>
      <c r="B175" t="s">
        <v>25</v>
      </c>
    </row>
    <row r="176" spans="1:2" x14ac:dyDescent="0.4">
      <c r="A176" t="s">
        <v>699</v>
      </c>
      <c r="B176" t="s">
        <v>6</v>
      </c>
    </row>
    <row r="177" spans="1:2" x14ac:dyDescent="0.4">
      <c r="A177" t="s">
        <v>698</v>
      </c>
      <c r="B177" t="s">
        <v>112</v>
      </c>
    </row>
    <row r="178" spans="1:2" x14ac:dyDescent="0.4">
      <c r="A178" t="s">
        <v>697</v>
      </c>
      <c r="B178" t="s">
        <v>301</v>
      </c>
    </row>
    <row r="179" spans="1:2" x14ac:dyDescent="0.4">
      <c r="A179" t="s">
        <v>696</v>
      </c>
      <c r="B179" t="s">
        <v>97</v>
      </c>
    </row>
    <row r="180" spans="1:2" x14ac:dyDescent="0.4">
      <c r="A180" t="s">
        <v>695</v>
      </c>
      <c r="B180" t="s">
        <v>25</v>
      </c>
    </row>
    <row r="181" spans="1:2" x14ac:dyDescent="0.4">
      <c r="A181" t="s">
        <v>694</v>
      </c>
      <c r="B181" t="s">
        <v>25</v>
      </c>
    </row>
    <row r="182" spans="1:2" x14ac:dyDescent="0.4">
      <c r="A182" t="s">
        <v>693</v>
      </c>
      <c r="B182" t="s">
        <v>74</v>
      </c>
    </row>
    <row r="183" spans="1:2" x14ac:dyDescent="0.4">
      <c r="A183" t="s">
        <v>692</v>
      </c>
      <c r="B183" t="s">
        <v>691</v>
      </c>
    </row>
    <row r="184" spans="1:2" x14ac:dyDescent="0.4">
      <c r="A184" t="s">
        <v>690</v>
      </c>
      <c r="B184" t="s">
        <v>689</v>
      </c>
    </row>
    <row r="185" spans="1:2" x14ac:dyDescent="0.4">
      <c r="A185" t="s">
        <v>688</v>
      </c>
      <c r="B185" t="s">
        <v>687</v>
      </c>
    </row>
    <row r="186" spans="1:2" x14ac:dyDescent="0.4">
      <c r="A186" t="s">
        <v>686</v>
      </c>
      <c r="B186" t="s">
        <v>44</v>
      </c>
    </row>
    <row r="187" spans="1:2" x14ac:dyDescent="0.4">
      <c r="A187" t="s">
        <v>685</v>
      </c>
      <c r="B187" t="s">
        <v>93</v>
      </c>
    </row>
    <row r="188" spans="1:2" x14ac:dyDescent="0.4">
      <c r="A188" t="s">
        <v>684</v>
      </c>
      <c r="B188" t="s">
        <v>0</v>
      </c>
    </row>
    <row r="189" spans="1:2" x14ac:dyDescent="0.4">
      <c r="A189" t="s">
        <v>683</v>
      </c>
      <c r="B189" t="s">
        <v>25</v>
      </c>
    </row>
    <row r="190" spans="1:2" x14ac:dyDescent="0.4">
      <c r="A190" t="s">
        <v>682</v>
      </c>
      <c r="B190" t="s">
        <v>25</v>
      </c>
    </row>
    <row r="191" spans="1:2" x14ac:dyDescent="0.4">
      <c r="A191" t="s">
        <v>681</v>
      </c>
      <c r="B191" t="s">
        <v>25</v>
      </c>
    </row>
    <row r="192" spans="1:2" x14ac:dyDescent="0.4">
      <c r="A192" t="s">
        <v>680</v>
      </c>
      <c r="B192" t="s">
        <v>38</v>
      </c>
    </row>
    <row r="193" spans="1:2" x14ac:dyDescent="0.4">
      <c r="A193" t="s">
        <v>679</v>
      </c>
      <c r="B193" t="s">
        <v>577</v>
      </c>
    </row>
    <row r="194" spans="1:2" x14ac:dyDescent="0.4">
      <c r="A194" t="s">
        <v>678</v>
      </c>
      <c r="B194" t="s">
        <v>156</v>
      </c>
    </row>
    <row r="195" spans="1:2" x14ac:dyDescent="0.4">
      <c r="A195" t="s">
        <v>677</v>
      </c>
      <c r="B195" t="s">
        <v>100</v>
      </c>
    </row>
    <row r="196" spans="1:2" x14ac:dyDescent="0.4">
      <c r="A196" t="s">
        <v>676</v>
      </c>
      <c r="B196" t="s">
        <v>675</v>
      </c>
    </row>
    <row r="197" spans="1:2" x14ac:dyDescent="0.4">
      <c r="A197" t="s">
        <v>674</v>
      </c>
      <c r="B197" t="s">
        <v>74</v>
      </c>
    </row>
    <row r="198" spans="1:2" x14ac:dyDescent="0.4">
      <c r="A198" t="s">
        <v>673</v>
      </c>
      <c r="B198" t="s">
        <v>38</v>
      </c>
    </row>
    <row r="199" spans="1:2" x14ac:dyDescent="0.4">
      <c r="A199" t="s">
        <v>672</v>
      </c>
      <c r="B199" t="s">
        <v>407</v>
      </c>
    </row>
    <row r="200" spans="1:2" x14ac:dyDescent="0.4">
      <c r="A200" t="s">
        <v>671</v>
      </c>
      <c r="B200" t="s">
        <v>25</v>
      </c>
    </row>
    <row r="201" spans="1:2" x14ac:dyDescent="0.4">
      <c r="A201" t="s">
        <v>670</v>
      </c>
      <c r="B201" t="s">
        <v>59</v>
      </c>
    </row>
    <row r="202" spans="1:2" x14ac:dyDescent="0.4">
      <c r="A202" t="s">
        <v>669</v>
      </c>
      <c r="B202" t="s">
        <v>324</v>
      </c>
    </row>
    <row r="203" spans="1:2" x14ac:dyDescent="0.4">
      <c r="A203" t="s">
        <v>668</v>
      </c>
      <c r="B203" t="s">
        <v>25</v>
      </c>
    </row>
    <row r="204" spans="1:2" x14ac:dyDescent="0.4">
      <c r="A204" t="s">
        <v>667</v>
      </c>
      <c r="B204" t="s">
        <v>34</v>
      </c>
    </row>
    <row r="205" spans="1:2" x14ac:dyDescent="0.4">
      <c r="A205" t="s">
        <v>666</v>
      </c>
      <c r="B205" t="s">
        <v>95</v>
      </c>
    </row>
    <row r="206" spans="1:2" x14ac:dyDescent="0.4">
      <c r="A206" t="s">
        <v>665</v>
      </c>
      <c r="B206" t="s">
        <v>664</v>
      </c>
    </row>
    <row r="207" spans="1:2" x14ac:dyDescent="0.4">
      <c r="A207" t="s">
        <v>663</v>
      </c>
      <c r="B207" t="s">
        <v>376</v>
      </c>
    </row>
    <row r="208" spans="1:2" x14ac:dyDescent="0.4">
      <c r="A208" t="s">
        <v>662</v>
      </c>
      <c r="B208" t="s">
        <v>25</v>
      </c>
    </row>
    <row r="209" spans="1:2" x14ac:dyDescent="0.4">
      <c r="A209" t="s">
        <v>661</v>
      </c>
      <c r="B209" t="s">
        <v>450</v>
      </c>
    </row>
    <row r="210" spans="1:2" x14ac:dyDescent="0.4">
      <c r="A210" t="s">
        <v>660</v>
      </c>
      <c r="B210" t="s">
        <v>659</v>
      </c>
    </row>
    <row r="211" spans="1:2" x14ac:dyDescent="0.4">
      <c r="A211" t="s">
        <v>658</v>
      </c>
      <c r="B211" t="s">
        <v>156</v>
      </c>
    </row>
    <row r="212" spans="1:2" x14ac:dyDescent="0.4">
      <c r="A212" t="s">
        <v>657</v>
      </c>
      <c r="B212" t="s">
        <v>28</v>
      </c>
    </row>
    <row r="213" spans="1:2" x14ac:dyDescent="0.4">
      <c r="A213" t="s">
        <v>656</v>
      </c>
      <c r="B213" t="s">
        <v>8</v>
      </c>
    </row>
    <row r="214" spans="1:2" x14ac:dyDescent="0.4">
      <c r="A214" t="s">
        <v>655</v>
      </c>
      <c r="B214" t="s">
        <v>31</v>
      </c>
    </row>
    <row r="215" spans="1:2" x14ac:dyDescent="0.4">
      <c r="A215" t="s">
        <v>654</v>
      </c>
      <c r="B215" t="s">
        <v>44</v>
      </c>
    </row>
    <row r="216" spans="1:2" x14ac:dyDescent="0.4">
      <c r="A216" t="s">
        <v>653</v>
      </c>
      <c r="B216" t="s">
        <v>19</v>
      </c>
    </row>
    <row r="217" spans="1:2" x14ac:dyDescent="0.4">
      <c r="A217" t="s">
        <v>652</v>
      </c>
      <c r="B217" t="s">
        <v>289</v>
      </c>
    </row>
    <row r="218" spans="1:2" x14ac:dyDescent="0.4">
      <c r="A218" t="s">
        <v>651</v>
      </c>
      <c r="B218" t="s">
        <v>40</v>
      </c>
    </row>
    <row r="219" spans="1:2" x14ac:dyDescent="0.4">
      <c r="A219" t="s">
        <v>650</v>
      </c>
      <c r="B219" t="s">
        <v>19</v>
      </c>
    </row>
    <row r="220" spans="1:2" x14ac:dyDescent="0.4">
      <c r="A220" t="s">
        <v>649</v>
      </c>
      <c r="B220" t="s">
        <v>19</v>
      </c>
    </row>
    <row r="221" spans="1:2" x14ac:dyDescent="0.4">
      <c r="A221" t="s">
        <v>648</v>
      </c>
      <c r="B221" t="s">
        <v>8</v>
      </c>
    </row>
    <row r="222" spans="1:2" x14ac:dyDescent="0.4">
      <c r="A222" t="s">
        <v>647</v>
      </c>
      <c r="B222" t="s">
        <v>247</v>
      </c>
    </row>
    <row r="223" spans="1:2" x14ac:dyDescent="0.4">
      <c r="A223" t="s">
        <v>646</v>
      </c>
      <c r="B223" t="s">
        <v>59</v>
      </c>
    </row>
    <row r="224" spans="1:2" x14ac:dyDescent="0.4">
      <c r="A224" t="s">
        <v>645</v>
      </c>
      <c r="B224" t="s">
        <v>251</v>
      </c>
    </row>
    <row r="225" spans="1:2" x14ac:dyDescent="0.4">
      <c r="A225" t="s">
        <v>644</v>
      </c>
      <c r="B225" t="s">
        <v>25</v>
      </c>
    </row>
    <row r="226" spans="1:2" x14ac:dyDescent="0.4">
      <c r="A226" t="s">
        <v>643</v>
      </c>
      <c r="B226" t="s">
        <v>180</v>
      </c>
    </row>
    <row r="227" spans="1:2" x14ac:dyDescent="0.4">
      <c r="A227" t="s">
        <v>642</v>
      </c>
      <c r="B227" t="s">
        <v>25</v>
      </c>
    </row>
    <row r="228" spans="1:2" x14ac:dyDescent="0.4">
      <c r="A228" t="s">
        <v>641</v>
      </c>
      <c r="B228" t="s">
        <v>53</v>
      </c>
    </row>
    <row r="229" spans="1:2" x14ac:dyDescent="0.4">
      <c r="A229" t="s">
        <v>640</v>
      </c>
      <c r="B229" t="s">
        <v>639</v>
      </c>
    </row>
    <row r="230" spans="1:2" x14ac:dyDescent="0.4">
      <c r="A230" t="s">
        <v>638</v>
      </c>
      <c r="B230" t="s">
        <v>34</v>
      </c>
    </row>
    <row r="231" spans="1:2" x14ac:dyDescent="0.4">
      <c r="A231" t="s">
        <v>637</v>
      </c>
      <c r="B231" t="s">
        <v>19</v>
      </c>
    </row>
    <row r="232" spans="1:2" x14ac:dyDescent="0.4">
      <c r="A232" t="s">
        <v>636</v>
      </c>
      <c r="B232" t="s">
        <v>577</v>
      </c>
    </row>
    <row r="233" spans="1:2" x14ac:dyDescent="0.4">
      <c r="A233" t="s">
        <v>635</v>
      </c>
      <c r="B233" t="s">
        <v>236</v>
      </c>
    </row>
    <row r="234" spans="1:2" x14ac:dyDescent="0.4">
      <c r="A234" t="s">
        <v>634</v>
      </c>
      <c r="B234" t="s">
        <v>633</v>
      </c>
    </row>
    <row r="235" spans="1:2" x14ac:dyDescent="0.4">
      <c r="A235" t="s">
        <v>632</v>
      </c>
      <c r="B235" t="s">
        <v>38</v>
      </c>
    </row>
    <row r="236" spans="1:2" x14ac:dyDescent="0.4">
      <c r="A236" t="s">
        <v>631</v>
      </c>
      <c r="B236" t="s">
        <v>25</v>
      </c>
    </row>
    <row r="237" spans="1:2" x14ac:dyDescent="0.4">
      <c r="A237" t="s">
        <v>630</v>
      </c>
      <c r="B237" t="s">
        <v>2</v>
      </c>
    </row>
    <row r="238" spans="1:2" x14ac:dyDescent="0.4">
      <c r="A238" t="s">
        <v>629</v>
      </c>
      <c r="B238" t="s">
        <v>93</v>
      </c>
    </row>
    <row r="239" spans="1:2" x14ac:dyDescent="0.4">
      <c r="A239" t="s">
        <v>628</v>
      </c>
      <c r="B239" t="s">
        <v>25</v>
      </c>
    </row>
    <row r="240" spans="1:2" x14ac:dyDescent="0.4">
      <c r="A240" t="s">
        <v>627</v>
      </c>
      <c r="B240" t="s">
        <v>321</v>
      </c>
    </row>
    <row r="241" spans="1:2" x14ac:dyDescent="0.4">
      <c r="A241" t="s">
        <v>626</v>
      </c>
      <c r="B241" t="s">
        <v>321</v>
      </c>
    </row>
    <row r="242" spans="1:2" x14ac:dyDescent="0.4">
      <c r="A242" t="s">
        <v>625</v>
      </c>
      <c r="B242" t="s">
        <v>624</v>
      </c>
    </row>
    <row r="243" spans="1:2" x14ac:dyDescent="0.4">
      <c r="A243" t="s">
        <v>623</v>
      </c>
      <c r="B243" t="s">
        <v>324</v>
      </c>
    </row>
    <row r="244" spans="1:2" x14ac:dyDescent="0.4">
      <c r="A244" t="s">
        <v>622</v>
      </c>
      <c r="B244" t="s">
        <v>621</v>
      </c>
    </row>
    <row r="245" spans="1:2" x14ac:dyDescent="0.4">
      <c r="A245" t="s">
        <v>620</v>
      </c>
      <c r="B245" t="s">
        <v>393</v>
      </c>
    </row>
    <row r="246" spans="1:2" x14ac:dyDescent="0.4">
      <c r="A246" t="s">
        <v>619</v>
      </c>
      <c r="B246" t="s">
        <v>25</v>
      </c>
    </row>
    <row r="247" spans="1:2" x14ac:dyDescent="0.4">
      <c r="A247" t="s">
        <v>618</v>
      </c>
      <c r="B247" t="s">
        <v>186</v>
      </c>
    </row>
    <row r="248" spans="1:2" x14ac:dyDescent="0.4">
      <c r="A248" t="s">
        <v>617</v>
      </c>
      <c r="B248" t="s">
        <v>66</v>
      </c>
    </row>
    <row r="249" spans="1:2" x14ac:dyDescent="0.4">
      <c r="A249" t="s">
        <v>616</v>
      </c>
      <c r="B249" t="s">
        <v>38</v>
      </c>
    </row>
    <row r="250" spans="1:2" x14ac:dyDescent="0.4">
      <c r="A250" t="s">
        <v>615</v>
      </c>
      <c r="B250" t="s">
        <v>147</v>
      </c>
    </row>
    <row r="251" spans="1:2" x14ac:dyDescent="0.4">
      <c r="A251" t="s">
        <v>614</v>
      </c>
      <c r="B251" t="s">
        <v>613</v>
      </c>
    </row>
    <row r="252" spans="1:2" x14ac:dyDescent="0.4">
      <c r="A252" t="s">
        <v>612</v>
      </c>
      <c r="B252" t="s">
        <v>95</v>
      </c>
    </row>
    <row r="253" spans="1:2" x14ac:dyDescent="0.4">
      <c r="A253" t="s">
        <v>611</v>
      </c>
      <c r="B253" t="s">
        <v>38</v>
      </c>
    </row>
    <row r="254" spans="1:2" x14ac:dyDescent="0.4">
      <c r="A254" t="s">
        <v>610</v>
      </c>
      <c r="B254" t="s">
        <v>19</v>
      </c>
    </row>
    <row r="255" spans="1:2" x14ac:dyDescent="0.4">
      <c r="A255" t="s">
        <v>609</v>
      </c>
      <c r="B255" t="s">
        <v>23</v>
      </c>
    </row>
    <row r="256" spans="1:2" x14ac:dyDescent="0.4">
      <c r="A256" t="s">
        <v>608</v>
      </c>
      <c r="B256" t="s">
        <v>607</v>
      </c>
    </row>
    <row r="257" spans="1:2" x14ac:dyDescent="0.4">
      <c r="A257" t="s">
        <v>606</v>
      </c>
      <c r="B257" t="s">
        <v>289</v>
      </c>
    </row>
    <row r="258" spans="1:2" x14ac:dyDescent="0.4">
      <c r="A258" t="s">
        <v>605</v>
      </c>
      <c r="B258" t="s">
        <v>180</v>
      </c>
    </row>
    <row r="259" spans="1:2" x14ac:dyDescent="0.4">
      <c r="A259" t="s">
        <v>604</v>
      </c>
      <c r="B259" t="s">
        <v>55</v>
      </c>
    </row>
    <row r="260" spans="1:2" x14ac:dyDescent="0.4">
      <c r="A260" t="s">
        <v>603</v>
      </c>
      <c r="B260" t="s">
        <v>226</v>
      </c>
    </row>
    <row r="261" spans="1:2" x14ac:dyDescent="0.4">
      <c r="A261" t="s">
        <v>602</v>
      </c>
      <c r="B261" t="s">
        <v>601</v>
      </c>
    </row>
    <row r="262" spans="1:2" x14ac:dyDescent="0.4">
      <c r="A262" t="s">
        <v>600</v>
      </c>
      <c r="B262" t="s">
        <v>38</v>
      </c>
    </row>
    <row r="263" spans="1:2" x14ac:dyDescent="0.4">
      <c r="A263" t="s">
        <v>599</v>
      </c>
      <c r="B263" t="s">
        <v>19</v>
      </c>
    </row>
    <row r="264" spans="1:2" x14ac:dyDescent="0.4">
      <c r="A264" t="s">
        <v>598</v>
      </c>
      <c r="B264" t="s">
        <v>292</v>
      </c>
    </row>
    <row r="265" spans="1:2" x14ac:dyDescent="0.4">
      <c r="A265" t="s">
        <v>597</v>
      </c>
      <c r="B265" t="s">
        <v>25</v>
      </c>
    </row>
    <row r="266" spans="1:2" x14ac:dyDescent="0.4">
      <c r="A266" t="s">
        <v>596</v>
      </c>
      <c r="B266" t="s">
        <v>595</v>
      </c>
    </row>
    <row r="267" spans="1:2" x14ac:dyDescent="0.4">
      <c r="A267" t="s">
        <v>594</v>
      </c>
      <c r="B267" t="s">
        <v>44</v>
      </c>
    </row>
    <row r="268" spans="1:2" x14ac:dyDescent="0.4">
      <c r="A268" t="s">
        <v>593</v>
      </c>
      <c r="B268" t="s">
        <v>8</v>
      </c>
    </row>
    <row r="269" spans="1:2" x14ac:dyDescent="0.4">
      <c r="A269" t="s">
        <v>592</v>
      </c>
      <c r="B269" t="s">
        <v>34</v>
      </c>
    </row>
    <row r="270" spans="1:2" x14ac:dyDescent="0.4">
      <c r="A270" t="s">
        <v>591</v>
      </c>
      <c r="B270" t="s">
        <v>25</v>
      </c>
    </row>
    <row r="271" spans="1:2" x14ac:dyDescent="0.4">
      <c r="A271" t="s">
        <v>590</v>
      </c>
      <c r="B271" t="s">
        <v>8</v>
      </c>
    </row>
    <row r="272" spans="1:2" x14ac:dyDescent="0.4">
      <c r="A272" t="s">
        <v>589</v>
      </c>
      <c r="B272" t="s">
        <v>55</v>
      </c>
    </row>
    <row r="273" spans="1:2" x14ac:dyDescent="0.4">
      <c r="A273" t="s">
        <v>588</v>
      </c>
      <c r="B273" t="s">
        <v>587</v>
      </c>
    </row>
    <row r="274" spans="1:2" x14ac:dyDescent="0.4">
      <c r="A274" t="s">
        <v>586</v>
      </c>
      <c r="B274" t="s">
        <v>34</v>
      </c>
    </row>
    <row r="275" spans="1:2" x14ac:dyDescent="0.4">
      <c r="A275" t="s">
        <v>585</v>
      </c>
      <c r="B275" t="s">
        <v>78</v>
      </c>
    </row>
    <row r="276" spans="1:2" x14ac:dyDescent="0.4">
      <c r="A276" t="s">
        <v>584</v>
      </c>
      <c r="B276" t="s">
        <v>66</v>
      </c>
    </row>
    <row r="277" spans="1:2" x14ac:dyDescent="0.4">
      <c r="A277" t="s">
        <v>583</v>
      </c>
      <c r="B277" t="s">
        <v>324</v>
      </c>
    </row>
    <row r="278" spans="1:2" x14ac:dyDescent="0.4">
      <c r="A278" t="s">
        <v>582</v>
      </c>
      <c r="B278" t="s">
        <v>188</v>
      </c>
    </row>
    <row r="279" spans="1:2" x14ac:dyDescent="0.4">
      <c r="A279" t="s">
        <v>581</v>
      </c>
      <c r="B279" t="s">
        <v>31</v>
      </c>
    </row>
    <row r="280" spans="1:2" x14ac:dyDescent="0.4">
      <c r="A280" t="s">
        <v>580</v>
      </c>
      <c r="B280" t="s">
        <v>147</v>
      </c>
    </row>
    <row r="281" spans="1:2" x14ac:dyDescent="0.4">
      <c r="A281" t="s">
        <v>579</v>
      </c>
      <c r="B281" t="s">
        <v>301</v>
      </c>
    </row>
    <row r="282" spans="1:2" x14ac:dyDescent="0.4">
      <c r="A282" t="s">
        <v>578</v>
      </c>
      <c r="B282" t="s">
        <v>577</v>
      </c>
    </row>
    <row r="283" spans="1:2" x14ac:dyDescent="0.4">
      <c r="A283" t="s">
        <v>576</v>
      </c>
      <c r="B283" t="s">
        <v>31</v>
      </c>
    </row>
    <row r="284" spans="1:2" x14ac:dyDescent="0.4">
      <c r="A284" t="s">
        <v>575</v>
      </c>
      <c r="B284" t="s">
        <v>168</v>
      </c>
    </row>
    <row r="285" spans="1:2" x14ac:dyDescent="0.4">
      <c r="A285" t="s">
        <v>574</v>
      </c>
      <c r="B285" t="s">
        <v>31</v>
      </c>
    </row>
    <row r="286" spans="1:2" x14ac:dyDescent="0.4">
      <c r="A286" t="s">
        <v>573</v>
      </c>
      <c r="B286" t="s">
        <v>572</v>
      </c>
    </row>
    <row r="287" spans="1:2" x14ac:dyDescent="0.4">
      <c r="A287" t="s">
        <v>571</v>
      </c>
      <c r="B287" t="s">
        <v>570</v>
      </c>
    </row>
    <row r="288" spans="1:2" x14ac:dyDescent="0.4">
      <c r="A288" t="s">
        <v>569</v>
      </c>
      <c r="B288" t="s">
        <v>38</v>
      </c>
    </row>
    <row r="289" spans="1:2" x14ac:dyDescent="0.4">
      <c r="A289" t="s">
        <v>568</v>
      </c>
      <c r="B289" t="s">
        <v>10</v>
      </c>
    </row>
    <row r="290" spans="1:2" x14ac:dyDescent="0.4">
      <c r="A290" t="s">
        <v>567</v>
      </c>
      <c r="B290" t="s">
        <v>34</v>
      </c>
    </row>
    <row r="291" spans="1:2" x14ac:dyDescent="0.4">
      <c r="A291" t="s">
        <v>566</v>
      </c>
      <c r="B291" t="s">
        <v>97</v>
      </c>
    </row>
    <row r="292" spans="1:2" x14ac:dyDescent="0.4">
      <c r="A292" t="s">
        <v>565</v>
      </c>
      <c r="B292" t="s">
        <v>38</v>
      </c>
    </row>
    <row r="293" spans="1:2" x14ac:dyDescent="0.4">
      <c r="A293" t="s">
        <v>564</v>
      </c>
      <c r="B293" t="s">
        <v>188</v>
      </c>
    </row>
    <row r="294" spans="1:2" x14ac:dyDescent="0.4">
      <c r="A294" t="s">
        <v>563</v>
      </c>
      <c r="B294" t="s">
        <v>286</v>
      </c>
    </row>
    <row r="295" spans="1:2" x14ac:dyDescent="0.4">
      <c r="A295" t="s">
        <v>562</v>
      </c>
      <c r="B295" t="s">
        <v>555</v>
      </c>
    </row>
    <row r="296" spans="1:2" x14ac:dyDescent="0.4">
      <c r="A296" t="s">
        <v>561</v>
      </c>
      <c r="B296" t="s">
        <v>289</v>
      </c>
    </row>
    <row r="297" spans="1:2" x14ac:dyDescent="0.4">
      <c r="A297" t="s">
        <v>560</v>
      </c>
      <c r="B297" t="s">
        <v>559</v>
      </c>
    </row>
    <row r="298" spans="1:2" x14ac:dyDescent="0.4">
      <c r="A298" t="s">
        <v>558</v>
      </c>
      <c r="B298" t="s">
        <v>557</v>
      </c>
    </row>
    <row r="299" spans="1:2" x14ac:dyDescent="0.4">
      <c r="A299" t="s">
        <v>556</v>
      </c>
      <c r="B299" t="s">
        <v>555</v>
      </c>
    </row>
    <row r="300" spans="1:2" x14ac:dyDescent="0.4">
      <c r="A300" t="s">
        <v>554</v>
      </c>
      <c r="B300" t="s">
        <v>145</v>
      </c>
    </row>
    <row r="301" spans="1:2" x14ac:dyDescent="0.4">
      <c r="A301" t="s">
        <v>553</v>
      </c>
      <c r="B301" t="s">
        <v>552</v>
      </c>
    </row>
    <row r="302" spans="1:2" x14ac:dyDescent="0.4">
      <c r="A302" t="s">
        <v>551</v>
      </c>
      <c r="B302" t="s">
        <v>203</v>
      </c>
    </row>
    <row r="303" spans="1:2" x14ac:dyDescent="0.4">
      <c r="A303" t="s">
        <v>550</v>
      </c>
      <c r="B303" t="s">
        <v>76</v>
      </c>
    </row>
    <row r="304" spans="1:2" x14ac:dyDescent="0.4">
      <c r="A304" t="s">
        <v>549</v>
      </c>
      <c r="B304" t="s">
        <v>145</v>
      </c>
    </row>
    <row r="305" spans="1:2" x14ac:dyDescent="0.4">
      <c r="A305" t="s">
        <v>548</v>
      </c>
      <c r="B305" t="s">
        <v>547</v>
      </c>
    </row>
    <row r="306" spans="1:2" x14ac:dyDescent="0.4">
      <c r="A306" t="s">
        <v>546</v>
      </c>
      <c r="B306" t="s">
        <v>145</v>
      </c>
    </row>
    <row r="307" spans="1:2" x14ac:dyDescent="0.4">
      <c r="A307" t="s">
        <v>545</v>
      </c>
      <c r="B307" t="s">
        <v>49</v>
      </c>
    </row>
    <row r="308" spans="1:2" x14ac:dyDescent="0.4">
      <c r="A308" t="s">
        <v>544</v>
      </c>
      <c r="B308" t="s">
        <v>301</v>
      </c>
    </row>
    <row r="309" spans="1:2" x14ac:dyDescent="0.4">
      <c r="A309" t="s">
        <v>543</v>
      </c>
      <c r="B309" t="s">
        <v>145</v>
      </c>
    </row>
    <row r="310" spans="1:2" x14ac:dyDescent="0.4">
      <c r="A310" t="s">
        <v>542</v>
      </c>
      <c r="B310" t="s">
        <v>135</v>
      </c>
    </row>
    <row r="311" spans="1:2" x14ac:dyDescent="0.4">
      <c r="A311" t="s">
        <v>541</v>
      </c>
      <c r="B311" t="s">
        <v>310</v>
      </c>
    </row>
    <row r="312" spans="1:2" x14ac:dyDescent="0.4">
      <c r="A312" t="s">
        <v>540</v>
      </c>
      <c r="B312" t="s">
        <v>8</v>
      </c>
    </row>
    <row r="313" spans="1:2" x14ac:dyDescent="0.4">
      <c r="A313" t="s">
        <v>539</v>
      </c>
      <c r="B313" t="s">
        <v>23</v>
      </c>
    </row>
    <row r="314" spans="1:2" x14ac:dyDescent="0.4">
      <c r="A314" t="s">
        <v>538</v>
      </c>
      <c r="B314" t="s">
        <v>178</v>
      </c>
    </row>
    <row r="315" spans="1:2" x14ac:dyDescent="0.4">
      <c r="A315" t="s">
        <v>537</v>
      </c>
      <c r="B315" t="s">
        <v>192</v>
      </c>
    </row>
    <row r="316" spans="1:2" x14ac:dyDescent="0.4">
      <c r="A316" t="s">
        <v>536</v>
      </c>
      <c r="B316" t="s">
        <v>289</v>
      </c>
    </row>
    <row r="317" spans="1:2" x14ac:dyDescent="0.4">
      <c r="A317" t="s">
        <v>535</v>
      </c>
      <c r="B317" t="s">
        <v>139</v>
      </c>
    </row>
    <row r="318" spans="1:2" x14ac:dyDescent="0.4">
      <c r="A318" t="s">
        <v>534</v>
      </c>
      <c r="B318" t="s">
        <v>259</v>
      </c>
    </row>
    <row r="319" spans="1:2" x14ac:dyDescent="0.4">
      <c r="A319" t="s">
        <v>533</v>
      </c>
      <c r="B319" t="s">
        <v>414</v>
      </c>
    </row>
    <row r="320" spans="1:2" x14ac:dyDescent="0.4">
      <c r="A320" t="s">
        <v>532</v>
      </c>
      <c r="B320" t="s">
        <v>531</v>
      </c>
    </row>
    <row r="321" spans="1:2" x14ac:dyDescent="0.4">
      <c r="A321" t="s">
        <v>530</v>
      </c>
      <c r="B321" t="s">
        <v>38</v>
      </c>
    </row>
    <row r="322" spans="1:2" x14ac:dyDescent="0.4">
      <c r="A322" t="s">
        <v>529</v>
      </c>
      <c r="B322" t="s">
        <v>351</v>
      </c>
    </row>
    <row r="323" spans="1:2" x14ac:dyDescent="0.4">
      <c r="A323" t="s">
        <v>528</v>
      </c>
      <c r="B323" t="s">
        <v>34</v>
      </c>
    </row>
    <row r="324" spans="1:2" x14ac:dyDescent="0.4">
      <c r="A324" t="s">
        <v>527</v>
      </c>
      <c r="B324" t="s">
        <v>78</v>
      </c>
    </row>
    <row r="325" spans="1:2" x14ac:dyDescent="0.4">
      <c r="A325" t="s">
        <v>526</v>
      </c>
      <c r="B325" t="s">
        <v>23</v>
      </c>
    </row>
    <row r="326" spans="1:2" x14ac:dyDescent="0.4">
      <c r="A326" t="s">
        <v>525</v>
      </c>
      <c r="B326" t="s">
        <v>498</v>
      </c>
    </row>
    <row r="327" spans="1:2" x14ac:dyDescent="0.4">
      <c r="A327" t="s">
        <v>524</v>
      </c>
      <c r="B327" t="s">
        <v>128</v>
      </c>
    </row>
    <row r="328" spans="1:2" x14ac:dyDescent="0.4">
      <c r="A328" t="s">
        <v>523</v>
      </c>
      <c r="B328" t="s">
        <v>34</v>
      </c>
    </row>
    <row r="329" spans="1:2" x14ac:dyDescent="0.4">
      <c r="A329" t="s">
        <v>522</v>
      </c>
      <c r="B329" t="s">
        <v>78</v>
      </c>
    </row>
    <row r="330" spans="1:2" x14ac:dyDescent="0.4">
      <c r="A330" t="s">
        <v>521</v>
      </c>
      <c r="B330" t="s">
        <v>520</v>
      </c>
    </row>
    <row r="331" spans="1:2" x14ac:dyDescent="0.4">
      <c r="A331" t="s">
        <v>519</v>
      </c>
      <c r="B331" t="s">
        <v>507</v>
      </c>
    </row>
    <row r="332" spans="1:2" x14ac:dyDescent="0.4">
      <c r="A332" t="s">
        <v>518</v>
      </c>
      <c r="B332" t="s">
        <v>23</v>
      </c>
    </row>
    <row r="333" spans="1:2" x14ac:dyDescent="0.4">
      <c r="A333" t="s">
        <v>517</v>
      </c>
      <c r="B333" t="s">
        <v>345</v>
      </c>
    </row>
    <row r="334" spans="1:2" x14ac:dyDescent="0.4">
      <c r="A334" t="s">
        <v>516</v>
      </c>
      <c r="B334" t="s">
        <v>188</v>
      </c>
    </row>
    <row r="335" spans="1:2" x14ac:dyDescent="0.4">
      <c r="A335" t="s">
        <v>515</v>
      </c>
      <c r="B335" t="s">
        <v>421</v>
      </c>
    </row>
    <row r="336" spans="1:2" x14ac:dyDescent="0.4">
      <c r="A336" t="s">
        <v>514</v>
      </c>
      <c r="B336" t="s">
        <v>441</v>
      </c>
    </row>
    <row r="337" spans="1:2" x14ac:dyDescent="0.4">
      <c r="A337" t="s">
        <v>513</v>
      </c>
      <c r="B337" t="s">
        <v>38</v>
      </c>
    </row>
    <row r="338" spans="1:2" x14ac:dyDescent="0.4">
      <c r="A338" t="s">
        <v>512</v>
      </c>
      <c r="B338" t="s">
        <v>511</v>
      </c>
    </row>
    <row r="339" spans="1:2" x14ac:dyDescent="0.4">
      <c r="A339" t="s">
        <v>510</v>
      </c>
      <c r="B339" t="s">
        <v>233</v>
      </c>
    </row>
    <row r="340" spans="1:2" x14ac:dyDescent="0.4">
      <c r="A340" t="s">
        <v>509</v>
      </c>
      <c r="B340" t="s">
        <v>23</v>
      </c>
    </row>
    <row r="341" spans="1:2" x14ac:dyDescent="0.4">
      <c r="A341" t="s">
        <v>508</v>
      </c>
      <c r="B341" t="s">
        <v>507</v>
      </c>
    </row>
    <row r="342" spans="1:2" x14ac:dyDescent="0.4">
      <c r="A342" t="s">
        <v>506</v>
      </c>
      <c r="B342" t="s">
        <v>31</v>
      </c>
    </row>
    <row r="343" spans="1:2" x14ac:dyDescent="0.4">
      <c r="A343" t="s">
        <v>505</v>
      </c>
      <c r="B343" t="s">
        <v>34</v>
      </c>
    </row>
    <row r="344" spans="1:2" x14ac:dyDescent="0.4">
      <c r="A344" t="s">
        <v>504</v>
      </c>
      <c r="B344" t="s">
        <v>10</v>
      </c>
    </row>
    <row r="345" spans="1:2" x14ac:dyDescent="0.4">
      <c r="A345" t="s">
        <v>503</v>
      </c>
      <c r="B345" t="s">
        <v>135</v>
      </c>
    </row>
    <row r="346" spans="1:2" x14ac:dyDescent="0.4">
      <c r="A346" t="s">
        <v>502</v>
      </c>
      <c r="B346" t="s">
        <v>40</v>
      </c>
    </row>
    <row r="347" spans="1:2" x14ac:dyDescent="0.4">
      <c r="A347" t="s">
        <v>501</v>
      </c>
      <c r="B347" t="s">
        <v>500</v>
      </c>
    </row>
    <row r="348" spans="1:2" x14ac:dyDescent="0.4">
      <c r="A348" t="s">
        <v>499</v>
      </c>
      <c r="B348" t="s">
        <v>498</v>
      </c>
    </row>
    <row r="349" spans="1:2" x14ac:dyDescent="0.4">
      <c r="A349" t="s">
        <v>497</v>
      </c>
      <c r="B349" t="s">
        <v>168</v>
      </c>
    </row>
    <row r="350" spans="1:2" x14ac:dyDescent="0.4">
      <c r="A350" t="s">
        <v>496</v>
      </c>
      <c r="B350" t="s">
        <v>10</v>
      </c>
    </row>
    <row r="351" spans="1:2" x14ac:dyDescent="0.4">
      <c r="A351" t="s">
        <v>495</v>
      </c>
      <c r="B351" t="s">
        <v>453</v>
      </c>
    </row>
    <row r="352" spans="1:2" x14ac:dyDescent="0.4">
      <c r="A352" t="s">
        <v>494</v>
      </c>
      <c r="B352" t="s">
        <v>128</v>
      </c>
    </row>
    <row r="353" spans="1:2" x14ac:dyDescent="0.4">
      <c r="A353" t="s">
        <v>493</v>
      </c>
      <c r="B353" t="s">
        <v>128</v>
      </c>
    </row>
    <row r="354" spans="1:2" x14ac:dyDescent="0.4">
      <c r="A354" t="s">
        <v>492</v>
      </c>
      <c r="B354" t="s">
        <v>437</v>
      </c>
    </row>
    <row r="355" spans="1:2" x14ac:dyDescent="0.4">
      <c r="A355" t="s">
        <v>491</v>
      </c>
      <c r="B355" t="s">
        <v>188</v>
      </c>
    </row>
    <row r="356" spans="1:2" x14ac:dyDescent="0.4">
      <c r="A356" t="s">
        <v>490</v>
      </c>
      <c r="B356" t="s">
        <v>34</v>
      </c>
    </row>
    <row r="357" spans="1:2" x14ac:dyDescent="0.4">
      <c r="A357" t="s">
        <v>489</v>
      </c>
      <c r="B357" t="s">
        <v>289</v>
      </c>
    </row>
    <row r="358" spans="1:2" x14ac:dyDescent="0.4">
      <c r="A358" t="s">
        <v>488</v>
      </c>
      <c r="B358" t="s">
        <v>8</v>
      </c>
    </row>
    <row r="359" spans="1:2" x14ac:dyDescent="0.4">
      <c r="A359" t="s">
        <v>487</v>
      </c>
      <c r="B359" t="s">
        <v>188</v>
      </c>
    </row>
    <row r="360" spans="1:2" x14ac:dyDescent="0.4">
      <c r="A360" t="s">
        <v>486</v>
      </c>
      <c r="B360" t="s">
        <v>23</v>
      </c>
    </row>
    <row r="361" spans="1:2" x14ac:dyDescent="0.4">
      <c r="A361" t="s">
        <v>485</v>
      </c>
      <c r="B361" t="s">
        <v>484</v>
      </c>
    </row>
    <row r="362" spans="1:2" x14ac:dyDescent="0.4">
      <c r="A362" t="s">
        <v>483</v>
      </c>
      <c r="B362" t="s">
        <v>38</v>
      </c>
    </row>
    <row r="363" spans="1:2" x14ac:dyDescent="0.4">
      <c r="A363" t="s">
        <v>482</v>
      </c>
      <c r="B363" t="s">
        <v>324</v>
      </c>
    </row>
    <row r="364" spans="1:2" x14ac:dyDescent="0.4">
      <c r="A364" t="s">
        <v>481</v>
      </c>
      <c r="B364" t="s">
        <v>324</v>
      </c>
    </row>
    <row r="365" spans="1:2" x14ac:dyDescent="0.4">
      <c r="A365" t="s">
        <v>480</v>
      </c>
      <c r="B365" t="s">
        <v>445</v>
      </c>
    </row>
    <row r="366" spans="1:2" x14ac:dyDescent="0.4">
      <c r="A366" t="s">
        <v>479</v>
      </c>
      <c r="B366" t="s">
        <v>478</v>
      </c>
    </row>
    <row r="367" spans="1:2" x14ac:dyDescent="0.4">
      <c r="A367" t="s">
        <v>477</v>
      </c>
      <c r="B367" t="s">
        <v>76</v>
      </c>
    </row>
    <row r="368" spans="1:2" x14ac:dyDescent="0.4">
      <c r="A368" t="s">
        <v>476</v>
      </c>
      <c r="B368" t="s">
        <v>305</v>
      </c>
    </row>
    <row r="369" spans="1:2" x14ac:dyDescent="0.4">
      <c r="A369" t="s">
        <v>475</v>
      </c>
      <c r="B369" t="s">
        <v>55</v>
      </c>
    </row>
    <row r="370" spans="1:2" x14ac:dyDescent="0.4">
      <c r="A370" t="s">
        <v>474</v>
      </c>
      <c r="B370" t="s">
        <v>66</v>
      </c>
    </row>
    <row r="371" spans="1:2" x14ac:dyDescent="0.4">
      <c r="A371" t="s">
        <v>473</v>
      </c>
      <c r="B371" t="s">
        <v>453</v>
      </c>
    </row>
    <row r="372" spans="1:2" x14ac:dyDescent="0.4">
      <c r="A372" t="s">
        <v>472</v>
      </c>
      <c r="B372" t="s">
        <v>40</v>
      </c>
    </row>
    <row r="373" spans="1:2" x14ac:dyDescent="0.4">
      <c r="A373" t="s">
        <v>471</v>
      </c>
      <c r="B373" t="s">
        <v>8</v>
      </c>
    </row>
    <row r="374" spans="1:2" x14ac:dyDescent="0.4">
      <c r="A374" t="s">
        <v>470</v>
      </c>
      <c r="B374" t="s">
        <v>182</v>
      </c>
    </row>
    <row r="375" spans="1:2" x14ac:dyDescent="0.4">
      <c r="A375" t="s">
        <v>469</v>
      </c>
      <c r="B375" t="s">
        <v>78</v>
      </c>
    </row>
    <row r="376" spans="1:2" x14ac:dyDescent="0.4">
      <c r="A376" t="s">
        <v>468</v>
      </c>
      <c r="B376" t="s">
        <v>418</v>
      </c>
    </row>
    <row r="377" spans="1:2" x14ac:dyDescent="0.4">
      <c r="A377" t="s">
        <v>467</v>
      </c>
      <c r="B377" t="s">
        <v>38</v>
      </c>
    </row>
    <row r="378" spans="1:2" x14ac:dyDescent="0.4">
      <c r="A378" t="s">
        <v>466</v>
      </c>
      <c r="B378" t="s">
        <v>465</v>
      </c>
    </row>
    <row r="379" spans="1:2" x14ac:dyDescent="0.4">
      <c r="A379" t="s">
        <v>464</v>
      </c>
      <c r="B379" t="s">
        <v>373</v>
      </c>
    </row>
    <row r="380" spans="1:2" x14ac:dyDescent="0.4">
      <c r="A380" t="s">
        <v>463</v>
      </c>
      <c r="B380" t="s">
        <v>329</v>
      </c>
    </row>
    <row r="381" spans="1:2" x14ac:dyDescent="0.4">
      <c r="A381" t="s">
        <v>462</v>
      </c>
      <c r="B381" t="s">
        <v>135</v>
      </c>
    </row>
    <row r="382" spans="1:2" x14ac:dyDescent="0.4">
      <c r="A382" t="s">
        <v>461</v>
      </c>
      <c r="B382" t="s">
        <v>10</v>
      </c>
    </row>
    <row r="383" spans="1:2" x14ac:dyDescent="0.4">
      <c r="A383" t="s">
        <v>460</v>
      </c>
      <c r="B383" t="s">
        <v>8</v>
      </c>
    </row>
    <row r="384" spans="1:2" x14ac:dyDescent="0.4">
      <c r="A384" t="s">
        <v>459</v>
      </c>
      <c r="B384" t="s">
        <v>34</v>
      </c>
    </row>
    <row r="385" spans="1:2" x14ac:dyDescent="0.4">
      <c r="A385" t="s">
        <v>458</v>
      </c>
      <c r="B385" t="s">
        <v>351</v>
      </c>
    </row>
    <row r="386" spans="1:2" x14ac:dyDescent="0.4">
      <c r="A386" t="s">
        <v>457</v>
      </c>
      <c r="B386" t="s">
        <v>0</v>
      </c>
    </row>
    <row r="387" spans="1:2" x14ac:dyDescent="0.4">
      <c r="A387" t="s">
        <v>456</v>
      </c>
      <c r="B387" t="s">
        <v>455</v>
      </c>
    </row>
    <row r="388" spans="1:2" x14ac:dyDescent="0.4">
      <c r="A388" t="s">
        <v>454</v>
      </c>
      <c r="B388" t="s">
        <v>453</v>
      </c>
    </row>
    <row r="389" spans="1:2" x14ac:dyDescent="0.4">
      <c r="A389" t="s">
        <v>452</v>
      </c>
      <c r="B389" t="s">
        <v>44</v>
      </c>
    </row>
    <row r="390" spans="1:2" x14ac:dyDescent="0.4">
      <c r="A390" t="s">
        <v>451</v>
      </c>
      <c r="B390" t="s">
        <v>450</v>
      </c>
    </row>
    <row r="391" spans="1:2" x14ac:dyDescent="0.4">
      <c r="A391" t="s">
        <v>449</v>
      </c>
      <c r="B391" t="s">
        <v>151</v>
      </c>
    </row>
    <row r="392" spans="1:2" x14ac:dyDescent="0.4">
      <c r="A392" t="s">
        <v>448</v>
      </c>
      <c r="B392" t="s">
        <v>25</v>
      </c>
    </row>
    <row r="393" spans="1:2" x14ac:dyDescent="0.4">
      <c r="A393" t="s">
        <v>447</v>
      </c>
      <c r="B393" t="s">
        <v>25</v>
      </c>
    </row>
    <row r="394" spans="1:2" x14ac:dyDescent="0.4">
      <c r="A394" t="s">
        <v>446</v>
      </c>
      <c r="B394" t="s">
        <v>445</v>
      </c>
    </row>
    <row r="395" spans="1:2" x14ac:dyDescent="0.4">
      <c r="A395" t="s">
        <v>444</v>
      </c>
      <c r="B395" t="s">
        <v>443</v>
      </c>
    </row>
    <row r="396" spans="1:2" x14ac:dyDescent="0.4">
      <c r="A396" t="s">
        <v>442</v>
      </c>
      <c r="B396" t="s">
        <v>441</v>
      </c>
    </row>
    <row r="397" spans="1:2" x14ac:dyDescent="0.4">
      <c r="A397" t="s">
        <v>440</v>
      </c>
      <c r="B397" t="s">
        <v>439</v>
      </c>
    </row>
    <row r="398" spans="1:2" x14ac:dyDescent="0.4">
      <c r="A398" t="s">
        <v>438</v>
      </c>
      <c r="B398" t="s">
        <v>437</v>
      </c>
    </row>
    <row r="399" spans="1:2" x14ac:dyDescent="0.4">
      <c r="A399" t="s">
        <v>436</v>
      </c>
      <c r="B399" t="s">
        <v>19</v>
      </c>
    </row>
    <row r="400" spans="1:2" x14ac:dyDescent="0.4">
      <c r="A400" t="s">
        <v>435</v>
      </c>
      <c r="B400" t="s">
        <v>78</v>
      </c>
    </row>
    <row r="401" spans="1:2" x14ac:dyDescent="0.4">
      <c r="A401" t="s">
        <v>434</v>
      </c>
      <c r="B401" t="s">
        <v>324</v>
      </c>
    </row>
    <row r="402" spans="1:2" x14ac:dyDescent="0.4">
      <c r="A402" t="s">
        <v>433</v>
      </c>
      <c r="B402" t="s">
        <v>25</v>
      </c>
    </row>
    <row r="403" spans="1:2" x14ac:dyDescent="0.4">
      <c r="A403" t="s">
        <v>432</v>
      </c>
      <c r="B403" t="s">
        <v>431</v>
      </c>
    </row>
    <row r="404" spans="1:2" x14ac:dyDescent="0.4">
      <c r="A404" t="s">
        <v>430</v>
      </c>
      <c r="B404" t="s">
        <v>28</v>
      </c>
    </row>
    <row r="405" spans="1:2" x14ac:dyDescent="0.4">
      <c r="A405" t="s">
        <v>429</v>
      </c>
      <c r="B405" t="s">
        <v>112</v>
      </c>
    </row>
    <row r="406" spans="1:2" x14ac:dyDescent="0.4">
      <c r="A406" t="s">
        <v>428</v>
      </c>
      <c r="B406" t="s">
        <v>156</v>
      </c>
    </row>
    <row r="407" spans="1:2" x14ac:dyDescent="0.4">
      <c r="A407" t="s">
        <v>427</v>
      </c>
      <c r="B407" t="s">
        <v>55</v>
      </c>
    </row>
    <row r="408" spans="1:2" x14ac:dyDescent="0.4">
      <c r="A408" t="s">
        <v>426</v>
      </c>
      <c r="B408" t="s">
        <v>186</v>
      </c>
    </row>
    <row r="409" spans="1:2" x14ac:dyDescent="0.4">
      <c r="A409" t="s">
        <v>425</v>
      </c>
      <c r="B409" t="s">
        <v>25</v>
      </c>
    </row>
    <row r="410" spans="1:2" x14ac:dyDescent="0.4">
      <c r="A410" t="s">
        <v>424</v>
      </c>
      <c r="B410" t="s">
        <v>53</v>
      </c>
    </row>
    <row r="411" spans="1:2" x14ac:dyDescent="0.4">
      <c r="A411" t="s">
        <v>423</v>
      </c>
      <c r="B411" t="s">
        <v>34</v>
      </c>
    </row>
    <row r="412" spans="1:2" x14ac:dyDescent="0.4">
      <c r="A412" t="s">
        <v>422</v>
      </c>
      <c r="B412" t="s">
        <v>421</v>
      </c>
    </row>
    <row r="413" spans="1:2" x14ac:dyDescent="0.4">
      <c r="A413" t="s">
        <v>420</v>
      </c>
      <c r="B413" t="s">
        <v>25</v>
      </c>
    </row>
    <row r="414" spans="1:2" x14ac:dyDescent="0.4">
      <c r="A414" t="s">
        <v>419</v>
      </c>
      <c r="B414" t="s">
        <v>418</v>
      </c>
    </row>
    <row r="415" spans="1:2" x14ac:dyDescent="0.4">
      <c r="A415" t="s">
        <v>417</v>
      </c>
      <c r="B415" t="s">
        <v>25</v>
      </c>
    </row>
    <row r="416" spans="1:2" x14ac:dyDescent="0.4">
      <c r="A416" t="s">
        <v>416</v>
      </c>
      <c r="B416" t="s">
        <v>38</v>
      </c>
    </row>
    <row r="417" spans="1:2" x14ac:dyDescent="0.4">
      <c r="A417" t="s">
        <v>415</v>
      </c>
      <c r="B417" t="s">
        <v>414</v>
      </c>
    </row>
    <row r="418" spans="1:2" x14ac:dyDescent="0.4">
      <c r="A418" t="s">
        <v>413</v>
      </c>
      <c r="B418" t="s">
        <v>34</v>
      </c>
    </row>
    <row r="419" spans="1:2" x14ac:dyDescent="0.4">
      <c r="A419" t="s">
        <v>412</v>
      </c>
      <c r="B419" t="s">
        <v>23</v>
      </c>
    </row>
    <row r="420" spans="1:2" x14ac:dyDescent="0.4">
      <c r="A420" t="s">
        <v>411</v>
      </c>
      <c r="B420" t="s">
        <v>410</v>
      </c>
    </row>
    <row r="421" spans="1:2" x14ac:dyDescent="0.4">
      <c r="A421" t="s">
        <v>409</v>
      </c>
      <c r="B421" t="s">
        <v>147</v>
      </c>
    </row>
    <row r="422" spans="1:2" x14ac:dyDescent="0.4">
      <c r="A422" t="s">
        <v>408</v>
      </c>
      <c r="B422" t="s">
        <v>407</v>
      </c>
    </row>
    <row r="423" spans="1:2" x14ac:dyDescent="0.4">
      <c r="A423" t="s">
        <v>406</v>
      </c>
      <c r="B423" t="s">
        <v>324</v>
      </c>
    </row>
    <row r="424" spans="1:2" x14ac:dyDescent="0.4">
      <c r="A424" t="s">
        <v>405</v>
      </c>
      <c r="B424" t="s">
        <v>404</v>
      </c>
    </row>
    <row r="425" spans="1:2" x14ac:dyDescent="0.4">
      <c r="A425" t="s">
        <v>403</v>
      </c>
      <c r="B425" t="s">
        <v>78</v>
      </c>
    </row>
    <row r="426" spans="1:2" x14ac:dyDescent="0.4">
      <c r="A426" t="s">
        <v>402</v>
      </c>
      <c r="B426" t="s">
        <v>25</v>
      </c>
    </row>
    <row r="427" spans="1:2" x14ac:dyDescent="0.4">
      <c r="A427" t="s">
        <v>401</v>
      </c>
      <c r="B427" t="s">
        <v>78</v>
      </c>
    </row>
    <row r="428" spans="1:2" x14ac:dyDescent="0.4">
      <c r="A428" t="s">
        <v>400</v>
      </c>
      <c r="B428" t="s">
        <v>399</v>
      </c>
    </row>
    <row r="429" spans="1:2" x14ac:dyDescent="0.4">
      <c r="A429" t="s">
        <v>398</v>
      </c>
      <c r="B429" t="s">
        <v>178</v>
      </c>
    </row>
    <row r="430" spans="1:2" x14ac:dyDescent="0.4">
      <c r="A430" t="s">
        <v>397</v>
      </c>
      <c r="B430" t="s">
        <v>123</v>
      </c>
    </row>
    <row r="431" spans="1:2" x14ac:dyDescent="0.4">
      <c r="A431" t="s">
        <v>396</v>
      </c>
      <c r="B431" t="s">
        <v>188</v>
      </c>
    </row>
    <row r="432" spans="1:2" x14ac:dyDescent="0.4">
      <c r="A432" t="s">
        <v>395</v>
      </c>
      <c r="B432" t="s">
        <v>31</v>
      </c>
    </row>
    <row r="433" spans="1:2" x14ac:dyDescent="0.4">
      <c r="A433" t="s">
        <v>394</v>
      </c>
      <c r="B433" t="s">
        <v>393</v>
      </c>
    </row>
    <row r="434" spans="1:2" x14ac:dyDescent="0.4">
      <c r="A434" t="s">
        <v>392</v>
      </c>
      <c r="B434" t="s">
        <v>145</v>
      </c>
    </row>
    <row r="435" spans="1:2" x14ac:dyDescent="0.4">
      <c r="A435" t="s">
        <v>391</v>
      </c>
      <c r="B435" t="s">
        <v>390</v>
      </c>
    </row>
    <row r="436" spans="1:2" x14ac:dyDescent="0.4">
      <c r="A436" t="s">
        <v>389</v>
      </c>
      <c r="B436" t="s">
        <v>38</v>
      </c>
    </row>
    <row r="437" spans="1:2" x14ac:dyDescent="0.4">
      <c r="A437" t="s">
        <v>388</v>
      </c>
      <c r="B437" t="s">
        <v>387</v>
      </c>
    </row>
    <row r="438" spans="1:2" x14ac:dyDescent="0.4">
      <c r="A438" t="s">
        <v>386</v>
      </c>
      <c r="B438" t="s">
        <v>151</v>
      </c>
    </row>
    <row r="439" spans="1:2" x14ac:dyDescent="0.4">
      <c r="A439" t="s">
        <v>385</v>
      </c>
      <c r="B439" t="s">
        <v>384</v>
      </c>
    </row>
    <row r="440" spans="1:2" x14ac:dyDescent="0.4">
      <c r="A440" t="s">
        <v>383</v>
      </c>
      <c r="B440" t="s">
        <v>8</v>
      </c>
    </row>
    <row r="441" spans="1:2" x14ac:dyDescent="0.4">
      <c r="A441" t="s">
        <v>382</v>
      </c>
      <c r="B441" t="s">
        <v>381</v>
      </c>
    </row>
    <row r="442" spans="1:2" x14ac:dyDescent="0.4">
      <c r="A442" t="s">
        <v>380</v>
      </c>
      <c r="B442" t="s">
        <v>199</v>
      </c>
    </row>
    <row r="443" spans="1:2" x14ac:dyDescent="0.4">
      <c r="A443" t="s">
        <v>379</v>
      </c>
      <c r="B443" t="s">
        <v>128</v>
      </c>
    </row>
    <row r="444" spans="1:2" x14ac:dyDescent="0.4">
      <c r="A444" t="s">
        <v>378</v>
      </c>
      <c r="B444" t="s">
        <v>38</v>
      </c>
    </row>
    <row r="445" spans="1:2" x14ac:dyDescent="0.4">
      <c r="A445" t="s">
        <v>377</v>
      </c>
      <c r="B445" t="s">
        <v>376</v>
      </c>
    </row>
    <row r="446" spans="1:2" x14ac:dyDescent="0.4">
      <c r="A446" t="s">
        <v>375</v>
      </c>
      <c r="B446" t="s">
        <v>25</v>
      </c>
    </row>
    <row r="447" spans="1:2" x14ac:dyDescent="0.4">
      <c r="A447" t="s">
        <v>374</v>
      </c>
      <c r="B447" t="s">
        <v>373</v>
      </c>
    </row>
    <row r="448" spans="1:2" x14ac:dyDescent="0.4">
      <c r="A448" t="s">
        <v>372</v>
      </c>
      <c r="B448" t="s">
        <v>371</v>
      </c>
    </row>
    <row r="449" spans="1:2" x14ac:dyDescent="0.4">
      <c r="A449" t="s">
        <v>370</v>
      </c>
      <c r="B449" t="s">
        <v>4</v>
      </c>
    </row>
    <row r="450" spans="1:2" x14ac:dyDescent="0.4">
      <c r="A450" t="s">
        <v>369</v>
      </c>
      <c r="B450" t="s">
        <v>158</v>
      </c>
    </row>
    <row r="451" spans="1:2" x14ac:dyDescent="0.4">
      <c r="A451" t="s">
        <v>368</v>
      </c>
      <c r="B451" t="s">
        <v>367</v>
      </c>
    </row>
    <row r="452" spans="1:2" x14ac:dyDescent="0.4">
      <c r="A452" t="s">
        <v>366</v>
      </c>
      <c r="B452" t="s">
        <v>365</v>
      </c>
    </row>
    <row r="453" spans="1:2" x14ac:dyDescent="0.4">
      <c r="A453" t="s">
        <v>364</v>
      </c>
      <c r="B453" t="s">
        <v>8</v>
      </c>
    </row>
    <row r="454" spans="1:2" x14ac:dyDescent="0.4">
      <c r="A454" t="s">
        <v>363</v>
      </c>
      <c r="B454" t="s">
        <v>13</v>
      </c>
    </row>
    <row r="455" spans="1:2" x14ac:dyDescent="0.4">
      <c r="A455" t="s">
        <v>362</v>
      </c>
      <c r="B455" t="s">
        <v>324</v>
      </c>
    </row>
    <row r="456" spans="1:2" x14ac:dyDescent="0.4">
      <c r="A456" t="s">
        <v>361</v>
      </c>
      <c r="B456" t="s">
        <v>145</v>
      </c>
    </row>
    <row r="457" spans="1:2" x14ac:dyDescent="0.4">
      <c r="A457" t="s">
        <v>360</v>
      </c>
      <c r="B457" t="s">
        <v>93</v>
      </c>
    </row>
    <row r="458" spans="1:2" x14ac:dyDescent="0.4">
      <c r="A458" t="s">
        <v>359</v>
      </c>
      <c r="B458" t="s">
        <v>34</v>
      </c>
    </row>
    <row r="459" spans="1:2" x14ac:dyDescent="0.4">
      <c r="A459" t="s">
        <v>358</v>
      </c>
      <c r="B459" t="s">
        <v>128</v>
      </c>
    </row>
    <row r="460" spans="1:2" x14ac:dyDescent="0.4">
      <c r="A460" t="s">
        <v>357</v>
      </c>
      <c r="B460" t="s">
        <v>97</v>
      </c>
    </row>
    <row r="461" spans="1:2" x14ac:dyDescent="0.4">
      <c r="A461" t="s">
        <v>356</v>
      </c>
      <c r="B461" t="s">
        <v>34</v>
      </c>
    </row>
    <row r="462" spans="1:2" x14ac:dyDescent="0.4">
      <c r="A462" t="s">
        <v>355</v>
      </c>
      <c r="B462" t="s">
        <v>25</v>
      </c>
    </row>
    <row r="463" spans="1:2" x14ac:dyDescent="0.4">
      <c r="A463" t="s">
        <v>354</v>
      </c>
      <c r="B463" t="s">
        <v>353</v>
      </c>
    </row>
    <row r="464" spans="1:2" x14ac:dyDescent="0.4">
      <c r="A464" t="s">
        <v>352</v>
      </c>
      <c r="B464" t="s">
        <v>351</v>
      </c>
    </row>
    <row r="465" spans="1:2" x14ac:dyDescent="0.4">
      <c r="A465" t="s">
        <v>350</v>
      </c>
      <c r="B465" t="s">
        <v>25</v>
      </c>
    </row>
    <row r="466" spans="1:2" x14ac:dyDescent="0.4">
      <c r="A466" t="s">
        <v>349</v>
      </c>
      <c r="B466" t="s">
        <v>348</v>
      </c>
    </row>
    <row r="467" spans="1:2" x14ac:dyDescent="0.4">
      <c r="A467" t="s">
        <v>347</v>
      </c>
      <c r="B467" t="s">
        <v>19</v>
      </c>
    </row>
    <row r="468" spans="1:2" x14ac:dyDescent="0.4">
      <c r="A468" t="s">
        <v>346</v>
      </c>
      <c r="B468" t="s">
        <v>345</v>
      </c>
    </row>
    <row r="469" spans="1:2" x14ac:dyDescent="0.4">
      <c r="A469" t="s">
        <v>344</v>
      </c>
      <c r="B469" t="s">
        <v>343</v>
      </c>
    </row>
    <row r="470" spans="1:2" x14ac:dyDescent="0.4">
      <c r="A470" t="s">
        <v>342</v>
      </c>
      <c r="B470" t="s">
        <v>15</v>
      </c>
    </row>
    <row r="471" spans="1:2" x14ac:dyDescent="0.4">
      <c r="A471" t="s">
        <v>341</v>
      </c>
      <c r="B471" t="s">
        <v>135</v>
      </c>
    </row>
    <row r="472" spans="1:2" x14ac:dyDescent="0.4">
      <c r="A472" t="s">
        <v>340</v>
      </c>
      <c r="B472" t="s">
        <v>339</v>
      </c>
    </row>
    <row r="473" spans="1:2" x14ac:dyDescent="0.4">
      <c r="A473" t="s">
        <v>338</v>
      </c>
      <c r="B473" t="s">
        <v>337</v>
      </c>
    </row>
    <row r="474" spans="1:2" x14ac:dyDescent="0.4">
      <c r="A474" t="s">
        <v>336</v>
      </c>
      <c r="B474" t="s">
        <v>25</v>
      </c>
    </row>
    <row r="475" spans="1:2" x14ac:dyDescent="0.4">
      <c r="A475" t="s">
        <v>335</v>
      </c>
      <c r="B475" t="s">
        <v>10</v>
      </c>
    </row>
    <row r="476" spans="1:2" x14ac:dyDescent="0.4">
      <c r="A476" t="s">
        <v>334</v>
      </c>
      <c r="B476" t="s">
        <v>97</v>
      </c>
    </row>
    <row r="477" spans="1:2" x14ac:dyDescent="0.4">
      <c r="A477" t="s">
        <v>333</v>
      </c>
      <c r="B477" t="s">
        <v>15</v>
      </c>
    </row>
    <row r="478" spans="1:2" x14ac:dyDescent="0.4">
      <c r="A478" t="s">
        <v>332</v>
      </c>
      <c r="B478" t="s">
        <v>151</v>
      </c>
    </row>
    <row r="479" spans="1:2" x14ac:dyDescent="0.4">
      <c r="A479" t="s">
        <v>331</v>
      </c>
      <c r="B479" t="s">
        <v>74</v>
      </c>
    </row>
    <row r="480" spans="1:2" x14ac:dyDescent="0.4">
      <c r="A480" t="s">
        <v>330</v>
      </c>
      <c r="B480" t="s">
        <v>329</v>
      </c>
    </row>
    <row r="481" spans="1:2" x14ac:dyDescent="0.4">
      <c r="A481" t="s">
        <v>328</v>
      </c>
      <c r="B481" t="s">
        <v>34</v>
      </c>
    </row>
    <row r="482" spans="1:2" x14ac:dyDescent="0.4">
      <c r="A482" t="s">
        <v>327</v>
      </c>
      <c r="B482" t="s">
        <v>34</v>
      </c>
    </row>
    <row r="483" spans="1:2" x14ac:dyDescent="0.4">
      <c r="A483" t="s">
        <v>326</v>
      </c>
      <c r="B483" t="s">
        <v>25</v>
      </c>
    </row>
    <row r="484" spans="1:2" x14ac:dyDescent="0.4">
      <c r="A484" t="s">
        <v>325</v>
      </c>
      <c r="B484" t="s">
        <v>324</v>
      </c>
    </row>
    <row r="485" spans="1:2" x14ac:dyDescent="0.4">
      <c r="A485" t="s">
        <v>323</v>
      </c>
      <c r="B485" t="s">
        <v>25</v>
      </c>
    </row>
    <row r="486" spans="1:2" x14ac:dyDescent="0.4">
      <c r="A486" t="s">
        <v>322</v>
      </c>
      <c r="B486" t="s">
        <v>321</v>
      </c>
    </row>
    <row r="487" spans="1:2" x14ac:dyDescent="0.4">
      <c r="A487" t="s">
        <v>320</v>
      </c>
      <c r="B487" t="s">
        <v>319</v>
      </c>
    </row>
    <row r="488" spans="1:2" x14ac:dyDescent="0.4">
      <c r="A488" t="s">
        <v>318</v>
      </c>
      <c r="B488" t="s">
        <v>25</v>
      </c>
    </row>
    <row r="489" spans="1:2" x14ac:dyDescent="0.4">
      <c r="A489" t="s">
        <v>317</v>
      </c>
      <c r="B489" t="s">
        <v>247</v>
      </c>
    </row>
    <row r="490" spans="1:2" x14ac:dyDescent="0.4">
      <c r="A490" t="s">
        <v>316</v>
      </c>
      <c r="B490" t="s">
        <v>38</v>
      </c>
    </row>
    <row r="491" spans="1:2" x14ac:dyDescent="0.4">
      <c r="A491" t="s">
        <v>315</v>
      </c>
      <c r="B491" t="s">
        <v>55</v>
      </c>
    </row>
    <row r="492" spans="1:2" x14ac:dyDescent="0.4">
      <c r="A492" t="s">
        <v>314</v>
      </c>
      <c r="B492" t="s">
        <v>301</v>
      </c>
    </row>
    <row r="493" spans="1:2" x14ac:dyDescent="0.4">
      <c r="A493" t="s">
        <v>313</v>
      </c>
      <c r="B493" t="s">
        <v>312</v>
      </c>
    </row>
    <row r="494" spans="1:2" x14ac:dyDescent="0.4">
      <c r="A494" t="s">
        <v>311</v>
      </c>
      <c r="B494" t="s">
        <v>310</v>
      </c>
    </row>
    <row r="495" spans="1:2" x14ac:dyDescent="0.4">
      <c r="A495" t="s">
        <v>309</v>
      </c>
      <c r="B495" t="s">
        <v>31</v>
      </c>
    </row>
    <row r="496" spans="1:2" x14ac:dyDescent="0.4">
      <c r="A496" t="s">
        <v>308</v>
      </c>
      <c r="B496" t="s">
        <v>307</v>
      </c>
    </row>
    <row r="497" spans="1:2" x14ac:dyDescent="0.4">
      <c r="A497" t="s">
        <v>306</v>
      </c>
      <c r="B497" t="s">
        <v>305</v>
      </c>
    </row>
    <row r="498" spans="1:2" x14ac:dyDescent="0.4">
      <c r="A498" t="s">
        <v>304</v>
      </c>
      <c r="B498" t="s">
        <v>303</v>
      </c>
    </row>
    <row r="499" spans="1:2" x14ac:dyDescent="0.4">
      <c r="A499" t="s">
        <v>302</v>
      </c>
      <c r="B499" t="s">
        <v>301</v>
      </c>
    </row>
    <row r="500" spans="1:2" x14ac:dyDescent="0.4">
      <c r="A500" t="s">
        <v>300</v>
      </c>
      <c r="B500" t="s">
        <v>299</v>
      </c>
    </row>
    <row r="501" spans="1:2" x14ac:dyDescent="0.4">
      <c r="A501" t="s">
        <v>298</v>
      </c>
      <c r="B501" t="s">
        <v>25</v>
      </c>
    </row>
    <row r="502" spans="1:2" x14ac:dyDescent="0.4">
      <c r="A502" t="s">
        <v>297</v>
      </c>
      <c r="B502" t="s">
        <v>25</v>
      </c>
    </row>
    <row r="503" spans="1:2" x14ac:dyDescent="0.4">
      <c r="A503" t="s">
        <v>296</v>
      </c>
      <c r="B503" t="s">
        <v>25</v>
      </c>
    </row>
    <row r="504" spans="1:2" x14ac:dyDescent="0.4">
      <c r="A504" t="s">
        <v>295</v>
      </c>
      <c r="B504" t="s">
        <v>25</v>
      </c>
    </row>
    <row r="505" spans="1:2" x14ac:dyDescent="0.4">
      <c r="A505" t="s">
        <v>294</v>
      </c>
      <c r="B505" t="s">
        <v>25</v>
      </c>
    </row>
    <row r="506" spans="1:2" x14ac:dyDescent="0.4">
      <c r="A506" t="s">
        <v>293</v>
      </c>
      <c r="B506" t="s">
        <v>292</v>
      </c>
    </row>
    <row r="507" spans="1:2" x14ac:dyDescent="0.4">
      <c r="A507" t="s">
        <v>291</v>
      </c>
      <c r="B507" t="s">
        <v>76</v>
      </c>
    </row>
    <row r="508" spans="1:2" x14ac:dyDescent="0.4">
      <c r="A508" t="s">
        <v>290</v>
      </c>
      <c r="B508" t="s">
        <v>289</v>
      </c>
    </row>
    <row r="509" spans="1:2" x14ac:dyDescent="0.4">
      <c r="A509" t="s">
        <v>288</v>
      </c>
      <c r="B509" t="s">
        <v>186</v>
      </c>
    </row>
    <row r="510" spans="1:2" x14ac:dyDescent="0.4">
      <c r="A510" t="s">
        <v>287</v>
      </c>
      <c r="B510" t="s">
        <v>286</v>
      </c>
    </row>
    <row r="511" spans="1:2" x14ac:dyDescent="0.4">
      <c r="A511" t="s">
        <v>285</v>
      </c>
      <c r="B511" t="s">
        <v>8</v>
      </c>
    </row>
    <row r="512" spans="1:2" x14ac:dyDescent="0.4">
      <c r="A512" t="s">
        <v>284</v>
      </c>
      <c r="B512" t="s">
        <v>95</v>
      </c>
    </row>
    <row r="513" spans="1:2" x14ac:dyDescent="0.4">
      <c r="A513" t="s">
        <v>283</v>
      </c>
      <c r="B513" t="s">
        <v>128</v>
      </c>
    </row>
    <row r="514" spans="1:2" x14ac:dyDescent="0.4">
      <c r="A514" t="s">
        <v>282</v>
      </c>
      <c r="B514" t="s">
        <v>40</v>
      </c>
    </row>
    <row r="515" spans="1:2" x14ac:dyDescent="0.4">
      <c r="A515" t="s">
        <v>281</v>
      </c>
      <c r="B515" t="s">
        <v>25</v>
      </c>
    </row>
    <row r="516" spans="1:2" x14ac:dyDescent="0.4">
      <c r="A516" t="s">
        <v>280</v>
      </c>
      <c r="B516" t="s">
        <v>145</v>
      </c>
    </row>
    <row r="517" spans="1:2" x14ac:dyDescent="0.4">
      <c r="A517" t="s">
        <v>279</v>
      </c>
      <c r="B517" t="s">
        <v>10</v>
      </c>
    </row>
    <row r="518" spans="1:2" x14ac:dyDescent="0.4">
      <c r="A518" t="s">
        <v>278</v>
      </c>
      <c r="B518" t="s">
        <v>88</v>
      </c>
    </row>
    <row r="519" spans="1:2" x14ac:dyDescent="0.4">
      <c r="A519" t="s">
        <v>277</v>
      </c>
      <c r="B519" t="s">
        <v>55</v>
      </c>
    </row>
    <row r="520" spans="1:2" x14ac:dyDescent="0.4">
      <c r="A520" t="s">
        <v>276</v>
      </c>
      <c r="B520" t="s">
        <v>275</v>
      </c>
    </row>
    <row r="521" spans="1:2" x14ac:dyDescent="0.4">
      <c r="A521" t="s">
        <v>274</v>
      </c>
      <c r="B521" t="s">
        <v>2</v>
      </c>
    </row>
    <row r="522" spans="1:2" x14ac:dyDescent="0.4">
      <c r="A522" t="s">
        <v>273</v>
      </c>
      <c r="B522" t="s">
        <v>25</v>
      </c>
    </row>
    <row r="523" spans="1:2" x14ac:dyDescent="0.4">
      <c r="A523" t="s">
        <v>272</v>
      </c>
      <c r="B523" t="s">
        <v>38</v>
      </c>
    </row>
    <row r="524" spans="1:2" x14ac:dyDescent="0.4">
      <c r="A524" t="s">
        <v>271</v>
      </c>
      <c r="B524" t="s">
        <v>23</v>
      </c>
    </row>
    <row r="525" spans="1:2" x14ac:dyDescent="0.4">
      <c r="A525" t="s">
        <v>270</v>
      </c>
      <c r="B525" t="s">
        <v>78</v>
      </c>
    </row>
    <row r="526" spans="1:2" x14ac:dyDescent="0.4">
      <c r="A526" t="s">
        <v>269</v>
      </c>
      <c r="B526" t="s">
        <v>268</v>
      </c>
    </row>
    <row r="527" spans="1:2" x14ac:dyDescent="0.4">
      <c r="A527" t="s">
        <v>267</v>
      </c>
      <c r="B527" t="s">
        <v>188</v>
      </c>
    </row>
    <row r="528" spans="1:2" x14ac:dyDescent="0.4">
      <c r="A528" t="s">
        <v>266</v>
      </c>
      <c r="B528" t="s">
        <v>236</v>
      </c>
    </row>
    <row r="529" spans="1:2" x14ac:dyDescent="0.4">
      <c r="A529" t="s">
        <v>265</v>
      </c>
      <c r="B529" t="s">
        <v>264</v>
      </c>
    </row>
    <row r="530" spans="1:2" x14ac:dyDescent="0.4">
      <c r="A530" t="s">
        <v>263</v>
      </c>
      <c r="B530" t="s">
        <v>6</v>
      </c>
    </row>
    <row r="531" spans="1:2" x14ac:dyDescent="0.4">
      <c r="A531" t="s">
        <v>262</v>
      </c>
      <c r="B531" t="s">
        <v>76</v>
      </c>
    </row>
    <row r="532" spans="1:2" x14ac:dyDescent="0.4">
      <c r="A532" t="s">
        <v>261</v>
      </c>
      <c r="B532" t="s">
        <v>38</v>
      </c>
    </row>
    <row r="533" spans="1:2" x14ac:dyDescent="0.4">
      <c r="A533" t="s">
        <v>260</v>
      </c>
      <c r="B533" t="s">
        <v>259</v>
      </c>
    </row>
    <row r="534" spans="1:2" x14ac:dyDescent="0.4">
      <c r="A534" t="s">
        <v>258</v>
      </c>
      <c r="B534" t="s">
        <v>25</v>
      </c>
    </row>
    <row r="535" spans="1:2" x14ac:dyDescent="0.4">
      <c r="A535" t="s">
        <v>257</v>
      </c>
      <c r="B535" t="s">
        <v>97</v>
      </c>
    </row>
    <row r="536" spans="1:2" x14ac:dyDescent="0.4">
      <c r="A536" t="s">
        <v>256</v>
      </c>
      <c r="B536" t="s">
        <v>255</v>
      </c>
    </row>
    <row r="537" spans="1:2" x14ac:dyDescent="0.4">
      <c r="A537" t="s">
        <v>254</v>
      </c>
      <c r="B537" t="s">
        <v>186</v>
      </c>
    </row>
    <row r="538" spans="1:2" x14ac:dyDescent="0.4">
      <c r="A538" t="s">
        <v>253</v>
      </c>
      <c r="B538" t="s">
        <v>147</v>
      </c>
    </row>
    <row r="539" spans="1:2" x14ac:dyDescent="0.4">
      <c r="A539" t="s">
        <v>252</v>
      </c>
      <c r="B539" t="s">
        <v>251</v>
      </c>
    </row>
    <row r="540" spans="1:2" x14ac:dyDescent="0.4">
      <c r="A540" t="s">
        <v>250</v>
      </c>
      <c r="B540" t="s">
        <v>74</v>
      </c>
    </row>
    <row r="541" spans="1:2" x14ac:dyDescent="0.4">
      <c r="A541" t="s">
        <v>249</v>
      </c>
      <c r="B541" t="s">
        <v>233</v>
      </c>
    </row>
    <row r="542" spans="1:2" x14ac:dyDescent="0.4">
      <c r="A542" t="s">
        <v>248</v>
      </c>
      <c r="B542" t="s">
        <v>247</v>
      </c>
    </row>
    <row r="543" spans="1:2" x14ac:dyDescent="0.4">
      <c r="A543" t="s">
        <v>246</v>
      </c>
      <c r="B543" t="s">
        <v>95</v>
      </c>
    </row>
    <row r="544" spans="1:2" x14ac:dyDescent="0.4">
      <c r="A544" t="s">
        <v>245</v>
      </c>
      <c r="B544" t="s">
        <v>244</v>
      </c>
    </row>
    <row r="545" spans="1:2" x14ac:dyDescent="0.4">
      <c r="A545" t="s">
        <v>243</v>
      </c>
      <c r="B545" t="s">
        <v>242</v>
      </c>
    </row>
    <row r="546" spans="1:2" x14ac:dyDescent="0.4">
      <c r="A546" t="s">
        <v>241</v>
      </c>
      <c r="B546" t="s">
        <v>6</v>
      </c>
    </row>
    <row r="547" spans="1:2" x14ac:dyDescent="0.4">
      <c r="A547" t="s">
        <v>240</v>
      </c>
      <c r="B547" t="s">
        <v>8</v>
      </c>
    </row>
    <row r="548" spans="1:2" x14ac:dyDescent="0.4">
      <c r="A548" t="s">
        <v>239</v>
      </c>
      <c r="B548" t="s">
        <v>38</v>
      </c>
    </row>
    <row r="549" spans="1:2" x14ac:dyDescent="0.4">
      <c r="A549" t="s">
        <v>238</v>
      </c>
      <c r="B549" t="s">
        <v>34</v>
      </c>
    </row>
    <row r="550" spans="1:2" x14ac:dyDescent="0.4">
      <c r="A550" t="s">
        <v>237</v>
      </c>
      <c r="B550" t="s">
        <v>236</v>
      </c>
    </row>
    <row r="551" spans="1:2" x14ac:dyDescent="0.4">
      <c r="A551" t="s">
        <v>235</v>
      </c>
      <c r="B551" t="s">
        <v>74</v>
      </c>
    </row>
    <row r="552" spans="1:2" x14ac:dyDescent="0.4">
      <c r="A552" t="s">
        <v>234</v>
      </c>
      <c r="B552" t="s">
        <v>233</v>
      </c>
    </row>
    <row r="553" spans="1:2" x14ac:dyDescent="0.4">
      <c r="A553" t="s">
        <v>232</v>
      </c>
      <c r="B553" t="s">
        <v>226</v>
      </c>
    </row>
    <row r="554" spans="1:2" x14ac:dyDescent="0.4">
      <c r="A554" t="s">
        <v>231</v>
      </c>
      <c r="B554" t="s">
        <v>76</v>
      </c>
    </row>
    <row r="555" spans="1:2" x14ac:dyDescent="0.4">
      <c r="A555" t="s">
        <v>230</v>
      </c>
      <c r="B555" t="s">
        <v>76</v>
      </c>
    </row>
    <row r="556" spans="1:2" x14ac:dyDescent="0.4">
      <c r="A556" t="s">
        <v>229</v>
      </c>
      <c r="B556" t="s">
        <v>228</v>
      </c>
    </row>
    <row r="557" spans="1:2" x14ac:dyDescent="0.4">
      <c r="A557" t="s">
        <v>227</v>
      </c>
      <c r="B557" t="s">
        <v>226</v>
      </c>
    </row>
    <row r="558" spans="1:2" x14ac:dyDescent="0.4">
      <c r="A558" t="s">
        <v>225</v>
      </c>
      <c r="B558" t="s">
        <v>224</v>
      </c>
    </row>
    <row r="559" spans="1:2" x14ac:dyDescent="0.4">
      <c r="A559" t="s">
        <v>223</v>
      </c>
      <c r="B559" t="s">
        <v>222</v>
      </c>
    </row>
    <row r="560" spans="1:2" x14ac:dyDescent="0.4">
      <c r="A560" t="s">
        <v>221</v>
      </c>
      <c r="B560" t="s">
        <v>25</v>
      </c>
    </row>
    <row r="561" spans="1:2" x14ac:dyDescent="0.4">
      <c r="A561" t="s">
        <v>220</v>
      </c>
      <c r="B561" t="s">
        <v>219</v>
      </c>
    </row>
    <row r="562" spans="1:2" x14ac:dyDescent="0.4">
      <c r="A562" t="s">
        <v>218</v>
      </c>
      <c r="B562" t="s">
        <v>23</v>
      </c>
    </row>
    <row r="563" spans="1:2" x14ac:dyDescent="0.4">
      <c r="A563" t="s">
        <v>217</v>
      </c>
      <c r="B563" t="s">
        <v>34</v>
      </c>
    </row>
    <row r="564" spans="1:2" x14ac:dyDescent="0.4">
      <c r="A564" t="s">
        <v>216</v>
      </c>
      <c r="B564" t="s">
        <v>88</v>
      </c>
    </row>
    <row r="565" spans="1:2" x14ac:dyDescent="0.4">
      <c r="A565" t="s">
        <v>215</v>
      </c>
      <c r="B565" t="s">
        <v>25</v>
      </c>
    </row>
    <row r="566" spans="1:2" x14ac:dyDescent="0.4">
      <c r="A566" t="s">
        <v>214</v>
      </c>
      <c r="B566" t="s">
        <v>25</v>
      </c>
    </row>
    <row r="567" spans="1:2" x14ac:dyDescent="0.4">
      <c r="A567" t="s">
        <v>213</v>
      </c>
      <c r="B567" t="s">
        <v>34</v>
      </c>
    </row>
    <row r="568" spans="1:2" x14ac:dyDescent="0.4">
      <c r="A568" t="s">
        <v>212</v>
      </c>
      <c r="B568" t="s">
        <v>31</v>
      </c>
    </row>
    <row r="569" spans="1:2" x14ac:dyDescent="0.4">
      <c r="A569" t="s">
        <v>211</v>
      </c>
      <c r="B569" t="s">
        <v>88</v>
      </c>
    </row>
    <row r="570" spans="1:2" x14ac:dyDescent="0.4">
      <c r="A570" t="s">
        <v>210</v>
      </c>
      <c r="B570" t="s">
        <v>4</v>
      </c>
    </row>
    <row r="571" spans="1:2" x14ac:dyDescent="0.4">
      <c r="A571" t="s">
        <v>209</v>
      </c>
      <c r="B571" t="s">
        <v>25</v>
      </c>
    </row>
    <row r="572" spans="1:2" x14ac:dyDescent="0.4">
      <c r="A572" t="s">
        <v>208</v>
      </c>
      <c r="B572" t="s">
        <v>40</v>
      </c>
    </row>
    <row r="573" spans="1:2" x14ac:dyDescent="0.4">
      <c r="A573" t="s">
        <v>207</v>
      </c>
      <c r="B573" t="s">
        <v>19</v>
      </c>
    </row>
    <row r="574" spans="1:2" x14ac:dyDescent="0.4">
      <c r="A574" t="s">
        <v>206</v>
      </c>
      <c r="B574" t="s">
        <v>205</v>
      </c>
    </row>
    <row r="575" spans="1:2" x14ac:dyDescent="0.4">
      <c r="A575" t="s">
        <v>204</v>
      </c>
      <c r="B575" t="s">
        <v>203</v>
      </c>
    </row>
    <row r="576" spans="1:2" x14ac:dyDescent="0.4">
      <c r="A576" t="s">
        <v>202</v>
      </c>
      <c r="B576" t="s">
        <v>34</v>
      </c>
    </row>
    <row r="577" spans="1:2" x14ac:dyDescent="0.4">
      <c r="A577" t="s">
        <v>201</v>
      </c>
      <c r="B577" t="s">
        <v>38</v>
      </c>
    </row>
    <row r="578" spans="1:2" x14ac:dyDescent="0.4">
      <c r="A578" t="s">
        <v>200</v>
      </c>
      <c r="B578" t="s">
        <v>199</v>
      </c>
    </row>
    <row r="579" spans="1:2" x14ac:dyDescent="0.4">
      <c r="A579" t="s">
        <v>198</v>
      </c>
      <c r="B579" t="s">
        <v>34</v>
      </c>
    </row>
    <row r="580" spans="1:2" x14ac:dyDescent="0.4">
      <c r="A580" t="s">
        <v>197</v>
      </c>
      <c r="B580" t="s">
        <v>196</v>
      </c>
    </row>
    <row r="581" spans="1:2" x14ac:dyDescent="0.4">
      <c r="A581" t="s">
        <v>195</v>
      </c>
      <c r="B581" t="s">
        <v>28</v>
      </c>
    </row>
    <row r="582" spans="1:2" x14ac:dyDescent="0.4">
      <c r="A582" t="s">
        <v>194</v>
      </c>
      <c r="B582" t="s">
        <v>19</v>
      </c>
    </row>
    <row r="583" spans="1:2" x14ac:dyDescent="0.4">
      <c r="A583" t="s">
        <v>193</v>
      </c>
      <c r="B583" t="s">
        <v>192</v>
      </c>
    </row>
    <row r="584" spans="1:2" x14ac:dyDescent="0.4">
      <c r="A584" t="s">
        <v>191</v>
      </c>
      <c r="B584" t="s">
        <v>188</v>
      </c>
    </row>
    <row r="585" spans="1:2" x14ac:dyDescent="0.4">
      <c r="A585" t="s">
        <v>190</v>
      </c>
      <c r="B585" t="s">
        <v>84</v>
      </c>
    </row>
    <row r="586" spans="1:2" x14ac:dyDescent="0.4">
      <c r="A586" t="s">
        <v>189</v>
      </c>
      <c r="B586" t="s">
        <v>188</v>
      </c>
    </row>
    <row r="587" spans="1:2" x14ac:dyDescent="0.4">
      <c r="A587" t="s">
        <v>187</v>
      </c>
      <c r="B587" t="s">
        <v>186</v>
      </c>
    </row>
    <row r="588" spans="1:2" x14ac:dyDescent="0.4">
      <c r="A588" t="s">
        <v>185</v>
      </c>
      <c r="B588" t="s">
        <v>184</v>
      </c>
    </row>
    <row r="589" spans="1:2" x14ac:dyDescent="0.4">
      <c r="A589" t="s">
        <v>183</v>
      </c>
      <c r="B589" t="s">
        <v>182</v>
      </c>
    </row>
    <row r="590" spans="1:2" x14ac:dyDescent="0.4">
      <c r="A590" t="s">
        <v>181</v>
      </c>
      <c r="B590" t="s">
        <v>180</v>
      </c>
    </row>
    <row r="591" spans="1:2" x14ac:dyDescent="0.4">
      <c r="A591" t="s">
        <v>179</v>
      </c>
      <c r="B591" t="s">
        <v>178</v>
      </c>
    </row>
    <row r="592" spans="1:2" x14ac:dyDescent="0.4">
      <c r="A592" t="s">
        <v>177</v>
      </c>
      <c r="B592" t="s">
        <v>120</v>
      </c>
    </row>
    <row r="593" spans="1:2" x14ac:dyDescent="0.4">
      <c r="A593" t="s">
        <v>176</v>
      </c>
      <c r="B593" t="s">
        <v>38</v>
      </c>
    </row>
    <row r="594" spans="1:2" x14ac:dyDescent="0.4">
      <c r="A594" t="s">
        <v>175</v>
      </c>
      <c r="B594" t="s">
        <v>88</v>
      </c>
    </row>
    <row r="595" spans="1:2" x14ac:dyDescent="0.4">
      <c r="A595" t="s">
        <v>174</v>
      </c>
      <c r="B595" t="s">
        <v>55</v>
      </c>
    </row>
    <row r="596" spans="1:2" x14ac:dyDescent="0.4">
      <c r="A596" t="s">
        <v>173</v>
      </c>
      <c r="B596" t="s">
        <v>102</v>
      </c>
    </row>
    <row r="597" spans="1:2" x14ac:dyDescent="0.4">
      <c r="A597" t="s">
        <v>172</v>
      </c>
      <c r="B597" t="s">
        <v>25</v>
      </c>
    </row>
    <row r="598" spans="1:2" x14ac:dyDescent="0.4">
      <c r="A598" t="s">
        <v>171</v>
      </c>
      <c r="B598" t="s">
        <v>25</v>
      </c>
    </row>
    <row r="599" spans="1:2" x14ac:dyDescent="0.4">
      <c r="A599" t="s">
        <v>170</v>
      </c>
      <c r="B599" t="s">
        <v>95</v>
      </c>
    </row>
    <row r="600" spans="1:2" x14ac:dyDescent="0.4">
      <c r="A600" t="s">
        <v>169</v>
      </c>
      <c r="B600" t="s">
        <v>168</v>
      </c>
    </row>
    <row r="601" spans="1:2" x14ac:dyDescent="0.4">
      <c r="A601" t="s">
        <v>167</v>
      </c>
      <c r="B601" t="s">
        <v>25</v>
      </c>
    </row>
    <row r="602" spans="1:2" x14ac:dyDescent="0.4">
      <c r="A602" t="s">
        <v>166</v>
      </c>
      <c r="B602" t="s">
        <v>38</v>
      </c>
    </row>
    <row r="603" spans="1:2" x14ac:dyDescent="0.4">
      <c r="A603" t="s">
        <v>165</v>
      </c>
      <c r="B603" t="s">
        <v>61</v>
      </c>
    </row>
    <row r="604" spans="1:2" x14ac:dyDescent="0.4">
      <c r="A604" t="s">
        <v>164</v>
      </c>
      <c r="B604" t="s">
        <v>23</v>
      </c>
    </row>
    <row r="605" spans="1:2" x14ac:dyDescent="0.4">
      <c r="A605" t="s">
        <v>163</v>
      </c>
      <c r="B605" t="s">
        <v>145</v>
      </c>
    </row>
    <row r="606" spans="1:2" x14ac:dyDescent="0.4">
      <c r="A606" t="s">
        <v>162</v>
      </c>
      <c r="B606" t="s">
        <v>23</v>
      </c>
    </row>
    <row r="607" spans="1:2" x14ac:dyDescent="0.4">
      <c r="A607" t="s">
        <v>161</v>
      </c>
      <c r="B607" t="s">
        <v>156</v>
      </c>
    </row>
    <row r="608" spans="1:2" x14ac:dyDescent="0.4">
      <c r="A608" t="s">
        <v>160</v>
      </c>
      <c r="B608" t="s">
        <v>25</v>
      </c>
    </row>
    <row r="609" spans="1:2" x14ac:dyDescent="0.4">
      <c r="A609" t="s">
        <v>159</v>
      </c>
      <c r="B609" t="s">
        <v>158</v>
      </c>
    </row>
    <row r="610" spans="1:2" x14ac:dyDescent="0.4">
      <c r="A610" t="s">
        <v>157</v>
      </c>
      <c r="B610" t="s">
        <v>156</v>
      </c>
    </row>
    <row r="611" spans="1:2" x14ac:dyDescent="0.4">
      <c r="A611" t="s">
        <v>155</v>
      </c>
      <c r="B611" t="s">
        <v>25</v>
      </c>
    </row>
    <row r="612" spans="1:2" x14ac:dyDescent="0.4">
      <c r="A612" t="s">
        <v>154</v>
      </c>
      <c r="B612" t="s">
        <v>153</v>
      </c>
    </row>
    <row r="613" spans="1:2" x14ac:dyDescent="0.4">
      <c r="A613" t="s">
        <v>152</v>
      </c>
      <c r="B613" t="s">
        <v>151</v>
      </c>
    </row>
    <row r="614" spans="1:2" x14ac:dyDescent="0.4">
      <c r="A614" t="s">
        <v>150</v>
      </c>
      <c r="B614" t="s">
        <v>74</v>
      </c>
    </row>
    <row r="615" spans="1:2" x14ac:dyDescent="0.4">
      <c r="A615" t="s">
        <v>149</v>
      </c>
      <c r="B615" t="s">
        <v>31</v>
      </c>
    </row>
    <row r="616" spans="1:2" x14ac:dyDescent="0.4">
      <c r="A616" t="s">
        <v>148</v>
      </c>
      <c r="B616" t="s">
        <v>147</v>
      </c>
    </row>
    <row r="617" spans="1:2" x14ac:dyDescent="0.4">
      <c r="A617" t="s">
        <v>146</v>
      </c>
      <c r="B617" t="s">
        <v>145</v>
      </c>
    </row>
    <row r="618" spans="1:2" x14ac:dyDescent="0.4">
      <c r="A618" t="s">
        <v>144</v>
      </c>
      <c r="B618" t="s">
        <v>10</v>
      </c>
    </row>
    <row r="619" spans="1:2" x14ac:dyDescent="0.4">
      <c r="A619" t="s">
        <v>143</v>
      </c>
      <c r="B619" t="s">
        <v>19</v>
      </c>
    </row>
    <row r="620" spans="1:2" x14ac:dyDescent="0.4">
      <c r="A620" t="s">
        <v>142</v>
      </c>
      <c r="B620" t="s">
        <v>141</v>
      </c>
    </row>
    <row r="621" spans="1:2" x14ac:dyDescent="0.4">
      <c r="A621" t="s">
        <v>140</v>
      </c>
      <c r="B621" t="s">
        <v>139</v>
      </c>
    </row>
    <row r="622" spans="1:2" x14ac:dyDescent="0.4">
      <c r="A622" t="s">
        <v>138</v>
      </c>
      <c r="B622" t="s">
        <v>137</v>
      </c>
    </row>
    <row r="623" spans="1:2" x14ac:dyDescent="0.4">
      <c r="A623" t="s">
        <v>136</v>
      </c>
      <c r="B623" t="s">
        <v>135</v>
      </c>
    </row>
    <row r="624" spans="1:2" x14ac:dyDescent="0.4">
      <c r="A624" t="s">
        <v>134</v>
      </c>
      <c r="B624" t="s">
        <v>25</v>
      </c>
    </row>
    <row r="625" spans="1:2" x14ac:dyDescent="0.4">
      <c r="A625" t="s">
        <v>133</v>
      </c>
      <c r="B625" t="s">
        <v>8</v>
      </c>
    </row>
    <row r="626" spans="1:2" x14ac:dyDescent="0.4">
      <c r="A626" t="s">
        <v>132</v>
      </c>
      <c r="B626" t="s">
        <v>131</v>
      </c>
    </row>
    <row r="627" spans="1:2" x14ac:dyDescent="0.4">
      <c r="A627" t="s">
        <v>130</v>
      </c>
      <c r="B627" t="s">
        <v>34</v>
      </c>
    </row>
    <row r="628" spans="1:2" x14ac:dyDescent="0.4">
      <c r="A628" t="s">
        <v>129</v>
      </c>
      <c r="B628" t="s">
        <v>128</v>
      </c>
    </row>
    <row r="629" spans="1:2" x14ac:dyDescent="0.4">
      <c r="A629" t="s">
        <v>127</v>
      </c>
      <c r="B629" t="s">
        <v>44</v>
      </c>
    </row>
    <row r="630" spans="1:2" x14ac:dyDescent="0.4">
      <c r="A630" t="s">
        <v>126</v>
      </c>
      <c r="B630" t="s">
        <v>125</v>
      </c>
    </row>
    <row r="631" spans="1:2" x14ac:dyDescent="0.4">
      <c r="A631" t="s">
        <v>124</v>
      </c>
      <c r="B631" t="s">
        <v>123</v>
      </c>
    </row>
    <row r="632" spans="1:2" x14ac:dyDescent="0.4">
      <c r="A632" t="s">
        <v>122</v>
      </c>
      <c r="B632" t="s">
        <v>25</v>
      </c>
    </row>
    <row r="633" spans="1:2" x14ac:dyDescent="0.4">
      <c r="A633" t="s">
        <v>121</v>
      </c>
      <c r="B633" t="s">
        <v>120</v>
      </c>
    </row>
    <row r="634" spans="1:2" x14ac:dyDescent="0.4">
      <c r="A634" t="s">
        <v>119</v>
      </c>
      <c r="B634" t="s">
        <v>4</v>
      </c>
    </row>
    <row r="635" spans="1:2" x14ac:dyDescent="0.4">
      <c r="A635" t="s">
        <v>118</v>
      </c>
      <c r="B635" t="s">
        <v>117</v>
      </c>
    </row>
    <row r="636" spans="1:2" x14ac:dyDescent="0.4">
      <c r="A636" t="s">
        <v>116</v>
      </c>
      <c r="B636" t="s">
        <v>38</v>
      </c>
    </row>
    <row r="637" spans="1:2" x14ac:dyDescent="0.4">
      <c r="A637" t="s">
        <v>115</v>
      </c>
      <c r="B637" t="s">
        <v>93</v>
      </c>
    </row>
    <row r="638" spans="1:2" x14ac:dyDescent="0.4">
      <c r="A638" t="s">
        <v>114</v>
      </c>
      <c r="B638" t="s">
        <v>8</v>
      </c>
    </row>
    <row r="639" spans="1:2" x14ac:dyDescent="0.4">
      <c r="A639" t="s">
        <v>113</v>
      </c>
      <c r="B639" t="s">
        <v>112</v>
      </c>
    </row>
    <row r="640" spans="1:2" x14ac:dyDescent="0.4">
      <c r="A640" t="s">
        <v>111</v>
      </c>
      <c r="B640" t="s">
        <v>25</v>
      </c>
    </row>
    <row r="641" spans="1:2" x14ac:dyDescent="0.4">
      <c r="A641" t="s">
        <v>110</v>
      </c>
      <c r="B641" t="s">
        <v>34</v>
      </c>
    </row>
    <row r="642" spans="1:2" x14ac:dyDescent="0.4">
      <c r="A642" t="s">
        <v>109</v>
      </c>
      <c r="B642" t="s">
        <v>108</v>
      </c>
    </row>
    <row r="643" spans="1:2" x14ac:dyDescent="0.4">
      <c r="A643" t="s">
        <v>107</v>
      </c>
      <c r="B643" t="s">
        <v>106</v>
      </c>
    </row>
    <row r="644" spans="1:2" x14ac:dyDescent="0.4">
      <c r="A644" t="s">
        <v>105</v>
      </c>
      <c r="B644" t="s">
        <v>97</v>
      </c>
    </row>
    <row r="645" spans="1:2" x14ac:dyDescent="0.4">
      <c r="A645" t="s">
        <v>104</v>
      </c>
      <c r="B645" t="s">
        <v>38</v>
      </c>
    </row>
    <row r="646" spans="1:2" x14ac:dyDescent="0.4">
      <c r="A646" t="s">
        <v>103</v>
      </c>
      <c r="B646" t="s">
        <v>102</v>
      </c>
    </row>
    <row r="647" spans="1:2" x14ac:dyDescent="0.4">
      <c r="A647" t="s">
        <v>101</v>
      </c>
      <c r="B647" t="s">
        <v>100</v>
      </c>
    </row>
    <row r="648" spans="1:2" x14ac:dyDescent="0.4">
      <c r="A648" t="s">
        <v>99</v>
      </c>
      <c r="B648" t="s">
        <v>10</v>
      </c>
    </row>
    <row r="649" spans="1:2" x14ac:dyDescent="0.4">
      <c r="A649" t="s">
        <v>98</v>
      </c>
      <c r="B649" t="s">
        <v>97</v>
      </c>
    </row>
    <row r="650" spans="1:2" x14ac:dyDescent="0.4">
      <c r="A650" t="s">
        <v>96</v>
      </c>
      <c r="B650" t="s">
        <v>95</v>
      </c>
    </row>
    <row r="651" spans="1:2" x14ac:dyDescent="0.4">
      <c r="A651" t="s">
        <v>94</v>
      </c>
      <c r="B651" t="s">
        <v>93</v>
      </c>
    </row>
    <row r="652" spans="1:2" x14ac:dyDescent="0.4">
      <c r="A652" t="s">
        <v>92</v>
      </c>
      <c r="B652" t="s">
        <v>91</v>
      </c>
    </row>
    <row r="653" spans="1:2" x14ac:dyDescent="0.4">
      <c r="A653" t="s">
        <v>90</v>
      </c>
      <c r="B653" t="s">
        <v>31</v>
      </c>
    </row>
    <row r="654" spans="1:2" x14ac:dyDescent="0.4">
      <c r="A654" t="s">
        <v>89</v>
      </c>
      <c r="B654" t="s">
        <v>88</v>
      </c>
    </row>
    <row r="655" spans="1:2" x14ac:dyDescent="0.4">
      <c r="A655" t="s">
        <v>87</v>
      </c>
      <c r="B655" t="s">
        <v>86</v>
      </c>
    </row>
    <row r="656" spans="1:2" x14ac:dyDescent="0.4">
      <c r="A656" t="s">
        <v>85</v>
      </c>
      <c r="B656" t="s">
        <v>84</v>
      </c>
    </row>
    <row r="657" spans="1:2" x14ac:dyDescent="0.4">
      <c r="A657" t="s">
        <v>83</v>
      </c>
      <c r="B657" t="s">
        <v>59</v>
      </c>
    </row>
    <row r="658" spans="1:2" x14ac:dyDescent="0.4">
      <c r="A658" t="s">
        <v>82</v>
      </c>
      <c r="B658" t="s">
        <v>38</v>
      </c>
    </row>
    <row r="659" spans="1:2" x14ac:dyDescent="0.4">
      <c r="A659" t="s">
        <v>81</v>
      </c>
      <c r="B659" t="s">
        <v>80</v>
      </c>
    </row>
    <row r="660" spans="1:2" x14ac:dyDescent="0.4">
      <c r="A660" t="s">
        <v>79</v>
      </c>
      <c r="B660" t="s">
        <v>78</v>
      </c>
    </row>
    <row r="661" spans="1:2" x14ac:dyDescent="0.4">
      <c r="A661" t="s">
        <v>77</v>
      </c>
      <c r="B661" t="s">
        <v>76</v>
      </c>
    </row>
    <row r="662" spans="1:2" x14ac:dyDescent="0.4">
      <c r="A662" t="s">
        <v>75</v>
      </c>
      <c r="B662" t="s">
        <v>74</v>
      </c>
    </row>
    <row r="663" spans="1:2" x14ac:dyDescent="0.4">
      <c r="A663" t="s">
        <v>73</v>
      </c>
      <c r="B663" t="s">
        <v>25</v>
      </c>
    </row>
    <row r="664" spans="1:2" x14ac:dyDescent="0.4">
      <c r="A664" t="s">
        <v>72</v>
      </c>
      <c r="B664" t="s">
        <v>38</v>
      </c>
    </row>
    <row r="665" spans="1:2" x14ac:dyDescent="0.4">
      <c r="A665" t="s">
        <v>70</v>
      </c>
      <c r="B665" t="s">
        <v>71</v>
      </c>
    </row>
    <row r="666" spans="1:2" x14ac:dyDescent="0.4">
      <c r="A666" t="s">
        <v>70</v>
      </c>
      <c r="B666" t="s">
        <v>69</v>
      </c>
    </row>
    <row r="667" spans="1:2" x14ac:dyDescent="0.4">
      <c r="A667" t="s">
        <v>68</v>
      </c>
      <c r="B667" t="s">
        <v>23</v>
      </c>
    </row>
    <row r="668" spans="1:2" x14ac:dyDescent="0.4">
      <c r="A668" t="s">
        <v>67</v>
      </c>
      <c r="B668" t="s">
        <v>66</v>
      </c>
    </row>
    <row r="669" spans="1:2" x14ac:dyDescent="0.4">
      <c r="A669" t="s">
        <v>65</v>
      </c>
      <c r="B669" t="s">
        <v>64</v>
      </c>
    </row>
    <row r="670" spans="1:2" x14ac:dyDescent="0.4">
      <c r="A670" t="s">
        <v>63</v>
      </c>
      <c r="B670" t="s">
        <v>59</v>
      </c>
    </row>
    <row r="671" spans="1:2" x14ac:dyDescent="0.4">
      <c r="A671" t="s">
        <v>62</v>
      </c>
      <c r="B671" t="s">
        <v>61</v>
      </c>
    </row>
    <row r="672" spans="1:2" x14ac:dyDescent="0.4">
      <c r="A672" t="s">
        <v>60</v>
      </c>
      <c r="B672" t="s">
        <v>59</v>
      </c>
    </row>
    <row r="673" spans="1:2" x14ac:dyDescent="0.4">
      <c r="A673" t="s">
        <v>58</v>
      </c>
      <c r="B673" t="s">
        <v>57</v>
      </c>
    </row>
    <row r="674" spans="1:2" x14ac:dyDescent="0.4">
      <c r="A674" t="s">
        <v>56</v>
      </c>
      <c r="B674" t="s">
        <v>55</v>
      </c>
    </row>
    <row r="675" spans="1:2" x14ac:dyDescent="0.4">
      <c r="A675" t="s">
        <v>54</v>
      </c>
      <c r="B675" t="s">
        <v>53</v>
      </c>
    </row>
    <row r="676" spans="1:2" x14ac:dyDescent="0.4">
      <c r="A676" t="s">
        <v>52</v>
      </c>
      <c r="B676" t="s">
        <v>8</v>
      </c>
    </row>
    <row r="677" spans="1:2" x14ac:dyDescent="0.4">
      <c r="A677" t="s">
        <v>51</v>
      </c>
      <c r="B677" t="s">
        <v>34</v>
      </c>
    </row>
    <row r="678" spans="1:2" x14ac:dyDescent="0.4">
      <c r="A678" t="s">
        <v>50</v>
      </c>
      <c r="B678" t="s">
        <v>49</v>
      </c>
    </row>
    <row r="679" spans="1:2" x14ac:dyDescent="0.4">
      <c r="A679" t="s">
        <v>48</v>
      </c>
      <c r="B679" t="s">
        <v>47</v>
      </c>
    </row>
    <row r="680" spans="1:2" x14ac:dyDescent="0.4">
      <c r="A680" t="s">
        <v>46</v>
      </c>
      <c r="B680" t="s">
        <v>10</v>
      </c>
    </row>
    <row r="681" spans="1:2" x14ac:dyDescent="0.4">
      <c r="A681" t="s">
        <v>45</v>
      </c>
      <c r="B681" t="s">
        <v>44</v>
      </c>
    </row>
    <row r="682" spans="1:2" x14ac:dyDescent="0.4">
      <c r="A682" t="s">
        <v>43</v>
      </c>
      <c r="B682" t="s">
        <v>42</v>
      </c>
    </row>
    <row r="683" spans="1:2" x14ac:dyDescent="0.4">
      <c r="A683" t="s">
        <v>41</v>
      </c>
      <c r="B683" t="s">
        <v>40</v>
      </c>
    </row>
    <row r="684" spans="1:2" x14ac:dyDescent="0.4">
      <c r="A684" t="s">
        <v>39</v>
      </c>
      <c r="B684" t="s">
        <v>38</v>
      </c>
    </row>
    <row r="685" spans="1:2" x14ac:dyDescent="0.4">
      <c r="A685" t="s">
        <v>37</v>
      </c>
      <c r="B685" t="s">
        <v>36</v>
      </c>
    </row>
    <row r="686" spans="1:2" x14ac:dyDescent="0.4">
      <c r="A686" t="s">
        <v>35</v>
      </c>
      <c r="B686" t="s">
        <v>34</v>
      </c>
    </row>
    <row r="687" spans="1:2" x14ac:dyDescent="0.4">
      <c r="A687" t="s">
        <v>33</v>
      </c>
      <c r="B687" t="s">
        <v>25</v>
      </c>
    </row>
    <row r="688" spans="1:2" x14ac:dyDescent="0.4">
      <c r="A688" t="s">
        <v>32</v>
      </c>
      <c r="B688" t="s">
        <v>31</v>
      </c>
    </row>
    <row r="689" spans="1:2" x14ac:dyDescent="0.4">
      <c r="A689" t="s">
        <v>30</v>
      </c>
      <c r="B689" t="s">
        <v>8</v>
      </c>
    </row>
    <row r="690" spans="1:2" x14ac:dyDescent="0.4">
      <c r="A690" t="s">
        <v>29</v>
      </c>
      <c r="B690" t="s">
        <v>28</v>
      </c>
    </row>
    <row r="691" spans="1:2" x14ac:dyDescent="0.4">
      <c r="A691" t="s">
        <v>27</v>
      </c>
      <c r="B691" t="s">
        <v>25</v>
      </c>
    </row>
    <row r="692" spans="1:2" x14ac:dyDescent="0.4">
      <c r="A692" t="s">
        <v>26</v>
      </c>
      <c r="B692" t="s">
        <v>25</v>
      </c>
    </row>
    <row r="693" spans="1:2" x14ac:dyDescent="0.4">
      <c r="A693" t="s">
        <v>24</v>
      </c>
      <c r="B693" t="s">
        <v>23</v>
      </c>
    </row>
    <row r="694" spans="1:2" x14ac:dyDescent="0.4">
      <c r="A694" t="s">
        <v>22</v>
      </c>
      <c r="B694" t="s">
        <v>21</v>
      </c>
    </row>
    <row r="695" spans="1:2" x14ac:dyDescent="0.4">
      <c r="A695" t="s">
        <v>20</v>
      </c>
      <c r="B695" t="s">
        <v>19</v>
      </c>
    </row>
    <row r="696" spans="1:2" x14ac:dyDescent="0.4">
      <c r="A696" t="s">
        <v>18</v>
      </c>
      <c r="B696" t="s">
        <v>17</v>
      </c>
    </row>
    <row r="697" spans="1:2" x14ac:dyDescent="0.4">
      <c r="A697" t="s">
        <v>16</v>
      </c>
      <c r="B697" t="s">
        <v>15</v>
      </c>
    </row>
    <row r="698" spans="1:2" x14ac:dyDescent="0.4">
      <c r="A698" t="s">
        <v>14</v>
      </c>
      <c r="B698" t="s">
        <v>13</v>
      </c>
    </row>
    <row r="699" spans="1:2" x14ac:dyDescent="0.4">
      <c r="A699" t="s">
        <v>12</v>
      </c>
      <c r="B699" t="s">
        <v>6</v>
      </c>
    </row>
    <row r="700" spans="1:2" x14ac:dyDescent="0.4">
      <c r="A700" t="s">
        <v>11</v>
      </c>
      <c r="B700" t="s">
        <v>10</v>
      </c>
    </row>
    <row r="701" spans="1:2" x14ac:dyDescent="0.4">
      <c r="A701" t="s">
        <v>9</v>
      </c>
      <c r="B701" t="s">
        <v>8</v>
      </c>
    </row>
    <row r="702" spans="1:2" x14ac:dyDescent="0.4">
      <c r="A702" t="s">
        <v>7</v>
      </c>
      <c r="B702" t="s">
        <v>6</v>
      </c>
    </row>
    <row r="703" spans="1:2" x14ac:dyDescent="0.4">
      <c r="A703" t="s">
        <v>5</v>
      </c>
      <c r="B703" t="s">
        <v>4</v>
      </c>
    </row>
    <row r="704" spans="1:2" x14ac:dyDescent="0.4">
      <c r="A704" t="s">
        <v>3</v>
      </c>
      <c r="B704" t="s">
        <v>2</v>
      </c>
    </row>
    <row r="705" spans="1:2" x14ac:dyDescent="0.4">
      <c r="A705" t="s">
        <v>1</v>
      </c>
      <c r="B705" t="s">
        <v>0</v>
      </c>
    </row>
  </sheetData>
  <pageMargins left="0.7" right="0.7" top="0.75" bottom="0.75" header="0.3" footer="0.3"/>
  <pageSetup paperSize="9" orientation="portrait" r:id="rId1"/>
  <headerFooter>
    <oddFooter>&amp;C_x000D_&amp;1#&amp;"Aptos"&amp;7&amp;K000000 Internal And Trusted Partner Use Only Document owned by Prometeia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CD73-15FD-4304-AC90-B988A0F50382}">
  <dimension ref="A1:C706"/>
  <sheetViews>
    <sheetView tabSelected="1" workbookViewId="0">
      <selection activeCell="M25" sqref="M25"/>
    </sheetView>
  </sheetViews>
  <sheetFormatPr defaultRowHeight="14.6" x14ac:dyDescent="0.4"/>
  <sheetData>
    <row r="1" spans="1:3" x14ac:dyDescent="0.4">
      <c r="A1" s="1" t="e">
        <f ca="1">_xll.RDP.Data([1]ISIN!$A$2:$A$704,"TR.NACEClassification","CH=Fd RH=IN",B2)</f>
        <v>#NAME?</v>
      </c>
    </row>
    <row r="2" spans="1:3" x14ac:dyDescent="0.4">
      <c r="C2" s="2" t="s">
        <v>891</v>
      </c>
    </row>
    <row r="3" spans="1:3" x14ac:dyDescent="0.4">
      <c r="B3" s="2" t="s">
        <v>890</v>
      </c>
      <c r="C3" s="2" t="s">
        <v>387</v>
      </c>
    </row>
    <row r="4" spans="1:3" x14ac:dyDescent="0.4">
      <c r="B4" s="2" t="s">
        <v>889</v>
      </c>
      <c r="C4" s="2" t="s">
        <v>38</v>
      </c>
    </row>
    <row r="5" spans="1:3" x14ac:dyDescent="0.4">
      <c r="B5" s="2" t="s">
        <v>888</v>
      </c>
      <c r="C5" s="2" t="s">
        <v>203</v>
      </c>
    </row>
    <row r="6" spans="1:3" x14ac:dyDescent="0.4">
      <c r="B6" s="2" t="s">
        <v>887</v>
      </c>
      <c r="C6" s="2" t="s">
        <v>886</v>
      </c>
    </row>
    <row r="7" spans="1:3" x14ac:dyDescent="0.4">
      <c r="B7" s="2" t="s">
        <v>885</v>
      </c>
      <c r="C7" s="2" t="s">
        <v>147</v>
      </c>
    </row>
    <row r="8" spans="1:3" x14ac:dyDescent="0.4">
      <c r="B8" s="2" t="s">
        <v>884</v>
      </c>
      <c r="C8" s="2" t="s">
        <v>324</v>
      </c>
    </row>
    <row r="9" spans="1:3" x14ac:dyDescent="0.4">
      <c r="B9" s="2" t="s">
        <v>883</v>
      </c>
      <c r="C9" s="2" t="s">
        <v>10</v>
      </c>
    </row>
    <row r="10" spans="1:3" x14ac:dyDescent="0.4">
      <c r="B10" s="2" t="s">
        <v>882</v>
      </c>
      <c r="C10" s="2" t="s">
        <v>289</v>
      </c>
    </row>
    <row r="11" spans="1:3" x14ac:dyDescent="0.4">
      <c r="B11" s="2" t="s">
        <v>881</v>
      </c>
      <c r="C11" s="2" t="s">
        <v>13</v>
      </c>
    </row>
    <row r="12" spans="1:3" x14ac:dyDescent="0.4">
      <c r="B12" s="2" t="s">
        <v>880</v>
      </c>
      <c r="C12" s="2" t="s">
        <v>38</v>
      </c>
    </row>
    <row r="13" spans="1:3" x14ac:dyDescent="0.4">
      <c r="B13" s="2" t="s">
        <v>879</v>
      </c>
      <c r="C13" s="2" t="s">
        <v>182</v>
      </c>
    </row>
    <row r="14" spans="1:3" x14ac:dyDescent="0.4">
      <c r="B14" s="2" t="s">
        <v>878</v>
      </c>
      <c r="C14" s="2" t="s">
        <v>156</v>
      </c>
    </row>
    <row r="15" spans="1:3" x14ac:dyDescent="0.4">
      <c r="B15" s="2" t="s">
        <v>877</v>
      </c>
      <c r="C15" s="2" t="s">
        <v>289</v>
      </c>
    </row>
    <row r="16" spans="1:3" x14ac:dyDescent="0.4">
      <c r="B16" s="2" t="s">
        <v>876</v>
      </c>
      <c r="C16" s="2" t="s">
        <v>25</v>
      </c>
    </row>
    <row r="17" spans="2:3" x14ac:dyDescent="0.4">
      <c r="B17" s="2" t="s">
        <v>875</v>
      </c>
      <c r="C17" s="2" t="s">
        <v>292</v>
      </c>
    </row>
    <row r="18" spans="2:3" x14ac:dyDescent="0.4">
      <c r="B18" s="2" t="s">
        <v>874</v>
      </c>
      <c r="C18" s="2" t="s">
        <v>0</v>
      </c>
    </row>
    <row r="19" spans="2:3" x14ac:dyDescent="0.4">
      <c r="B19" s="2" t="s">
        <v>873</v>
      </c>
      <c r="C19" s="2" t="s">
        <v>0</v>
      </c>
    </row>
    <row r="20" spans="2:3" x14ac:dyDescent="0.4">
      <c r="B20" s="2" t="s">
        <v>872</v>
      </c>
      <c r="C20" s="2" t="s">
        <v>135</v>
      </c>
    </row>
    <row r="21" spans="2:3" x14ac:dyDescent="0.4">
      <c r="B21" s="2" t="s">
        <v>871</v>
      </c>
      <c r="C21" s="2" t="s">
        <v>759</v>
      </c>
    </row>
    <row r="22" spans="2:3" x14ac:dyDescent="0.4">
      <c r="B22" s="2" t="s">
        <v>870</v>
      </c>
      <c r="C22" s="2" t="s">
        <v>0</v>
      </c>
    </row>
    <row r="23" spans="2:3" x14ac:dyDescent="0.4">
      <c r="B23" s="2" t="s">
        <v>869</v>
      </c>
      <c r="C23" s="2" t="s">
        <v>49</v>
      </c>
    </row>
    <row r="24" spans="2:3" x14ac:dyDescent="0.4">
      <c r="B24" s="2" t="s">
        <v>868</v>
      </c>
      <c r="C24" s="2" t="s">
        <v>61</v>
      </c>
    </row>
    <row r="25" spans="2:3" x14ac:dyDescent="0.4">
      <c r="B25" s="2" t="s">
        <v>867</v>
      </c>
      <c r="C25" s="2" t="s">
        <v>95</v>
      </c>
    </row>
    <row r="26" spans="2:3" x14ac:dyDescent="0.4">
      <c r="B26" s="2" t="s">
        <v>866</v>
      </c>
      <c r="C26" s="2" t="s">
        <v>42</v>
      </c>
    </row>
    <row r="27" spans="2:3" x14ac:dyDescent="0.4">
      <c r="B27" s="2" t="s">
        <v>865</v>
      </c>
      <c r="C27" s="2" t="s">
        <v>25</v>
      </c>
    </row>
    <row r="28" spans="2:3" x14ac:dyDescent="0.4">
      <c r="B28" s="2" t="s">
        <v>864</v>
      </c>
      <c r="C28" s="2" t="s">
        <v>25</v>
      </c>
    </row>
    <row r="29" spans="2:3" x14ac:dyDescent="0.4">
      <c r="B29" s="2" t="s">
        <v>863</v>
      </c>
      <c r="C29" s="2" t="s">
        <v>25</v>
      </c>
    </row>
    <row r="30" spans="2:3" x14ac:dyDescent="0.4">
      <c r="B30" s="2" t="s">
        <v>862</v>
      </c>
      <c r="C30" s="2" t="s">
        <v>88</v>
      </c>
    </row>
    <row r="31" spans="2:3" x14ac:dyDescent="0.4">
      <c r="B31" s="2" t="s">
        <v>861</v>
      </c>
      <c r="C31" s="2" t="s">
        <v>10</v>
      </c>
    </row>
    <row r="32" spans="2:3" x14ac:dyDescent="0.4">
      <c r="B32" s="2" t="s">
        <v>860</v>
      </c>
      <c r="C32" s="2" t="s">
        <v>40</v>
      </c>
    </row>
    <row r="33" spans="2:3" x14ac:dyDescent="0.4">
      <c r="B33" s="2" t="s">
        <v>859</v>
      </c>
      <c r="C33" s="2" t="s">
        <v>40</v>
      </c>
    </row>
    <row r="34" spans="2:3" x14ac:dyDescent="0.4">
      <c r="B34" s="2" t="s">
        <v>858</v>
      </c>
      <c r="C34" s="2" t="s">
        <v>47</v>
      </c>
    </row>
    <row r="35" spans="2:3" x14ac:dyDescent="0.4">
      <c r="B35" s="2" t="s">
        <v>857</v>
      </c>
      <c r="C35" s="2" t="s">
        <v>613</v>
      </c>
    </row>
    <row r="36" spans="2:3" x14ac:dyDescent="0.4">
      <c r="B36" s="2" t="s">
        <v>856</v>
      </c>
      <c r="C36" s="2" t="s">
        <v>441</v>
      </c>
    </row>
    <row r="37" spans="2:3" x14ac:dyDescent="0.4">
      <c r="B37" s="2" t="s">
        <v>855</v>
      </c>
      <c r="C37" s="2" t="s">
        <v>431</v>
      </c>
    </row>
    <row r="38" spans="2:3" x14ac:dyDescent="0.4">
      <c r="B38" s="2" t="s">
        <v>854</v>
      </c>
      <c r="C38" s="2" t="s">
        <v>324</v>
      </c>
    </row>
    <row r="39" spans="2:3" x14ac:dyDescent="0.4">
      <c r="B39" s="2" t="s">
        <v>853</v>
      </c>
      <c r="C39" s="2" t="s">
        <v>25</v>
      </c>
    </row>
    <row r="40" spans="2:3" x14ac:dyDescent="0.4">
      <c r="B40" s="2" t="s">
        <v>852</v>
      </c>
      <c r="C40" s="2" t="s">
        <v>25</v>
      </c>
    </row>
    <row r="41" spans="2:3" x14ac:dyDescent="0.4">
      <c r="B41" s="2" t="s">
        <v>851</v>
      </c>
      <c r="C41" s="2" t="s">
        <v>25</v>
      </c>
    </row>
    <row r="42" spans="2:3" x14ac:dyDescent="0.4">
      <c r="B42" s="2" t="s">
        <v>850</v>
      </c>
      <c r="C42" s="2" t="s">
        <v>25</v>
      </c>
    </row>
    <row r="43" spans="2:3" x14ac:dyDescent="0.4">
      <c r="B43" s="2" t="s">
        <v>849</v>
      </c>
      <c r="C43" s="2" t="s">
        <v>552</v>
      </c>
    </row>
    <row r="44" spans="2:3" x14ac:dyDescent="0.4">
      <c r="B44" s="2" t="s">
        <v>848</v>
      </c>
      <c r="C44" s="2" t="s">
        <v>55</v>
      </c>
    </row>
    <row r="45" spans="2:3" x14ac:dyDescent="0.4">
      <c r="B45" s="2" t="s">
        <v>847</v>
      </c>
      <c r="C45" s="2" t="s">
        <v>399</v>
      </c>
    </row>
    <row r="46" spans="2:3" x14ac:dyDescent="0.4">
      <c r="B46" s="2" t="s">
        <v>846</v>
      </c>
      <c r="C46" s="2" t="s">
        <v>23</v>
      </c>
    </row>
    <row r="47" spans="2:3" x14ac:dyDescent="0.4">
      <c r="B47" s="2" t="s">
        <v>845</v>
      </c>
      <c r="C47" s="2" t="s">
        <v>42</v>
      </c>
    </row>
    <row r="48" spans="2:3" x14ac:dyDescent="0.4">
      <c r="B48" s="2" t="s">
        <v>844</v>
      </c>
      <c r="C48" s="2" t="s">
        <v>42</v>
      </c>
    </row>
    <row r="49" spans="2:3" x14ac:dyDescent="0.4">
      <c r="B49" s="2" t="s">
        <v>843</v>
      </c>
      <c r="C49" s="2" t="s">
        <v>0</v>
      </c>
    </row>
    <row r="50" spans="2:3" x14ac:dyDescent="0.4">
      <c r="B50" s="2" t="s">
        <v>842</v>
      </c>
      <c r="C50" s="2" t="s">
        <v>25</v>
      </c>
    </row>
    <row r="51" spans="2:3" x14ac:dyDescent="0.4">
      <c r="B51" s="2" t="s">
        <v>841</v>
      </c>
      <c r="C51" s="2" t="s">
        <v>25</v>
      </c>
    </row>
    <row r="52" spans="2:3" x14ac:dyDescent="0.4">
      <c r="B52" s="2" t="s">
        <v>840</v>
      </c>
      <c r="C52" s="2" t="s">
        <v>78</v>
      </c>
    </row>
    <row r="53" spans="2:3" x14ac:dyDescent="0.4">
      <c r="B53" s="2" t="s">
        <v>839</v>
      </c>
      <c r="C53" s="2" t="s">
        <v>10</v>
      </c>
    </row>
    <row r="54" spans="2:3" x14ac:dyDescent="0.4">
      <c r="B54" s="2" t="s">
        <v>838</v>
      </c>
      <c r="C54" s="2" t="s">
        <v>324</v>
      </c>
    </row>
    <row r="55" spans="2:3" x14ac:dyDescent="0.4">
      <c r="B55" s="2" t="s">
        <v>837</v>
      </c>
      <c r="C55" s="2" t="s">
        <v>0</v>
      </c>
    </row>
    <row r="56" spans="2:3" x14ac:dyDescent="0.4">
      <c r="B56" s="2" t="s">
        <v>836</v>
      </c>
      <c r="C56" s="2" t="s">
        <v>0</v>
      </c>
    </row>
    <row r="57" spans="2:3" x14ac:dyDescent="0.4">
      <c r="B57" s="2" t="s">
        <v>835</v>
      </c>
      <c r="C57" s="2" t="s">
        <v>97</v>
      </c>
    </row>
    <row r="58" spans="2:3" x14ac:dyDescent="0.4">
      <c r="B58" s="2" t="s">
        <v>834</v>
      </c>
      <c r="C58" s="2" t="s">
        <v>324</v>
      </c>
    </row>
    <row r="59" spans="2:3" x14ac:dyDescent="0.4">
      <c r="B59" s="2" t="s">
        <v>833</v>
      </c>
      <c r="C59" s="2" t="s">
        <v>42</v>
      </c>
    </row>
    <row r="60" spans="2:3" x14ac:dyDescent="0.4">
      <c r="B60" s="2" t="s">
        <v>832</v>
      </c>
      <c r="C60" s="2" t="s">
        <v>816</v>
      </c>
    </row>
    <row r="61" spans="2:3" x14ac:dyDescent="0.4">
      <c r="B61" s="2" t="s">
        <v>831</v>
      </c>
      <c r="C61" s="2" t="s">
        <v>196</v>
      </c>
    </row>
    <row r="62" spans="2:3" x14ac:dyDescent="0.4">
      <c r="B62" s="2" t="s">
        <v>830</v>
      </c>
      <c r="C62" s="2" t="s">
        <v>42</v>
      </c>
    </row>
    <row r="63" spans="2:3" x14ac:dyDescent="0.4">
      <c r="B63" s="2" t="s">
        <v>829</v>
      </c>
      <c r="C63" s="2" t="s">
        <v>25</v>
      </c>
    </row>
    <row r="64" spans="2:3" x14ac:dyDescent="0.4">
      <c r="B64" s="2" t="s">
        <v>828</v>
      </c>
      <c r="C64" s="2" t="s">
        <v>128</v>
      </c>
    </row>
    <row r="65" spans="2:3" x14ac:dyDescent="0.4">
      <c r="B65" s="2" t="s">
        <v>827</v>
      </c>
      <c r="C65" s="2" t="s">
        <v>826</v>
      </c>
    </row>
    <row r="66" spans="2:3" x14ac:dyDescent="0.4">
      <c r="B66" s="2" t="s">
        <v>825</v>
      </c>
      <c r="C66" s="2" t="s">
        <v>19</v>
      </c>
    </row>
    <row r="67" spans="2:3" x14ac:dyDescent="0.4">
      <c r="B67" s="2" t="s">
        <v>824</v>
      </c>
      <c r="C67" s="2" t="s">
        <v>38</v>
      </c>
    </row>
    <row r="68" spans="2:3" x14ac:dyDescent="0.4">
      <c r="B68" s="2" t="s">
        <v>823</v>
      </c>
      <c r="C68" s="2" t="s">
        <v>25</v>
      </c>
    </row>
    <row r="69" spans="2:3" x14ac:dyDescent="0.4">
      <c r="B69" s="2" t="s">
        <v>822</v>
      </c>
      <c r="C69" s="2" t="s">
        <v>55</v>
      </c>
    </row>
    <row r="70" spans="2:3" x14ac:dyDescent="0.4">
      <c r="B70" s="2" t="s">
        <v>821</v>
      </c>
      <c r="C70" s="2" t="s">
        <v>10</v>
      </c>
    </row>
    <row r="71" spans="2:3" x14ac:dyDescent="0.4">
      <c r="B71" s="2" t="s">
        <v>820</v>
      </c>
      <c r="C71" s="2" t="s">
        <v>25</v>
      </c>
    </row>
    <row r="72" spans="2:3" x14ac:dyDescent="0.4">
      <c r="B72" s="2" t="s">
        <v>819</v>
      </c>
      <c r="C72" s="2" t="s">
        <v>25</v>
      </c>
    </row>
    <row r="73" spans="2:3" x14ac:dyDescent="0.4">
      <c r="B73" s="2" t="s">
        <v>818</v>
      </c>
      <c r="C73" s="2" t="s">
        <v>25</v>
      </c>
    </row>
    <row r="74" spans="2:3" x14ac:dyDescent="0.4">
      <c r="B74" s="2" t="s">
        <v>817</v>
      </c>
      <c r="C74" s="2" t="s">
        <v>816</v>
      </c>
    </row>
    <row r="75" spans="2:3" x14ac:dyDescent="0.4">
      <c r="B75" s="2" t="s">
        <v>815</v>
      </c>
      <c r="C75" s="2" t="s">
        <v>814</v>
      </c>
    </row>
    <row r="76" spans="2:3" x14ac:dyDescent="0.4">
      <c r="B76" s="2" t="s">
        <v>813</v>
      </c>
      <c r="C76" s="2" t="s">
        <v>23</v>
      </c>
    </row>
    <row r="77" spans="2:3" x14ac:dyDescent="0.4">
      <c r="B77" s="2" t="s">
        <v>812</v>
      </c>
      <c r="C77" s="2" t="s">
        <v>31</v>
      </c>
    </row>
    <row r="78" spans="2:3" x14ac:dyDescent="0.4">
      <c r="B78" s="2" t="s">
        <v>811</v>
      </c>
      <c r="C78" s="2" t="s">
        <v>25</v>
      </c>
    </row>
    <row r="79" spans="2:3" x14ac:dyDescent="0.4">
      <c r="B79" s="2" t="s">
        <v>810</v>
      </c>
      <c r="C79" s="2" t="s">
        <v>25</v>
      </c>
    </row>
    <row r="80" spans="2:3" x14ac:dyDescent="0.4">
      <c r="B80" s="2" t="s">
        <v>809</v>
      </c>
      <c r="C80" s="2" t="s">
        <v>40</v>
      </c>
    </row>
    <row r="81" spans="2:3" x14ac:dyDescent="0.4">
      <c r="B81" s="2" t="s">
        <v>808</v>
      </c>
      <c r="C81" s="2" t="s">
        <v>112</v>
      </c>
    </row>
    <row r="82" spans="2:3" x14ac:dyDescent="0.4">
      <c r="B82" s="2" t="s">
        <v>807</v>
      </c>
      <c r="C82" s="2" t="s">
        <v>0</v>
      </c>
    </row>
    <row r="83" spans="2:3" x14ac:dyDescent="0.4">
      <c r="B83" s="2" t="s">
        <v>806</v>
      </c>
      <c r="C83" s="2" t="s">
        <v>805</v>
      </c>
    </row>
    <row r="84" spans="2:3" x14ac:dyDescent="0.4">
      <c r="B84" s="2" t="s">
        <v>804</v>
      </c>
      <c r="C84" s="2" t="s">
        <v>25</v>
      </c>
    </row>
    <row r="85" spans="2:3" x14ac:dyDescent="0.4">
      <c r="B85" s="2" t="s">
        <v>803</v>
      </c>
      <c r="C85" s="2" t="s">
        <v>337</v>
      </c>
    </row>
    <row r="86" spans="2:3" x14ac:dyDescent="0.4">
      <c r="B86" s="2" t="s">
        <v>802</v>
      </c>
      <c r="C86" s="2" t="s">
        <v>13</v>
      </c>
    </row>
    <row r="87" spans="2:3" x14ac:dyDescent="0.4">
      <c r="B87" s="2" t="s">
        <v>801</v>
      </c>
      <c r="C87" s="2" t="s">
        <v>800</v>
      </c>
    </row>
    <row r="88" spans="2:3" x14ac:dyDescent="0.4">
      <c r="B88" s="2" t="s">
        <v>799</v>
      </c>
      <c r="C88" s="2" t="s">
        <v>76</v>
      </c>
    </row>
    <row r="89" spans="2:3" x14ac:dyDescent="0.4">
      <c r="B89" s="2" t="s">
        <v>798</v>
      </c>
      <c r="C89" s="2" t="s">
        <v>128</v>
      </c>
    </row>
    <row r="90" spans="2:3" x14ac:dyDescent="0.4">
      <c r="B90" s="2" t="s">
        <v>797</v>
      </c>
      <c r="C90" s="2" t="s">
        <v>10</v>
      </c>
    </row>
    <row r="91" spans="2:3" x14ac:dyDescent="0.4">
      <c r="B91" s="2" t="s">
        <v>796</v>
      </c>
      <c r="C91" s="2" t="s">
        <v>25</v>
      </c>
    </row>
    <row r="92" spans="2:3" x14ac:dyDescent="0.4">
      <c r="B92" s="2" t="s">
        <v>795</v>
      </c>
      <c r="C92" s="2" t="s">
        <v>794</v>
      </c>
    </row>
    <row r="93" spans="2:3" x14ac:dyDescent="0.4">
      <c r="B93" s="2" t="s">
        <v>793</v>
      </c>
      <c r="C93" s="2" t="s">
        <v>792</v>
      </c>
    </row>
    <row r="94" spans="2:3" x14ac:dyDescent="0.4">
      <c r="B94" s="2" t="s">
        <v>791</v>
      </c>
      <c r="C94" s="2" t="s">
        <v>135</v>
      </c>
    </row>
    <row r="95" spans="2:3" x14ac:dyDescent="0.4">
      <c r="B95" s="2" t="s">
        <v>790</v>
      </c>
      <c r="C95" s="2" t="s">
        <v>25</v>
      </c>
    </row>
    <row r="96" spans="2:3" x14ac:dyDescent="0.4">
      <c r="B96" s="2" t="s">
        <v>789</v>
      </c>
      <c r="C96" s="2" t="s">
        <v>25</v>
      </c>
    </row>
    <row r="97" spans="2:3" x14ac:dyDescent="0.4">
      <c r="B97" s="2" t="s">
        <v>788</v>
      </c>
      <c r="C97" s="2" t="s">
        <v>25</v>
      </c>
    </row>
    <row r="98" spans="2:3" x14ac:dyDescent="0.4">
      <c r="B98" s="2" t="s">
        <v>787</v>
      </c>
      <c r="C98" s="2" t="s">
        <v>25</v>
      </c>
    </row>
    <row r="99" spans="2:3" x14ac:dyDescent="0.4">
      <c r="B99" s="2" t="s">
        <v>786</v>
      </c>
      <c r="C99" s="2" t="s">
        <v>25</v>
      </c>
    </row>
    <row r="100" spans="2:3" x14ac:dyDescent="0.4">
      <c r="B100" s="2" t="s">
        <v>785</v>
      </c>
      <c r="C100" s="2" t="s">
        <v>25</v>
      </c>
    </row>
    <row r="101" spans="2:3" x14ac:dyDescent="0.4">
      <c r="B101" s="2" t="s">
        <v>784</v>
      </c>
      <c r="C101" s="2" t="s">
        <v>38</v>
      </c>
    </row>
    <row r="102" spans="2:3" x14ac:dyDescent="0.4">
      <c r="B102" s="2" t="s">
        <v>783</v>
      </c>
      <c r="C102" s="2" t="s">
        <v>95</v>
      </c>
    </row>
    <row r="103" spans="2:3" x14ac:dyDescent="0.4">
      <c r="B103" s="2" t="s">
        <v>782</v>
      </c>
      <c r="C103" s="2" t="s">
        <v>552</v>
      </c>
    </row>
    <row r="104" spans="2:3" x14ac:dyDescent="0.4">
      <c r="B104" s="2" t="s">
        <v>781</v>
      </c>
      <c r="C104" s="2" t="s">
        <v>38</v>
      </c>
    </row>
    <row r="105" spans="2:3" x14ac:dyDescent="0.4">
      <c r="B105" s="2" t="s">
        <v>780</v>
      </c>
      <c r="C105" s="2" t="s">
        <v>78</v>
      </c>
    </row>
    <row r="106" spans="2:3" x14ac:dyDescent="0.4">
      <c r="B106" s="2" t="s">
        <v>779</v>
      </c>
      <c r="C106" s="2" t="s">
        <v>10</v>
      </c>
    </row>
    <row r="107" spans="2:3" x14ac:dyDescent="0.4">
      <c r="B107" s="2" t="s">
        <v>778</v>
      </c>
      <c r="C107" s="2" t="s">
        <v>42</v>
      </c>
    </row>
    <row r="108" spans="2:3" x14ac:dyDescent="0.4">
      <c r="B108" s="2" t="s">
        <v>777</v>
      </c>
      <c r="C108" s="2" t="s">
        <v>13</v>
      </c>
    </row>
    <row r="109" spans="2:3" x14ac:dyDescent="0.4">
      <c r="B109" s="2" t="s">
        <v>776</v>
      </c>
      <c r="C109" s="2" t="s">
        <v>38</v>
      </c>
    </row>
    <row r="110" spans="2:3" x14ac:dyDescent="0.4">
      <c r="B110" s="2" t="s">
        <v>775</v>
      </c>
      <c r="C110" s="2" t="s">
        <v>351</v>
      </c>
    </row>
    <row r="111" spans="2:3" x14ac:dyDescent="0.4">
      <c r="B111" s="2" t="s">
        <v>774</v>
      </c>
      <c r="C111" s="2" t="s">
        <v>135</v>
      </c>
    </row>
    <row r="112" spans="2:3" x14ac:dyDescent="0.4">
      <c r="B112" s="2" t="s">
        <v>773</v>
      </c>
      <c r="C112" s="2" t="s">
        <v>772</v>
      </c>
    </row>
    <row r="113" spans="2:3" x14ac:dyDescent="0.4">
      <c r="B113" s="2" t="s">
        <v>771</v>
      </c>
      <c r="C113" s="2" t="s">
        <v>25</v>
      </c>
    </row>
    <row r="114" spans="2:3" x14ac:dyDescent="0.4">
      <c r="B114" s="2" t="s">
        <v>770</v>
      </c>
      <c r="C114" s="2" t="s">
        <v>25</v>
      </c>
    </row>
    <row r="115" spans="2:3" x14ac:dyDescent="0.4">
      <c r="B115" s="2" t="s">
        <v>769</v>
      </c>
      <c r="C115" s="2" t="s">
        <v>25</v>
      </c>
    </row>
    <row r="116" spans="2:3" x14ac:dyDescent="0.4">
      <c r="B116" s="2" t="s">
        <v>768</v>
      </c>
      <c r="C116" s="2" t="s">
        <v>25</v>
      </c>
    </row>
    <row r="117" spans="2:3" x14ac:dyDescent="0.4">
      <c r="B117" s="2" t="s">
        <v>767</v>
      </c>
      <c r="C117" s="2" t="s">
        <v>25</v>
      </c>
    </row>
    <row r="118" spans="2:3" x14ac:dyDescent="0.4">
      <c r="B118" s="2" t="s">
        <v>766</v>
      </c>
      <c r="C118" s="2" t="s">
        <v>10</v>
      </c>
    </row>
    <row r="119" spans="2:3" x14ac:dyDescent="0.4">
      <c r="B119" s="2" t="s">
        <v>765</v>
      </c>
      <c r="C119" s="2" t="s">
        <v>577</v>
      </c>
    </row>
    <row r="120" spans="2:3" x14ac:dyDescent="0.4">
      <c r="B120" s="2" t="s">
        <v>764</v>
      </c>
      <c r="C120" s="2" t="s">
        <v>319</v>
      </c>
    </row>
    <row r="121" spans="2:3" x14ac:dyDescent="0.4">
      <c r="B121" s="2" t="s">
        <v>763</v>
      </c>
      <c r="C121" s="2" t="s">
        <v>135</v>
      </c>
    </row>
    <row r="122" spans="2:3" x14ac:dyDescent="0.4">
      <c r="B122" s="2" t="s">
        <v>762</v>
      </c>
      <c r="C122" s="2" t="s">
        <v>74</v>
      </c>
    </row>
    <row r="123" spans="2:3" x14ac:dyDescent="0.4">
      <c r="B123" s="2" t="s">
        <v>761</v>
      </c>
      <c r="C123" s="2" t="s">
        <v>42</v>
      </c>
    </row>
    <row r="124" spans="2:3" x14ac:dyDescent="0.4">
      <c r="B124" s="2" t="s">
        <v>760</v>
      </c>
      <c r="C124" s="2" t="s">
        <v>759</v>
      </c>
    </row>
    <row r="125" spans="2:3" x14ac:dyDescent="0.4">
      <c r="B125" s="2" t="s">
        <v>758</v>
      </c>
      <c r="C125" s="2" t="s">
        <v>25</v>
      </c>
    </row>
    <row r="126" spans="2:3" x14ac:dyDescent="0.4">
      <c r="B126" s="2" t="s">
        <v>757</v>
      </c>
      <c r="C126" s="2" t="s">
        <v>756</v>
      </c>
    </row>
    <row r="127" spans="2:3" x14ac:dyDescent="0.4">
      <c r="B127" s="2" t="s">
        <v>755</v>
      </c>
      <c r="C127" s="2" t="s">
        <v>0</v>
      </c>
    </row>
    <row r="128" spans="2:3" x14ac:dyDescent="0.4">
      <c r="B128" s="2" t="s">
        <v>754</v>
      </c>
      <c r="C128" s="2" t="s">
        <v>38</v>
      </c>
    </row>
    <row r="129" spans="2:3" x14ac:dyDescent="0.4">
      <c r="B129" s="2" t="s">
        <v>753</v>
      </c>
      <c r="C129" s="2" t="s">
        <v>0</v>
      </c>
    </row>
    <row r="130" spans="2:3" x14ac:dyDescent="0.4">
      <c r="B130" s="2" t="s">
        <v>752</v>
      </c>
      <c r="C130" s="2" t="s">
        <v>25</v>
      </c>
    </row>
    <row r="131" spans="2:3" x14ac:dyDescent="0.4">
      <c r="B131" s="2" t="s">
        <v>751</v>
      </c>
      <c r="C131" s="2" t="s">
        <v>135</v>
      </c>
    </row>
    <row r="132" spans="2:3" x14ac:dyDescent="0.4">
      <c r="B132" s="2" t="s">
        <v>750</v>
      </c>
      <c r="C132" s="2" t="s">
        <v>100</v>
      </c>
    </row>
    <row r="133" spans="2:3" x14ac:dyDescent="0.4">
      <c r="B133" s="2" t="s">
        <v>749</v>
      </c>
      <c r="C133" s="2" t="s">
        <v>145</v>
      </c>
    </row>
    <row r="134" spans="2:3" x14ac:dyDescent="0.4">
      <c r="B134" s="2" t="s">
        <v>748</v>
      </c>
      <c r="C134" s="2" t="s">
        <v>100</v>
      </c>
    </row>
    <row r="135" spans="2:3" x14ac:dyDescent="0.4">
      <c r="B135" s="2" t="s">
        <v>747</v>
      </c>
      <c r="C135" s="2" t="s">
        <v>746</v>
      </c>
    </row>
    <row r="136" spans="2:3" x14ac:dyDescent="0.4">
      <c r="B136" s="2" t="s">
        <v>745</v>
      </c>
      <c r="C136" s="2" t="s">
        <v>324</v>
      </c>
    </row>
    <row r="137" spans="2:3" x14ac:dyDescent="0.4">
      <c r="B137" s="2" t="s">
        <v>744</v>
      </c>
      <c r="C137" s="2" t="s">
        <v>31</v>
      </c>
    </row>
    <row r="138" spans="2:3" x14ac:dyDescent="0.4">
      <c r="B138" s="2" t="s">
        <v>743</v>
      </c>
      <c r="C138" s="2" t="s">
        <v>0</v>
      </c>
    </row>
    <row r="139" spans="2:3" x14ac:dyDescent="0.4">
      <c r="B139" s="2" t="s">
        <v>742</v>
      </c>
      <c r="C139" s="2" t="s">
        <v>97</v>
      </c>
    </row>
    <row r="140" spans="2:3" x14ac:dyDescent="0.4">
      <c r="B140" s="2" t="s">
        <v>741</v>
      </c>
      <c r="C140" s="2" t="s">
        <v>740</v>
      </c>
    </row>
    <row r="141" spans="2:3" x14ac:dyDescent="0.4">
      <c r="B141" s="2" t="s">
        <v>739</v>
      </c>
      <c r="C141" s="2" t="s">
        <v>25</v>
      </c>
    </row>
    <row r="142" spans="2:3" x14ac:dyDescent="0.4">
      <c r="B142" s="2" t="s">
        <v>738</v>
      </c>
      <c r="C142" s="2" t="s">
        <v>247</v>
      </c>
    </row>
    <row r="143" spans="2:3" x14ac:dyDescent="0.4">
      <c r="B143" s="2" t="s">
        <v>737</v>
      </c>
      <c r="C143" s="2" t="s">
        <v>40</v>
      </c>
    </row>
    <row r="144" spans="2:3" x14ac:dyDescent="0.4">
      <c r="B144" s="2" t="s">
        <v>736</v>
      </c>
      <c r="C144" s="2" t="s">
        <v>135</v>
      </c>
    </row>
    <row r="145" spans="2:3" x14ac:dyDescent="0.4">
      <c r="B145" s="2" t="s">
        <v>735</v>
      </c>
      <c r="C145" s="2" t="s">
        <v>8</v>
      </c>
    </row>
    <row r="146" spans="2:3" x14ac:dyDescent="0.4">
      <c r="B146" s="2" t="s">
        <v>734</v>
      </c>
      <c r="C146" s="2" t="s">
        <v>25</v>
      </c>
    </row>
    <row r="147" spans="2:3" x14ac:dyDescent="0.4">
      <c r="B147" s="2" t="s">
        <v>733</v>
      </c>
      <c r="C147" s="2" t="s">
        <v>732</v>
      </c>
    </row>
    <row r="148" spans="2:3" x14ac:dyDescent="0.4">
      <c r="B148" s="2" t="s">
        <v>731</v>
      </c>
      <c r="C148" s="2" t="s">
        <v>613</v>
      </c>
    </row>
    <row r="149" spans="2:3" x14ac:dyDescent="0.4">
      <c r="B149" s="2" t="s">
        <v>730</v>
      </c>
      <c r="C149" s="2" t="s">
        <v>10</v>
      </c>
    </row>
    <row r="150" spans="2:3" x14ac:dyDescent="0.4">
      <c r="B150" s="2" t="s">
        <v>729</v>
      </c>
      <c r="C150" s="2" t="s">
        <v>205</v>
      </c>
    </row>
    <row r="151" spans="2:3" x14ac:dyDescent="0.4">
      <c r="B151" s="2" t="s">
        <v>728</v>
      </c>
      <c r="C151" s="2" t="s">
        <v>6</v>
      </c>
    </row>
    <row r="152" spans="2:3" x14ac:dyDescent="0.4">
      <c r="B152" s="2" t="s">
        <v>727</v>
      </c>
      <c r="C152" s="2" t="s">
        <v>28</v>
      </c>
    </row>
    <row r="153" spans="2:3" x14ac:dyDescent="0.4">
      <c r="B153" s="2" t="s">
        <v>726</v>
      </c>
      <c r="C153" s="2" t="s">
        <v>25</v>
      </c>
    </row>
    <row r="154" spans="2:3" x14ac:dyDescent="0.4">
      <c r="B154" s="2" t="s">
        <v>725</v>
      </c>
      <c r="C154" s="2" t="s">
        <v>38</v>
      </c>
    </row>
    <row r="155" spans="2:3" x14ac:dyDescent="0.4">
      <c r="B155" s="2" t="s">
        <v>724</v>
      </c>
      <c r="C155" s="2" t="s">
        <v>135</v>
      </c>
    </row>
    <row r="156" spans="2:3" x14ac:dyDescent="0.4">
      <c r="B156" s="2" t="s">
        <v>723</v>
      </c>
      <c r="C156" s="2" t="s">
        <v>222</v>
      </c>
    </row>
    <row r="157" spans="2:3" x14ac:dyDescent="0.4">
      <c r="B157" s="2" t="s">
        <v>722</v>
      </c>
      <c r="C157" s="2" t="s">
        <v>34</v>
      </c>
    </row>
    <row r="158" spans="2:3" x14ac:dyDescent="0.4">
      <c r="B158" s="2" t="s">
        <v>721</v>
      </c>
      <c r="C158" s="2" t="s">
        <v>25</v>
      </c>
    </row>
    <row r="159" spans="2:3" x14ac:dyDescent="0.4">
      <c r="B159" s="2" t="s">
        <v>720</v>
      </c>
      <c r="C159" s="2" t="s">
        <v>34</v>
      </c>
    </row>
    <row r="160" spans="2:3" x14ac:dyDescent="0.4">
      <c r="B160" s="2" t="s">
        <v>719</v>
      </c>
      <c r="C160" s="2" t="s">
        <v>718</v>
      </c>
    </row>
    <row r="161" spans="2:3" x14ac:dyDescent="0.4">
      <c r="B161" s="2" t="s">
        <v>717</v>
      </c>
      <c r="C161" s="2" t="s">
        <v>716</v>
      </c>
    </row>
    <row r="162" spans="2:3" x14ac:dyDescent="0.4">
      <c r="B162" s="2" t="s">
        <v>715</v>
      </c>
      <c r="C162" s="2" t="s">
        <v>10</v>
      </c>
    </row>
    <row r="163" spans="2:3" x14ac:dyDescent="0.4">
      <c r="B163" s="2" t="s">
        <v>714</v>
      </c>
      <c r="C163" s="2" t="s">
        <v>376</v>
      </c>
    </row>
    <row r="164" spans="2:3" x14ac:dyDescent="0.4">
      <c r="B164" s="2" t="s">
        <v>713</v>
      </c>
      <c r="C164" s="2" t="s">
        <v>25</v>
      </c>
    </row>
    <row r="165" spans="2:3" x14ac:dyDescent="0.4">
      <c r="B165" s="2" t="s">
        <v>712</v>
      </c>
      <c r="C165" s="2" t="s">
        <v>38</v>
      </c>
    </row>
    <row r="166" spans="2:3" x14ac:dyDescent="0.4">
      <c r="B166" s="2" t="s">
        <v>711</v>
      </c>
      <c r="C166" s="2" t="s">
        <v>500</v>
      </c>
    </row>
    <row r="167" spans="2:3" x14ac:dyDescent="0.4">
      <c r="B167" s="2" t="s">
        <v>710</v>
      </c>
      <c r="C167" s="2" t="s">
        <v>196</v>
      </c>
    </row>
    <row r="168" spans="2:3" x14ac:dyDescent="0.4">
      <c r="B168" s="2" t="s">
        <v>709</v>
      </c>
      <c r="C168" s="2" t="s">
        <v>88</v>
      </c>
    </row>
    <row r="169" spans="2:3" x14ac:dyDescent="0.4">
      <c r="B169" s="2" t="s">
        <v>708</v>
      </c>
      <c r="C169" s="2" t="s">
        <v>707</v>
      </c>
    </row>
    <row r="170" spans="2:3" x14ac:dyDescent="0.4">
      <c r="B170" s="2" t="s">
        <v>706</v>
      </c>
      <c r="C170" s="2" t="s">
        <v>88</v>
      </c>
    </row>
    <row r="171" spans="2:3" x14ac:dyDescent="0.4">
      <c r="B171" s="2" t="s">
        <v>705</v>
      </c>
      <c r="C171" s="2" t="s">
        <v>38</v>
      </c>
    </row>
    <row r="172" spans="2:3" x14ac:dyDescent="0.4">
      <c r="B172" s="2" t="s">
        <v>704</v>
      </c>
      <c r="C172" s="2" t="s">
        <v>387</v>
      </c>
    </row>
    <row r="173" spans="2:3" x14ac:dyDescent="0.4">
      <c r="B173" s="2" t="s">
        <v>703</v>
      </c>
      <c r="C173" s="2" t="s">
        <v>38</v>
      </c>
    </row>
    <row r="174" spans="2:3" x14ac:dyDescent="0.4">
      <c r="B174" s="2" t="s">
        <v>702</v>
      </c>
      <c r="C174" s="2" t="s">
        <v>135</v>
      </c>
    </row>
    <row r="175" spans="2:3" x14ac:dyDescent="0.4">
      <c r="B175" s="2" t="s">
        <v>701</v>
      </c>
      <c r="C175" s="2" t="s">
        <v>25</v>
      </c>
    </row>
    <row r="176" spans="2:3" x14ac:dyDescent="0.4">
      <c r="B176" s="2" t="s">
        <v>700</v>
      </c>
      <c r="C176" s="2" t="s">
        <v>25</v>
      </c>
    </row>
    <row r="177" spans="2:3" x14ac:dyDescent="0.4">
      <c r="B177" s="2" t="s">
        <v>699</v>
      </c>
      <c r="C177" s="2" t="s">
        <v>6</v>
      </c>
    </row>
    <row r="178" spans="2:3" x14ac:dyDescent="0.4">
      <c r="B178" s="2" t="s">
        <v>698</v>
      </c>
      <c r="C178" s="2" t="s">
        <v>112</v>
      </c>
    </row>
    <row r="179" spans="2:3" x14ac:dyDescent="0.4">
      <c r="B179" s="2" t="s">
        <v>697</v>
      </c>
      <c r="C179" s="2" t="s">
        <v>301</v>
      </c>
    </row>
    <row r="180" spans="2:3" x14ac:dyDescent="0.4">
      <c r="B180" s="2" t="s">
        <v>696</v>
      </c>
      <c r="C180" s="2" t="s">
        <v>97</v>
      </c>
    </row>
    <row r="181" spans="2:3" x14ac:dyDescent="0.4">
      <c r="B181" s="2" t="s">
        <v>695</v>
      </c>
      <c r="C181" s="2" t="s">
        <v>25</v>
      </c>
    </row>
    <row r="182" spans="2:3" x14ac:dyDescent="0.4">
      <c r="B182" s="2" t="s">
        <v>694</v>
      </c>
      <c r="C182" s="2" t="s">
        <v>25</v>
      </c>
    </row>
    <row r="183" spans="2:3" x14ac:dyDescent="0.4">
      <c r="B183" s="2" t="s">
        <v>693</v>
      </c>
      <c r="C183" s="2" t="s">
        <v>74</v>
      </c>
    </row>
    <row r="184" spans="2:3" x14ac:dyDescent="0.4">
      <c r="B184" s="2" t="s">
        <v>692</v>
      </c>
      <c r="C184" s="2" t="s">
        <v>691</v>
      </c>
    </row>
    <row r="185" spans="2:3" x14ac:dyDescent="0.4">
      <c r="B185" s="2" t="s">
        <v>690</v>
      </c>
      <c r="C185" s="2" t="s">
        <v>689</v>
      </c>
    </row>
    <row r="186" spans="2:3" x14ac:dyDescent="0.4">
      <c r="B186" s="2" t="s">
        <v>688</v>
      </c>
      <c r="C186" s="2" t="s">
        <v>687</v>
      </c>
    </row>
    <row r="187" spans="2:3" x14ac:dyDescent="0.4">
      <c r="B187" s="2" t="s">
        <v>686</v>
      </c>
      <c r="C187" s="2" t="s">
        <v>44</v>
      </c>
    </row>
    <row r="188" spans="2:3" x14ac:dyDescent="0.4">
      <c r="B188" s="2" t="s">
        <v>685</v>
      </c>
      <c r="C188" s="2" t="s">
        <v>93</v>
      </c>
    </row>
    <row r="189" spans="2:3" x14ac:dyDescent="0.4">
      <c r="B189" s="2" t="s">
        <v>684</v>
      </c>
      <c r="C189" s="2" t="s">
        <v>0</v>
      </c>
    </row>
    <row r="190" spans="2:3" x14ac:dyDescent="0.4">
      <c r="B190" s="2" t="s">
        <v>683</v>
      </c>
      <c r="C190" s="2" t="s">
        <v>25</v>
      </c>
    </row>
    <row r="191" spans="2:3" x14ac:dyDescent="0.4">
      <c r="B191" s="2" t="s">
        <v>682</v>
      </c>
      <c r="C191" s="2" t="s">
        <v>25</v>
      </c>
    </row>
    <row r="192" spans="2:3" x14ac:dyDescent="0.4">
      <c r="B192" s="2" t="s">
        <v>681</v>
      </c>
      <c r="C192" s="2" t="s">
        <v>25</v>
      </c>
    </row>
    <row r="193" spans="2:3" x14ac:dyDescent="0.4">
      <c r="B193" s="2" t="s">
        <v>680</v>
      </c>
      <c r="C193" s="2" t="s">
        <v>38</v>
      </c>
    </row>
    <row r="194" spans="2:3" x14ac:dyDescent="0.4">
      <c r="B194" s="2" t="s">
        <v>679</v>
      </c>
      <c r="C194" s="2" t="s">
        <v>577</v>
      </c>
    </row>
    <row r="195" spans="2:3" x14ac:dyDescent="0.4">
      <c r="B195" s="2" t="s">
        <v>678</v>
      </c>
      <c r="C195" s="2" t="s">
        <v>156</v>
      </c>
    </row>
    <row r="196" spans="2:3" x14ac:dyDescent="0.4">
      <c r="B196" s="2" t="s">
        <v>677</v>
      </c>
      <c r="C196" s="2" t="s">
        <v>100</v>
      </c>
    </row>
    <row r="197" spans="2:3" x14ac:dyDescent="0.4">
      <c r="B197" s="2" t="s">
        <v>676</v>
      </c>
      <c r="C197" s="2" t="s">
        <v>675</v>
      </c>
    </row>
    <row r="198" spans="2:3" x14ac:dyDescent="0.4">
      <c r="B198" s="2" t="s">
        <v>674</v>
      </c>
      <c r="C198" s="2" t="s">
        <v>74</v>
      </c>
    </row>
    <row r="199" spans="2:3" x14ac:dyDescent="0.4">
      <c r="B199" s="2" t="s">
        <v>673</v>
      </c>
      <c r="C199" s="2" t="s">
        <v>38</v>
      </c>
    </row>
    <row r="200" spans="2:3" x14ac:dyDescent="0.4">
      <c r="B200" s="2" t="s">
        <v>672</v>
      </c>
      <c r="C200" s="2" t="s">
        <v>407</v>
      </c>
    </row>
    <row r="201" spans="2:3" x14ac:dyDescent="0.4">
      <c r="B201" s="2" t="s">
        <v>671</v>
      </c>
      <c r="C201" s="2" t="s">
        <v>25</v>
      </c>
    </row>
    <row r="202" spans="2:3" x14ac:dyDescent="0.4">
      <c r="B202" s="2" t="s">
        <v>670</v>
      </c>
      <c r="C202" s="2" t="s">
        <v>59</v>
      </c>
    </row>
    <row r="203" spans="2:3" x14ac:dyDescent="0.4">
      <c r="B203" s="2" t="s">
        <v>669</v>
      </c>
      <c r="C203" s="2" t="s">
        <v>324</v>
      </c>
    </row>
    <row r="204" spans="2:3" x14ac:dyDescent="0.4">
      <c r="B204" s="2" t="s">
        <v>668</v>
      </c>
      <c r="C204" s="2" t="s">
        <v>25</v>
      </c>
    </row>
    <row r="205" spans="2:3" x14ac:dyDescent="0.4">
      <c r="B205" s="2" t="s">
        <v>667</v>
      </c>
      <c r="C205" s="2" t="s">
        <v>34</v>
      </c>
    </row>
    <row r="206" spans="2:3" x14ac:dyDescent="0.4">
      <c r="B206" s="2" t="s">
        <v>666</v>
      </c>
      <c r="C206" s="2" t="s">
        <v>95</v>
      </c>
    </row>
    <row r="207" spans="2:3" x14ac:dyDescent="0.4">
      <c r="B207" s="2" t="s">
        <v>665</v>
      </c>
      <c r="C207" s="2" t="s">
        <v>664</v>
      </c>
    </row>
    <row r="208" spans="2:3" x14ac:dyDescent="0.4">
      <c r="B208" s="2" t="s">
        <v>663</v>
      </c>
      <c r="C208" s="2" t="s">
        <v>376</v>
      </c>
    </row>
    <row r="209" spans="2:3" x14ac:dyDescent="0.4">
      <c r="B209" s="2" t="s">
        <v>662</v>
      </c>
      <c r="C209" s="2" t="s">
        <v>25</v>
      </c>
    </row>
    <row r="210" spans="2:3" x14ac:dyDescent="0.4">
      <c r="B210" s="2" t="s">
        <v>661</v>
      </c>
      <c r="C210" s="2" t="s">
        <v>450</v>
      </c>
    </row>
    <row r="211" spans="2:3" x14ac:dyDescent="0.4">
      <c r="B211" s="2" t="s">
        <v>660</v>
      </c>
      <c r="C211" s="2" t="s">
        <v>659</v>
      </c>
    </row>
    <row r="212" spans="2:3" x14ac:dyDescent="0.4">
      <c r="B212" s="2" t="s">
        <v>658</v>
      </c>
      <c r="C212" s="2" t="s">
        <v>156</v>
      </c>
    </row>
    <row r="213" spans="2:3" x14ac:dyDescent="0.4">
      <c r="B213" s="2" t="s">
        <v>657</v>
      </c>
      <c r="C213" s="2" t="s">
        <v>28</v>
      </c>
    </row>
    <row r="214" spans="2:3" x14ac:dyDescent="0.4">
      <c r="B214" s="2" t="s">
        <v>656</v>
      </c>
      <c r="C214" s="2" t="s">
        <v>8</v>
      </c>
    </row>
    <row r="215" spans="2:3" x14ac:dyDescent="0.4">
      <c r="B215" s="2" t="s">
        <v>655</v>
      </c>
      <c r="C215" s="2" t="s">
        <v>31</v>
      </c>
    </row>
    <row r="216" spans="2:3" x14ac:dyDescent="0.4">
      <c r="B216" s="2" t="s">
        <v>654</v>
      </c>
      <c r="C216" s="2" t="s">
        <v>44</v>
      </c>
    </row>
    <row r="217" spans="2:3" x14ac:dyDescent="0.4">
      <c r="B217" s="2" t="s">
        <v>653</v>
      </c>
      <c r="C217" s="2" t="s">
        <v>19</v>
      </c>
    </row>
    <row r="218" spans="2:3" x14ac:dyDescent="0.4">
      <c r="B218" s="2" t="s">
        <v>652</v>
      </c>
      <c r="C218" s="2" t="s">
        <v>289</v>
      </c>
    </row>
    <row r="219" spans="2:3" x14ac:dyDescent="0.4">
      <c r="B219" s="2" t="s">
        <v>651</v>
      </c>
      <c r="C219" s="2" t="s">
        <v>40</v>
      </c>
    </row>
    <row r="220" spans="2:3" x14ac:dyDescent="0.4">
      <c r="B220" s="2" t="s">
        <v>650</v>
      </c>
      <c r="C220" s="2" t="s">
        <v>19</v>
      </c>
    </row>
    <row r="221" spans="2:3" x14ac:dyDescent="0.4">
      <c r="B221" s="2" t="s">
        <v>649</v>
      </c>
      <c r="C221" s="2" t="s">
        <v>19</v>
      </c>
    </row>
    <row r="222" spans="2:3" x14ac:dyDescent="0.4">
      <c r="B222" s="2" t="s">
        <v>648</v>
      </c>
      <c r="C222" s="2" t="s">
        <v>8</v>
      </c>
    </row>
    <row r="223" spans="2:3" x14ac:dyDescent="0.4">
      <c r="B223" s="2" t="s">
        <v>647</v>
      </c>
      <c r="C223" s="2" t="s">
        <v>247</v>
      </c>
    </row>
    <row r="224" spans="2:3" x14ac:dyDescent="0.4">
      <c r="B224" s="2" t="s">
        <v>646</v>
      </c>
      <c r="C224" s="2" t="s">
        <v>59</v>
      </c>
    </row>
    <row r="225" spans="2:3" x14ac:dyDescent="0.4">
      <c r="B225" s="2" t="s">
        <v>645</v>
      </c>
      <c r="C225" s="2" t="s">
        <v>251</v>
      </c>
    </row>
    <row r="226" spans="2:3" x14ac:dyDescent="0.4">
      <c r="B226" s="2" t="s">
        <v>644</v>
      </c>
      <c r="C226" s="2" t="s">
        <v>25</v>
      </c>
    </row>
    <row r="227" spans="2:3" x14ac:dyDescent="0.4">
      <c r="B227" s="2" t="s">
        <v>643</v>
      </c>
      <c r="C227" s="2" t="s">
        <v>180</v>
      </c>
    </row>
    <row r="228" spans="2:3" x14ac:dyDescent="0.4">
      <c r="B228" s="2" t="s">
        <v>642</v>
      </c>
      <c r="C228" s="2" t="s">
        <v>25</v>
      </c>
    </row>
    <row r="229" spans="2:3" x14ac:dyDescent="0.4">
      <c r="B229" s="2" t="s">
        <v>641</v>
      </c>
      <c r="C229" s="2" t="s">
        <v>53</v>
      </c>
    </row>
    <row r="230" spans="2:3" x14ac:dyDescent="0.4">
      <c r="B230" s="2" t="s">
        <v>640</v>
      </c>
      <c r="C230" s="2" t="s">
        <v>639</v>
      </c>
    </row>
    <row r="231" spans="2:3" x14ac:dyDescent="0.4">
      <c r="B231" s="2" t="s">
        <v>638</v>
      </c>
      <c r="C231" s="2" t="s">
        <v>34</v>
      </c>
    </row>
    <row r="232" spans="2:3" x14ac:dyDescent="0.4">
      <c r="B232" s="2" t="s">
        <v>637</v>
      </c>
      <c r="C232" s="2" t="s">
        <v>19</v>
      </c>
    </row>
    <row r="233" spans="2:3" x14ac:dyDescent="0.4">
      <c r="B233" s="2" t="s">
        <v>636</v>
      </c>
      <c r="C233" s="2" t="s">
        <v>577</v>
      </c>
    </row>
    <row r="234" spans="2:3" x14ac:dyDescent="0.4">
      <c r="B234" s="2" t="s">
        <v>635</v>
      </c>
      <c r="C234" s="2" t="s">
        <v>236</v>
      </c>
    </row>
    <row r="235" spans="2:3" x14ac:dyDescent="0.4">
      <c r="B235" s="2" t="s">
        <v>634</v>
      </c>
      <c r="C235" s="2" t="s">
        <v>633</v>
      </c>
    </row>
    <row r="236" spans="2:3" x14ac:dyDescent="0.4">
      <c r="B236" s="2" t="s">
        <v>632</v>
      </c>
      <c r="C236" s="2" t="s">
        <v>38</v>
      </c>
    </row>
    <row r="237" spans="2:3" x14ac:dyDescent="0.4">
      <c r="B237" s="2" t="s">
        <v>631</v>
      </c>
      <c r="C237" s="2" t="s">
        <v>25</v>
      </c>
    </row>
    <row r="238" spans="2:3" x14ac:dyDescent="0.4">
      <c r="B238" s="2" t="s">
        <v>630</v>
      </c>
      <c r="C238" s="2" t="s">
        <v>2</v>
      </c>
    </row>
    <row r="239" spans="2:3" x14ac:dyDescent="0.4">
      <c r="B239" s="2" t="s">
        <v>629</v>
      </c>
      <c r="C239" s="2" t="s">
        <v>93</v>
      </c>
    </row>
    <row r="240" spans="2:3" x14ac:dyDescent="0.4">
      <c r="B240" s="2" t="s">
        <v>628</v>
      </c>
      <c r="C240" s="2" t="s">
        <v>25</v>
      </c>
    </row>
    <row r="241" spans="2:3" x14ac:dyDescent="0.4">
      <c r="B241" s="2" t="s">
        <v>627</v>
      </c>
      <c r="C241" s="2" t="s">
        <v>321</v>
      </c>
    </row>
    <row r="242" spans="2:3" x14ac:dyDescent="0.4">
      <c r="B242" s="2" t="s">
        <v>626</v>
      </c>
      <c r="C242" s="2" t="s">
        <v>321</v>
      </c>
    </row>
    <row r="243" spans="2:3" x14ac:dyDescent="0.4">
      <c r="B243" s="2" t="s">
        <v>625</v>
      </c>
      <c r="C243" s="2" t="s">
        <v>624</v>
      </c>
    </row>
    <row r="244" spans="2:3" x14ac:dyDescent="0.4">
      <c r="B244" s="2" t="s">
        <v>623</v>
      </c>
      <c r="C244" s="2" t="s">
        <v>324</v>
      </c>
    </row>
    <row r="245" spans="2:3" x14ac:dyDescent="0.4">
      <c r="B245" s="2" t="s">
        <v>622</v>
      </c>
      <c r="C245" s="2" t="s">
        <v>621</v>
      </c>
    </row>
    <row r="246" spans="2:3" x14ac:dyDescent="0.4">
      <c r="B246" s="2" t="s">
        <v>620</v>
      </c>
      <c r="C246" s="2" t="s">
        <v>393</v>
      </c>
    </row>
    <row r="247" spans="2:3" x14ac:dyDescent="0.4">
      <c r="B247" s="2" t="s">
        <v>619</v>
      </c>
      <c r="C247" s="2" t="s">
        <v>25</v>
      </c>
    </row>
    <row r="248" spans="2:3" x14ac:dyDescent="0.4">
      <c r="B248" s="2" t="s">
        <v>618</v>
      </c>
      <c r="C248" s="2" t="s">
        <v>186</v>
      </c>
    </row>
    <row r="249" spans="2:3" x14ac:dyDescent="0.4">
      <c r="B249" s="2" t="s">
        <v>617</v>
      </c>
      <c r="C249" s="2" t="s">
        <v>66</v>
      </c>
    </row>
    <row r="250" spans="2:3" x14ac:dyDescent="0.4">
      <c r="B250" s="2" t="s">
        <v>616</v>
      </c>
      <c r="C250" s="2" t="s">
        <v>38</v>
      </c>
    </row>
    <row r="251" spans="2:3" x14ac:dyDescent="0.4">
      <c r="B251" s="2" t="s">
        <v>615</v>
      </c>
      <c r="C251" s="2" t="s">
        <v>147</v>
      </c>
    </row>
    <row r="252" spans="2:3" x14ac:dyDescent="0.4">
      <c r="B252" s="2" t="s">
        <v>614</v>
      </c>
      <c r="C252" s="2" t="s">
        <v>613</v>
      </c>
    </row>
    <row r="253" spans="2:3" x14ac:dyDescent="0.4">
      <c r="B253" s="2" t="s">
        <v>612</v>
      </c>
      <c r="C253" s="2" t="s">
        <v>95</v>
      </c>
    </row>
    <row r="254" spans="2:3" x14ac:dyDescent="0.4">
      <c r="B254" s="2" t="s">
        <v>611</v>
      </c>
      <c r="C254" s="2" t="s">
        <v>38</v>
      </c>
    </row>
    <row r="255" spans="2:3" x14ac:dyDescent="0.4">
      <c r="B255" s="2" t="s">
        <v>610</v>
      </c>
      <c r="C255" s="2" t="s">
        <v>19</v>
      </c>
    </row>
    <row r="256" spans="2:3" x14ac:dyDescent="0.4">
      <c r="B256" s="2" t="s">
        <v>609</v>
      </c>
      <c r="C256" s="2" t="s">
        <v>23</v>
      </c>
    </row>
    <row r="257" spans="2:3" x14ac:dyDescent="0.4">
      <c r="B257" s="2" t="s">
        <v>608</v>
      </c>
      <c r="C257" s="2" t="s">
        <v>607</v>
      </c>
    </row>
    <row r="258" spans="2:3" x14ac:dyDescent="0.4">
      <c r="B258" s="2" t="s">
        <v>606</v>
      </c>
      <c r="C258" s="2" t="s">
        <v>289</v>
      </c>
    </row>
    <row r="259" spans="2:3" x14ac:dyDescent="0.4">
      <c r="B259" s="2" t="s">
        <v>605</v>
      </c>
      <c r="C259" s="2" t="s">
        <v>180</v>
      </c>
    </row>
    <row r="260" spans="2:3" x14ac:dyDescent="0.4">
      <c r="B260" s="2" t="s">
        <v>604</v>
      </c>
      <c r="C260" s="2" t="s">
        <v>55</v>
      </c>
    </row>
    <row r="261" spans="2:3" x14ac:dyDescent="0.4">
      <c r="B261" s="2" t="s">
        <v>603</v>
      </c>
      <c r="C261" s="2" t="s">
        <v>226</v>
      </c>
    </row>
    <row r="262" spans="2:3" x14ac:dyDescent="0.4">
      <c r="B262" s="2" t="s">
        <v>602</v>
      </c>
      <c r="C262" s="2" t="s">
        <v>601</v>
      </c>
    </row>
    <row r="263" spans="2:3" x14ac:dyDescent="0.4">
      <c r="B263" s="2" t="s">
        <v>600</v>
      </c>
      <c r="C263" s="2" t="s">
        <v>38</v>
      </c>
    </row>
    <row r="264" spans="2:3" x14ac:dyDescent="0.4">
      <c r="B264" s="2" t="s">
        <v>599</v>
      </c>
      <c r="C264" s="2" t="s">
        <v>19</v>
      </c>
    </row>
    <row r="265" spans="2:3" x14ac:dyDescent="0.4">
      <c r="B265" s="2" t="s">
        <v>598</v>
      </c>
      <c r="C265" s="2" t="s">
        <v>292</v>
      </c>
    </row>
    <row r="266" spans="2:3" x14ac:dyDescent="0.4">
      <c r="B266" s="2" t="s">
        <v>597</v>
      </c>
      <c r="C266" s="2" t="s">
        <v>25</v>
      </c>
    </row>
    <row r="267" spans="2:3" x14ac:dyDescent="0.4">
      <c r="B267" s="2" t="s">
        <v>596</v>
      </c>
      <c r="C267" s="2" t="s">
        <v>595</v>
      </c>
    </row>
    <row r="268" spans="2:3" x14ac:dyDescent="0.4">
      <c r="B268" s="2" t="s">
        <v>594</v>
      </c>
      <c r="C268" s="2" t="s">
        <v>44</v>
      </c>
    </row>
    <row r="269" spans="2:3" x14ac:dyDescent="0.4">
      <c r="B269" s="2" t="s">
        <v>593</v>
      </c>
      <c r="C269" s="2" t="s">
        <v>8</v>
      </c>
    </row>
    <row r="270" spans="2:3" x14ac:dyDescent="0.4">
      <c r="B270" s="2" t="s">
        <v>592</v>
      </c>
      <c r="C270" s="2" t="s">
        <v>34</v>
      </c>
    </row>
    <row r="271" spans="2:3" x14ac:dyDescent="0.4">
      <c r="B271" s="2" t="s">
        <v>591</v>
      </c>
      <c r="C271" s="2" t="s">
        <v>25</v>
      </c>
    </row>
    <row r="272" spans="2:3" x14ac:dyDescent="0.4">
      <c r="B272" s="2" t="s">
        <v>590</v>
      </c>
      <c r="C272" s="2" t="s">
        <v>8</v>
      </c>
    </row>
    <row r="273" spans="2:3" x14ac:dyDescent="0.4">
      <c r="B273" s="2" t="s">
        <v>589</v>
      </c>
      <c r="C273" s="2" t="s">
        <v>55</v>
      </c>
    </row>
    <row r="274" spans="2:3" x14ac:dyDescent="0.4">
      <c r="B274" s="2" t="s">
        <v>588</v>
      </c>
      <c r="C274" s="2" t="s">
        <v>587</v>
      </c>
    </row>
    <row r="275" spans="2:3" x14ac:dyDescent="0.4">
      <c r="B275" s="2" t="s">
        <v>586</v>
      </c>
      <c r="C275" s="2" t="s">
        <v>34</v>
      </c>
    </row>
    <row r="276" spans="2:3" x14ac:dyDescent="0.4">
      <c r="B276" s="2" t="s">
        <v>585</v>
      </c>
      <c r="C276" s="2" t="s">
        <v>78</v>
      </c>
    </row>
    <row r="277" spans="2:3" x14ac:dyDescent="0.4">
      <c r="B277" s="2" t="s">
        <v>584</v>
      </c>
      <c r="C277" s="2" t="s">
        <v>66</v>
      </c>
    </row>
    <row r="278" spans="2:3" x14ac:dyDescent="0.4">
      <c r="B278" s="2" t="s">
        <v>583</v>
      </c>
      <c r="C278" s="2" t="s">
        <v>324</v>
      </c>
    </row>
    <row r="279" spans="2:3" x14ac:dyDescent="0.4">
      <c r="B279" s="2" t="s">
        <v>582</v>
      </c>
      <c r="C279" s="2" t="s">
        <v>188</v>
      </c>
    </row>
    <row r="280" spans="2:3" x14ac:dyDescent="0.4">
      <c r="B280" s="2" t="s">
        <v>581</v>
      </c>
      <c r="C280" s="2" t="s">
        <v>31</v>
      </c>
    </row>
    <row r="281" spans="2:3" x14ac:dyDescent="0.4">
      <c r="B281" s="2" t="s">
        <v>580</v>
      </c>
      <c r="C281" s="2" t="s">
        <v>147</v>
      </c>
    </row>
    <row r="282" spans="2:3" x14ac:dyDescent="0.4">
      <c r="B282" s="2" t="s">
        <v>579</v>
      </c>
      <c r="C282" s="2" t="s">
        <v>301</v>
      </c>
    </row>
    <row r="283" spans="2:3" x14ac:dyDescent="0.4">
      <c r="B283" s="2" t="s">
        <v>578</v>
      </c>
      <c r="C283" s="2" t="s">
        <v>577</v>
      </c>
    </row>
    <row r="284" spans="2:3" x14ac:dyDescent="0.4">
      <c r="B284" s="2" t="s">
        <v>576</v>
      </c>
      <c r="C284" s="2" t="s">
        <v>31</v>
      </c>
    </row>
    <row r="285" spans="2:3" x14ac:dyDescent="0.4">
      <c r="B285" s="2" t="s">
        <v>575</v>
      </c>
      <c r="C285" s="2" t="s">
        <v>168</v>
      </c>
    </row>
    <row r="286" spans="2:3" x14ac:dyDescent="0.4">
      <c r="B286" s="2" t="s">
        <v>574</v>
      </c>
      <c r="C286" s="2" t="s">
        <v>31</v>
      </c>
    </row>
    <row r="287" spans="2:3" x14ac:dyDescent="0.4">
      <c r="B287" s="2" t="s">
        <v>573</v>
      </c>
      <c r="C287" s="2" t="s">
        <v>572</v>
      </c>
    </row>
    <row r="288" spans="2:3" x14ac:dyDescent="0.4">
      <c r="B288" s="2" t="s">
        <v>571</v>
      </c>
      <c r="C288" s="2" t="s">
        <v>570</v>
      </c>
    </row>
    <row r="289" spans="2:3" x14ac:dyDescent="0.4">
      <c r="B289" s="2" t="s">
        <v>569</v>
      </c>
      <c r="C289" s="2" t="s">
        <v>38</v>
      </c>
    </row>
    <row r="290" spans="2:3" x14ac:dyDescent="0.4">
      <c r="B290" s="2" t="s">
        <v>568</v>
      </c>
      <c r="C290" s="2" t="s">
        <v>10</v>
      </c>
    </row>
    <row r="291" spans="2:3" x14ac:dyDescent="0.4">
      <c r="B291" s="2" t="s">
        <v>567</v>
      </c>
      <c r="C291" s="2" t="s">
        <v>34</v>
      </c>
    </row>
    <row r="292" spans="2:3" x14ac:dyDescent="0.4">
      <c r="B292" s="2" t="s">
        <v>566</v>
      </c>
      <c r="C292" s="2" t="s">
        <v>97</v>
      </c>
    </row>
    <row r="293" spans="2:3" x14ac:dyDescent="0.4">
      <c r="B293" s="2" t="s">
        <v>565</v>
      </c>
      <c r="C293" s="2" t="s">
        <v>38</v>
      </c>
    </row>
    <row r="294" spans="2:3" x14ac:dyDescent="0.4">
      <c r="B294" s="2" t="s">
        <v>564</v>
      </c>
      <c r="C294" s="2" t="s">
        <v>188</v>
      </c>
    </row>
    <row r="295" spans="2:3" x14ac:dyDescent="0.4">
      <c r="B295" s="2" t="s">
        <v>563</v>
      </c>
      <c r="C295" s="2" t="s">
        <v>286</v>
      </c>
    </row>
    <row r="296" spans="2:3" x14ac:dyDescent="0.4">
      <c r="B296" s="2" t="s">
        <v>562</v>
      </c>
      <c r="C296" s="2" t="s">
        <v>555</v>
      </c>
    </row>
    <row r="297" spans="2:3" x14ac:dyDescent="0.4">
      <c r="B297" s="2" t="s">
        <v>561</v>
      </c>
      <c r="C297" s="2" t="s">
        <v>289</v>
      </c>
    </row>
    <row r="298" spans="2:3" x14ac:dyDescent="0.4">
      <c r="B298" s="2" t="s">
        <v>560</v>
      </c>
      <c r="C298" s="2" t="s">
        <v>559</v>
      </c>
    </row>
    <row r="299" spans="2:3" x14ac:dyDescent="0.4">
      <c r="B299" s="2" t="s">
        <v>558</v>
      </c>
      <c r="C299" s="2" t="s">
        <v>557</v>
      </c>
    </row>
    <row r="300" spans="2:3" x14ac:dyDescent="0.4">
      <c r="B300" s="2" t="s">
        <v>556</v>
      </c>
      <c r="C300" s="2" t="s">
        <v>555</v>
      </c>
    </row>
    <row r="301" spans="2:3" x14ac:dyDescent="0.4">
      <c r="B301" s="2" t="s">
        <v>554</v>
      </c>
      <c r="C301" s="2" t="s">
        <v>145</v>
      </c>
    </row>
    <row r="302" spans="2:3" x14ac:dyDescent="0.4">
      <c r="B302" s="2" t="s">
        <v>553</v>
      </c>
      <c r="C302" s="2" t="s">
        <v>552</v>
      </c>
    </row>
    <row r="303" spans="2:3" x14ac:dyDescent="0.4">
      <c r="B303" s="2" t="s">
        <v>551</v>
      </c>
      <c r="C303" s="2" t="s">
        <v>203</v>
      </c>
    </row>
    <row r="304" spans="2:3" x14ac:dyDescent="0.4">
      <c r="B304" s="2" t="s">
        <v>550</v>
      </c>
      <c r="C304" s="2" t="s">
        <v>76</v>
      </c>
    </row>
    <row r="305" spans="2:3" x14ac:dyDescent="0.4">
      <c r="B305" s="2" t="s">
        <v>549</v>
      </c>
      <c r="C305" s="2" t="s">
        <v>145</v>
      </c>
    </row>
    <row r="306" spans="2:3" x14ac:dyDescent="0.4">
      <c r="B306" s="2" t="s">
        <v>548</v>
      </c>
      <c r="C306" s="2" t="s">
        <v>547</v>
      </c>
    </row>
    <row r="307" spans="2:3" x14ac:dyDescent="0.4">
      <c r="B307" s="2" t="s">
        <v>546</v>
      </c>
      <c r="C307" s="2" t="s">
        <v>145</v>
      </c>
    </row>
    <row r="308" spans="2:3" x14ac:dyDescent="0.4">
      <c r="B308" s="2" t="s">
        <v>545</v>
      </c>
      <c r="C308" s="2" t="s">
        <v>49</v>
      </c>
    </row>
    <row r="309" spans="2:3" x14ac:dyDescent="0.4">
      <c r="B309" s="2" t="s">
        <v>544</v>
      </c>
      <c r="C309" s="2" t="s">
        <v>301</v>
      </c>
    </row>
    <row r="310" spans="2:3" x14ac:dyDescent="0.4">
      <c r="B310" s="2" t="s">
        <v>543</v>
      </c>
      <c r="C310" s="2" t="s">
        <v>145</v>
      </c>
    </row>
    <row r="311" spans="2:3" x14ac:dyDescent="0.4">
      <c r="B311" s="2" t="s">
        <v>542</v>
      </c>
      <c r="C311" s="2" t="s">
        <v>135</v>
      </c>
    </row>
    <row r="312" spans="2:3" x14ac:dyDescent="0.4">
      <c r="B312" s="2" t="s">
        <v>541</v>
      </c>
      <c r="C312" s="2" t="s">
        <v>310</v>
      </c>
    </row>
    <row r="313" spans="2:3" x14ac:dyDescent="0.4">
      <c r="B313" s="2" t="s">
        <v>540</v>
      </c>
      <c r="C313" s="2" t="s">
        <v>8</v>
      </c>
    </row>
    <row r="314" spans="2:3" x14ac:dyDescent="0.4">
      <c r="B314" s="2" t="s">
        <v>539</v>
      </c>
      <c r="C314" s="2" t="s">
        <v>23</v>
      </c>
    </row>
    <row r="315" spans="2:3" x14ac:dyDescent="0.4">
      <c r="B315" s="2" t="s">
        <v>538</v>
      </c>
      <c r="C315" s="2" t="s">
        <v>178</v>
      </c>
    </row>
    <row r="316" spans="2:3" x14ac:dyDescent="0.4">
      <c r="B316" s="2" t="s">
        <v>537</v>
      </c>
      <c r="C316" s="2" t="s">
        <v>192</v>
      </c>
    </row>
    <row r="317" spans="2:3" x14ac:dyDescent="0.4">
      <c r="B317" s="2" t="s">
        <v>536</v>
      </c>
      <c r="C317" s="2" t="s">
        <v>289</v>
      </c>
    </row>
    <row r="318" spans="2:3" x14ac:dyDescent="0.4">
      <c r="B318" s="2" t="s">
        <v>535</v>
      </c>
      <c r="C318" s="2" t="s">
        <v>139</v>
      </c>
    </row>
    <row r="319" spans="2:3" x14ac:dyDescent="0.4">
      <c r="B319" s="2" t="s">
        <v>534</v>
      </c>
      <c r="C319" s="2" t="s">
        <v>259</v>
      </c>
    </row>
    <row r="320" spans="2:3" x14ac:dyDescent="0.4">
      <c r="B320" s="2" t="s">
        <v>533</v>
      </c>
      <c r="C320" s="2" t="s">
        <v>414</v>
      </c>
    </row>
    <row r="321" spans="2:3" x14ac:dyDescent="0.4">
      <c r="B321" s="2" t="s">
        <v>532</v>
      </c>
      <c r="C321" s="2" t="s">
        <v>531</v>
      </c>
    </row>
    <row r="322" spans="2:3" x14ac:dyDescent="0.4">
      <c r="B322" s="2" t="s">
        <v>530</v>
      </c>
      <c r="C322" s="2" t="s">
        <v>38</v>
      </c>
    </row>
    <row r="323" spans="2:3" x14ac:dyDescent="0.4">
      <c r="B323" s="2" t="s">
        <v>529</v>
      </c>
      <c r="C323" s="2" t="s">
        <v>351</v>
      </c>
    </row>
    <row r="324" spans="2:3" x14ac:dyDescent="0.4">
      <c r="B324" s="2" t="s">
        <v>528</v>
      </c>
      <c r="C324" s="2" t="s">
        <v>34</v>
      </c>
    </row>
    <row r="325" spans="2:3" x14ac:dyDescent="0.4">
      <c r="B325" s="2" t="s">
        <v>527</v>
      </c>
      <c r="C325" s="2" t="s">
        <v>78</v>
      </c>
    </row>
    <row r="326" spans="2:3" x14ac:dyDescent="0.4">
      <c r="B326" s="2" t="s">
        <v>526</v>
      </c>
      <c r="C326" s="2" t="s">
        <v>23</v>
      </c>
    </row>
    <row r="327" spans="2:3" x14ac:dyDescent="0.4">
      <c r="B327" s="2" t="s">
        <v>525</v>
      </c>
      <c r="C327" s="2" t="s">
        <v>498</v>
      </c>
    </row>
    <row r="328" spans="2:3" x14ac:dyDescent="0.4">
      <c r="B328" s="2" t="s">
        <v>524</v>
      </c>
      <c r="C328" s="2" t="s">
        <v>128</v>
      </c>
    </row>
    <row r="329" spans="2:3" x14ac:dyDescent="0.4">
      <c r="B329" s="2" t="s">
        <v>523</v>
      </c>
      <c r="C329" s="2" t="s">
        <v>34</v>
      </c>
    </row>
    <row r="330" spans="2:3" x14ac:dyDescent="0.4">
      <c r="B330" s="2" t="s">
        <v>522</v>
      </c>
      <c r="C330" s="2" t="s">
        <v>78</v>
      </c>
    </row>
    <row r="331" spans="2:3" x14ac:dyDescent="0.4">
      <c r="B331" s="2" t="s">
        <v>521</v>
      </c>
      <c r="C331" s="2" t="s">
        <v>520</v>
      </c>
    </row>
    <row r="332" spans="2:3" x14ac:dyDescent="0.4">
      <c r="B332" s="2" t="s">
        <v>519</v>
      </c>
      <c r="C332" s="2" t="s">
        <v>507</v>
      </c>
    </row>
    <row r="333" spans="2:3" x14ac:dyDescent="0.4">
      <c r="B333" s="2" t="s">
        <v>518</v>
      </c>
      <c r="C333" s="2" t="s">
        <v>23</v>
      </c>
    </row>
    <row r="334" spans="2:3" x14ac:dyDescent="0.4">
      <c r="B334" s="2" t="s">
        <v>517</v>
      </c>
      <c r="C334" s="2" t="s">
        <v>345</v>
      </c>
    </row>
    <row r="335" spans="2:3" x14ac:dyDescent="0.4">
      <c r="B335" s="2" t="s">
        <v>516</v>
      </c>
      <c r="C335" s="2" t="s">
        <v>188</v>
      </c>
    </row>
    <row r="336" spans="2:3" x14ac:dyDescent="0.4">
      <c r="B336" s="2" t="s">
        <v>515</v>
      </c>
      <c r="C336" s="2" t="s">
        <v>421</v>
      </c>
    </row>
    <row r="337" spans="2:3" x14ac:dyDescent="0.4">
      <c r="B337" s="2" t="s">
        <v>514</v>
      </c>
      <c r="C337" s="2" t="s">
        <v>441</v>
      </c>
    </row>
    <row r="338" spans="2:3" x14ac:dyDescent="0.4">
      <c r="B338" s="2" t="s">
        <v>513</v>
      </c>
      <c r="C338" s="2" t="s">
        <v>38</v>
      </c>
    </row>
    <row r="339" spans="2:3" x14ac:dyDescent="0.4">
      <c r="B339" s="2" t="s">
        <v>512</v>
      </c>
      <c r="C339" s="2" t="s">
        <v>511</v>
      </c>
    </row>
    <row r="340" spans="2:3" x14ac:dyDescent="0.4">
      <c r="B340" s="2" t="s">
        <v>510</v>
      </c>
      <c r="C340" s="2" t="s">
        <v>233</v>
      </c>
    </row>
    <row r="341" spans="2:3" x14ac:dyDescent="0.4">
      <c r="B341" s="2" t="s">
        <v>509</v>
      </c>
      <c r="C341" s="2" t="s">
        <v>23</v>
      </c>
    </row>
    <row r="342" spans="2:3" x14ac:dyDescent="0.4">
      <c r="B342" s="2" t="s">
        <v>508</v>
      </c>
      <c r="C342" s="2" t="s">
        <v>507</v>
      </c>
    </row>
    <row r="343" spans="2:3" x14ac:dyDescent="0.4">
      <c r="B343" s="2" t="s">
        <v>506</v>
      </c>
      <c r="C343" s="2" t="s">
        <v>31</v>
      </c>
    </row>
    <row r="344" spans="2:3" x14ac:dyDescent="0.4">
      <c r="B344" s="2" t="s">
        <v>505</v>
      </c>
      <c r="C344" s="2" t="s">
        <v>34</v>
      </c>
    </row>
    <row r="345" spans="2:3" x14ac:dyDescent="0.4">
      <c r="B345" s="2" t="s">
        <v>504</v>
      </c>
      <c r="C345" s="2" t="s">
        <v>10</v>
      </c>
    </row>
    <row r="346" spans="2:3" x14ac:dyDescent="0.4">
      <c r="B346" s="2" t="s">
        <v>503</v>
      </c>
      <c r="C346" s="2" t="s">
        <v>135</v>
      </c>
    </row>
    <row r="347" spans="2:3" x14ac:dyDescent="0.4">
      <c r="B347" s="2" t="s">
        <v>502</v>
      </c>
      <c r="C347" s="2" t="s">
        <v>40</v>
      </c>
    </row>
    <row r="348" spans="2:3" x14ac:dyDescent="0.4">
      <c r="B348" s="2" t="s">
        <v>501</v>
      </c>
      <c r="C348" s="2" t="s">
        <v>500</v>
      </c>
    </row>
    <row r="349" spans="2:3" x14ac:dyDescent="0.4">
      <c r="B349" s="2" t="s">
        <v>499</v>
      </c>
      <c r="C349" s="2" t="s">
        <v>498</v>
      </c>
    </row>
    <row r="350" spans="2:3" x14ac:dyDescent="0.4">
      <c r="B350" s="2" t="s">
        <v>497</v>
      </c>
      <c r="C350" s="2" t="s">
        <v>168</v>
      </c>
    </row>
    <row r="351" spans="2:3" x14ac:dyDescent="0.4">
      <c r="B351" s="2" t="s">
        <v>496</v>
      </c>
      <c r="C351" s="2" t="s">
        <v>10</v>
      </c>
    </row>
    <row r="352" spans="2:3" x14ac:dyDescent="0.4">
      <c r="B352" s="2" t="s">
        <v>495</v>
      </c>
      <c r="C352" s="2" t="s">
        <v>453</v>
      </c>
    </row>
    <row r="353" spans="2:3" x14ac:dyDescent="0.4">
      <c r="B353" s="2" t="s">
        <v>494</v>
      </c>
      <c r="C353" s="2" t="s">
        <v>128</v>
      </c>
    </row>
    <row r="354" spans="2:3" x14ac:dyDescent="0.4">
      <c r="B354" s="2" t="s">
        <v>493</v>
      </c>
      <c r="C354" s="2" t="s">
        <v>128</v>
      </c>
    </row>
    <row r="355" spans="2:3" x14ac:dyDescent="0.4">
      <c r="B355" s="2" t="s">
        <v>492</v>
      </c>
      <c r="C355" s="2" t="s">
        <v>437</v>
      </c>
    </row>
    <row r="356" spans="2:3" x14ac:dyDescent="0.4">
      <c r="B356" s="2" t="s">
        <v>491</v>
      </c>
      <c r="C356" s="2" t="s">
        <v>188</v>
      </c>
    </row>
    <row r="357" spans="2:3" x14ac:dyDescent="0.4">
      <c r="B357" s="2" t="s">
        <v>490</v>
      </c>
      <c r="C357" s="2" t="s">
        <v>34</v>
      </c>
    </row>
    <row r="358" spans="2:3" x14ac:dyDescent="0.4">
      <c r="B358" s="2" t="s">
        <v>489</v>
      </c>
      <c r="C358" s="2" t="s">
        <v>289</v>
      </c>
    </row>
    <row r="359" spans="2:3" x14ac:dyDescent="0.4">
      <c r="B359" s="2" t="s">
        <v>488</v>
      </c>
      <c r="C359" s="2" t="s">
        <v>8</v>
      </c>
    </row>
    <row r="360" spans="2:3" x14ac:dyDescent="0.4">
      <c r="B360" s="2" t="s">
        <v>487</v>
      </c>
      <c r="C360" s="2" t="s">
        <v>188</v>
      </c>
    </row>
    <row r="361" spans="2:3" x14ac:dyDescent="0.4">
      <c r="B361" s="2" t="s">
        <v>486</v>
      </c>
      <c r="C361" s="2" t="s">
        <v>23</v>
      </c>
    </row>
    <row r="362" spans="2:3" x14ac:dyDescent="0.4">
      <c r="B362" s="2" t="s">
        <v>485</v>
      </c>
      <c r="C362" s="2" t="s">
        <v>484</v>
      </c>
    </row>
    <row r="363" spans="2:3" x14ac:dyDescent="0.4">
      <c r="B363" s="2" t="s">
        <v>483</v>
      </c>
      <c r="C363" s="2" t="s">
        <v>38</v>
      </c>
    </row>
    <row r="364" spans="2:3" x14ac:dyDescent="0.4">
      <c r="B364" s="2" t="s">
        <v>482</v>
      </c>
      <c r="C364" s="2" t="s">
        <v>324</v>
      </c>
    </row>
    <row r="365" spans="2:3" x14ac:dyDescent="0.4">
      <c r="B365" s="2" t="s">
        <v>481</v>
      </c>
      <c r="C365" s="2" t="s">
        <v>324</v>
      </c>
    </row>
    <row r="366" spans="2:3" x14ac:dyDescent="0.4">
      <c r="B366" s="2" t="s">
        <v>480</v>
      </c>
      <c r="C366" s="2" t="s">
        <v>445</v>
      </c>
    </row>
    <row r="367" spans="2:3" x14ac:dyDescent="0.4">
      <c r="B367" s="2" t="s">
        <v>479</v>
      </c>
      <c r="C367" s="2" t="s">
        <v>478</v>
      </c>
    </row>
    <row r="368" spans="2:3" x14ac:dyDescent="0.4">
      <c r="B368" s="2" t="s">
        <v>477</v>
      </c>
      <c r="C368" s="2" t="s">
        <v>76</v>
      </c>
    </row>
    <row r="369" spans="2:3" x14ac:dyDescent="0.4">
      <c r="B369" s="2" t="s">
        <v>476</v>
      </c>
      <c r="C369" s="2" t="s">
        <v>305</v>
      </c>
    </row>
    <row r="370" spans="2:3" x14ac:dyDescent="0.4">
      <c r="B370" s="2" t="s">
        <v>475</v>
      </c>
      <c r="C370" s="2" t="s">
        <v>55</v>
      </c>
    </row>
    <row r="371" spans="2:3" x14ac:dyDescent="0.4">
      <c r="B371" s="2" t="s">
        <v>474</v>
      </c>
      <c r="C371" s="2" t="s">
        <v>66</v>
      </c>
    </row>
    <row r="372" spans="2:3" x14ac:dyDescent="0.4">
      <c r="B372" s="2" t="s">
        <v>473</v>
      </c>
      <c r="C372" s="2" t="s">
        <v>453</v>
      </c>
    </row>
    <row r="373" spans="2:3" x14ac:dyDescent="0.4">
      <c r="B373" s="2" t="s">
        <v>472</v>
      </c>
      <c r="C373" s="2" t="s">
        <v>40</v>
      </c>
    </row>
    <row r="374" spans="2:3" x14ac:dyDescent="0.4">
      <c r="B374" s="2" t="s">
        <v>471</v>
      </c>
      <c r="C374" s="2" t="s">
        <v>8</v>
      </c>
    </row>
    <row r="375" spans="2:3" x14ac:dyDescent="0.4">
      <c r="B375" s="2" t="s">
        <v>470</v>
      </c>
      <c r="C375" s="2" t="s">
        <v>182</v>
      </c>
    </row>
    <row r="376" spans="2:3" x14ac:dyDescent="0.4">
      <c r="B376" s="2" t="s">
        <v>469</v>
      </c>
      <c r="C376" s="2" t="s">
        <v>78</v>
      </c>
    </row>
    <row r="377" spans="2:3" x14ac:dyDescent="0.4">
      <c r="B377" s="2" t="s">
        <v>468</v>
      </c>
      <c r="C377" s="2" t="s">
        <v>418</v>
      </c>
    </row>
    <row r="378" spans="2:3" x14ac:dyDescent="0.4">
      <c r="B378" s="2" t="s">
        <v>467</v>
      </c>
      <c r="C378" s="2" t="s">
        <v>38</v>
      </c>
    </row>
    <row r="379" spans="2:3" x14ac:dyDescent="0.4">
      <c r="B379" s="2" t="s">
        <v>466</v>
      </c>
      <c r="C379" s="2" t="s">
        <v>465</v>
      </c>
    </row>
    <row r="380" spans="2:3" x14ac:dyDescent="0.4">
      <c r="B380" s="2" t="s">
        <v>464</v>
      </c>
      <c r="C380" s="2" t="s">
        <v>373</v>
      </c>
    </row>
    <row r="381" spans="2:3" x14ac:dyDescent="0.4">
      <c r="B381" s="2" t="s">
        <v>463</v>
      </c>
      <c r="C381" s="2" t="s">
        <v>329</v>
      </c>
    </row>
    <row r="382" spans="2:3" x14ac:dyDescent="0.4">
      <c r="B382" s="2" t="s">
        <v>462</v>
      </c>
      <c r="C382" s="2" t="s">
        <v>135</v>
      </c>
    </row>
    <row r="383" spans="2:3" x14ac:dyDescent="0.4">
      <c r="B383" s="2" t="s">
        <v>461</v>
      </c>
      <c r="C383" s="2" t="s">
        <v>10</v>
      </c>
    </row>
    <row r="384" spans="2:3" x14ac:dyDescent="0.4">
      <c r="B384" s="2" t="s">
        <v>460</v>
      </c>
      <c r="C384" s="2" t="s">
        <v>8</v>
      </c>
    </row>
    <row r="385" spans="2:3" x14ac:dyDescent="0.4">
      <c r="B385" s="2" t="s">
        <v>459</v>
      </c>
      <c r="C385" s="2" t="s">
        <v>34</v>
      </c>
    </row>
    <row r="386" spans="2:3" x14ac:dyDescent="0.4">
      <c r="B386" s="2" t="s">
        <v>458</v>
      </c>
      <c r="C386" s="2" t="s">
        <v>351</v>
      </c>
    </row>
    <row r="387" spans="2:3" x14ac:dyDescent="0.4">
      <c r="B387" s="2" t="s">
        <v>457</v>
      </c>
      <c r="C387" s="2" t="s">
        <v>0</v>
      </c>
    </row>
    <row r="388" spans="2:3" x14ac:dyDescent="0.4">
      <c r="B388" s="2" t="s">
        <v>456</v>
      </c>
      <c r="C388" s="2" t="s">
        <v>455</v>
      </c>
    </row>
    <row r="389" spans="2:3" x14ac:dyDescent="0.4">
      <c r="B389" s="2" t="s">
        <v>454</v>
      </c>
      <c r="C389" s="2" t="s">
        <v>453</v>
      </c>
    </row>
    <row r="390" spans="2:3" x14ac:dyDescent="0.4">
      <c r="B390" s="2" t="s">
        <v>452</v>
      </c>
      <c r="C390" s="2" t="s">
        <v>44</v>
      </c>
    </row>
    <row r="391" spans="2:3" x14ac:dyDescent="0.4">
      <c r="B391" s="2" t="s">
        <v>451</v>
      </c>
      <c r="C391" s="2" t="s">
        <v>450</v>
      </c>
    </row>
    <row r="392" spans="2:3" x14ac:dyDescent="0.4">
      <c r="B392" s="2" t="s">
        <v>449</v>
      </c>
      <c r="C392" s="2" t="s">
        <v>151</v>
      </c>
    </row>
    <row r="393" spans="2:3" x14ac:dyDescent="0.4">
      <c r="B393" s="2" t="s">
        <v>448</v>
      </c>
      <c r="C393" s="2" t="s">
        <v>25</v>
      </c>
    </row>
    <row r="394" spans="2:3" x14ac:dyDescent="0.4">
      <c r="B394" s="2" t="s">
        <v>447</v>
      </c>
      <c r="C394" s="2" t="s">
        <v>25</v>
      </c>
    </row>
    <row r="395" spans="2:3" x14ac:dyDescent="0.4">
      <c r="B395" s="2" t="s">
        <v>446</v>
      </c>
      <c r="C395" s="2" t="s">
        <v>445</v>
      </c>
    </row>
    <row r="396" spans="2:3" x14ac:dyDescent="0.4">
      <c r="B396" s="2" t="s">
        <v>444</v>
      </c>
      <c r="C396" s="2" t="s">
        <v>443</v>
      </c>
    </row>
    <row r="397" spans="2:3" x14ac:dyDescent="0.4">
      <c r="B397" s="2" t="s">
        <v>442</v>
      </c>
      <c r="C397" s="2" t="s">
        <v>441</v>
      </c>
    </row>
    <row r="398" spans="2:3" x14ac:dyDescent="0.4">
      <c r="B398" s="2" t="s">
        <v>440</v>
      </c>
      <c r="C398" s="2" t="s">
        <v>439</v>
      </c>
    </row>
    <row r="399" spans="2:3" x14ac:dyDescent="0.4">
      <c r="B399" s="2" t="s">
        <v>438</v>
      </c>
      <c r="C399" s="2" t="s">
        <v>437</v>
      </c>
    </row>
    <row r="400" spans="2:3" x14ac:dyDescent="0.4">
      <c r="B400" s="2" t="s">
        <v>436</v>
      </c>
      <c r="C400" s="2" t="s">
        <v>19</v>
      </c>
    </row>
    <row r="401" spans="2:3" x14ac:dyDescent="0.4">
      <c r="B401" s="2" t="s">
        <v>435</v>
      </c>
      <c r="C401" s="2" t="s">
        <v>78</v>
      </c>
    </row>
    <row r="402" spans="2:3" x14ac:dyDescent="0.4">
      <c r="B402" s="2" t="s">
        <v>434</v>
      </c>
      <c r="C402" s="2" t="s">
        <v>324</v>
      </c>
    </row>
    <row r="403" spans="2:3" x14ac:dyDescent="0.4">
      <c r="B403" s="2" t="s">
        <v>433</v>
      </c>
      <c r="C403" s="2" t="s">
        <v>25</v>
      </c>
    </row>
    <row r="404" spans="2:3" x14ac:dyDescent="0.4">
      <c r="B404" s="2" t="s">
        <v>432</v>
      </c>
      <c r="C404" s="2" t="s">
        <v>431</v>
      </c>
    </row>
    <row r="405" spans="2:3" x14ac:dyDescent="0.4">
      <c r="B405" s="2" t="s">
        <v>430</v>
      </c>
      <c r="C405" s="2" t="s">
        <v>28</v>
      </c>
    </row>
    <row r="406" spans="2:3" x14ac:dyDescent="0.4">
      <c r="B406" s="2" t="s">
        <v>429</v>
      </c>
      <c r="C406" s="2" t="s">
        <v>112</v>
      </c>
    </row>
    <row r="407" spans="2:3" x14ac:dyDescent="0.4">
      <c r="B407" s="2" t="s">
        <v>428</v>
      </c>
      <c r="C407" s="2" t="s">
        <v>156</v>
      </c>
    </row>
    <row r="408" spans="2:3" x14ac:dyDescent="0.4">
      <c r="B408" s="2" t="s">
        <v>427</v>
      </c>
      <c r="C408" s="2" t="s">
        <v>55</v>
      </c>
    </row>
    <row r="409" spans="2:3" x14ac:dyDescent="0.4">
      <c r="B409" s="2" t="s">
        <v>426</v>
      </c>
      <c r="C409" s="2" t="s">
        <v>186</v>
      </c>
    </row>
    <row r="410" spans="2:3" x14ac:dyDescent="0.4">
      <c r="B410" s="2" t="s">
        <v>425</v>
      </c>
      <c r="C410" s="2" t="s">
        <v>25</v>
      </c>
    </row>
    <row r="411" spans="2:3" x14ac:dyDescent="0.4">
      <c r="B411" s="2" t="s">
        <v>424</v>
      </c>
      <c r="C411" s="2" t="s">
        <v>53</v>
      </c>
    </row>
    <row r="412" spans="2:3" x14ac:dyDescent="0.4">
      <c r="B412" s="2" t="s">
        <v>423</v>
      </c>
      <c r="C412" s="2" t="s">
        <v>34</v>
      </c>
    </row>
    <row r="413" spans="2:3" x14ac:dyDescent="0.4">
      <c r="B413" s="2" t="s">
        <v>422</v>
      </c>
      <c r="C413" s="2" t="s">
        <v>421</v>
      </c>
    </row>
    <row r="414" spans="2:3" x14ac:dyDescent="0.4">
      <c r="B414" s="2" t="s">
        <v>420</v>
      </c>
      <c r="C414" s="2" t="s">
        <v>25</v>
      </c>
    </row>
    <row r="415" spans="2:3" x14ac:dyDescent="0.4">
      <c r="B415" s="2" t="s">
        <v>419</v>
      </c>
      <c r="C415" s="2" t="s">
        <v>418</v>
      </c>
    </row>
    <row r="416" spans="2:3" x14ac:dyDescent="0.4">
      <c r="B416" s="2" t="s">
        <v>417</v>
      </c>
      <c r="C416" s="2" t="s">
        <v>25</v>
      </c>
    </row>
    <row r="417" spans="2:3" x14ac:dyDescent="0.4">
      <c r="B417" s="2" t="s">
        <v>416</v>
      </c>
      <c r="C417" s="2" t="s">
        <v>38</v>
      </c>
    </row>
    <row r="418" spans="2:3" x14ac:dyDescent="0.4">
      <c r="B418" s="2" t="s">
        <v>415</v>
      </c>
      <c r="C418" s="2" t="s">
        <v>414</v>
      </c>
    </row>
    <row r="419" spans="2:3" x14ac:dyDescent="0.4">
      <c r="B419" s="2" t="s">
        <v>413</v>
      </c>
      <c r="C419" s="2" t="s">
        <v>34</v>
      </c>
    </row>
    <row r="420" spans="2:3" x14ac:dyDescent="0.4">
      <c r="B420" s="2" t="s">
        <v>412</v>
      </c>
      <c r="C420" s="2" t="s">
        <v>23</v>
      </c>
    </row>
    <row r="421" spans="2:3" x14ac:dyDescent="0.4">
      <c r="B421" s="2" t="s">
        <v>411</v>
      </c>
      <c r="C421" s="2" t="s">
        <v>410</v>
      </c>
    </row>
    <row r="422" spans="2:3" x14ac:dyDescent="0.4">
      <c r="B422" s="2" t="s">
        <v>409</v>
      </c>
      <c r="C422" s="2" t="s">
        <v>147</v>
      </c>
    </row>
    <row r="423" spans="2:3" x14ac:dyDescent="0.4">
      <c r="B423" s="2" t="s">
        <v>408</v>
      </c>
      <c r="C423" s="2" t="s">
        <v>407</v>
      </c>
    </row>
    <row r="424" spans="2:3" x14ac:dyDescent="0.4">
      <c r="B424" s="2" t="s">
        <v>406</v>
      </c>
      <c r="C424" s="2" t="s">
        <v>324</v>
      </c>
    </row>
    <row r="425" spans="2:3" x14ac:dyDescent="0.4">
      <c r="B425" s="2" t="s">
        <v>405</v>
      </c>
      <c r="C425" s="2" t="s">
        <v>404</v>
      </c>
    </row>
    <row r="426" spans="2:3" x14ac:dyDescent="0.4">
      <c r="B426" s="2" t="s">
        <v>403</v>
      </c>
      <c r="C426" s="2" t="s">
        <v>78</v>
      </c>
    </row>
    <row r="427" spans="2:3" x14ac:dyDescent="0.4">
      <c r="B427" s="2" t="s">
        <v>402</v>
      </c>
      <c r="C427" s="2" t="s">
        <v>25</v>
      </c>
    </row>
    <row r="428" spans="2:3" x14ac:dyDescent="0.4">
      <c r="B428" s="2" t="s">
        <v>401</v>
      </c>
      <c r="C428" s="2" t="s">
        <v>78</v>
      </c>
    </row>
    <row r="429" spans="2:3" x14ac:dyDescent="0.4">
      <c r="B429" s="2" t="s">
        <v>400</v>
      </c>
      <c r="C429" s="2" t="s">
        <v>399</v>
      </c>
    </row>
    <row r="430" spans="2:3" x14ac:dyDescent="0.4">
      <c r="B430" s="2" t="s">
        <v>398</v>
      </c>
      <c r="C430" s="2" t="s">
        <v>178</v>
      </c>
    </row>
    <row r="431" spans="2:3" x14ac:dyDescent="0.4">
      <c r="B431" s="2" t="s">
        <v>397</v>
      </c>
      <c r="C431" s="2" t="s">
        <v>123</v>
      </c>
    </row>
    <row r="432" spans="2:3" x14ac:dyDescent="0.4">
      <c r="B432" s="2" t="s">
        <v>396</v>
      </c>
      <c r="C432" s="2" t="s">
        <v>188</v>
      </c>
    </row>
    <row r="433" spans="2:3" x14ac:dyDescent="0.4">
      <c r="B433" s="2" t="s">
        <v>395</v>
      </c>
      <c r="C433" s="2" t="s">
        <v>31</v>
      </c>
    </row>
    <row r="434" spans="2:3" x14ac:dyDescent="0.4">
      <c r="B434" s="2" t="s">
        <v>394</v>
      </c>
      <c r="C434" s="2" t="s">
        <v>393</v>
      </c>
    </row>
    <row r="435" spans="2:3" x14ac:dyDescent="0.4">
      <c r="B435" s="2" t="s">
        <v>392</v>
      </c>
      <c r="C435" s="2" t="s">
        <v>145</v>
      </c>
    </row>
    <row r="436" spans="2:3" x14ac:dyDescent="0.4">
      <c r="B436" s="2" t="s">
        <v>391</v>
      </c>
      <c r="C436" s="2" t="s">
        <v>390</v>
      </c>
    </row>
    <row r="437" spans="2:3" x14ac:dyDescent="0.4">
      <c r="B437" s="2" t="s">
        <v>389</v>
      </c>
      <c r="C437" s="2" t="s">
        <v>38</v>
      </c>
    </row>
    <row r="438" spans="2:3" x14ac:dyDescent="0.4">
      <c r="B438" s="2" t="s">
        <v>388</v>
      </c>
      <c r="C438" s="2" t="s">
        <v>387</v>
      </c>
    </row>
    <row r="439" spans="2:3" x14ac:dyDescent="0.4">
      <c r="B439" s="2" t="s">
        <v>386</v>
      </c>
      <c r="C439" s="2" t="s">
        <v>151</v>
      </c>
    </row>
    <row r="440" spans="2:3" x14ac:dyDescent="0.4">
      <c r="B440" s="2" t="s">
        <v>385</v>
      </c>
      <c r="C440" s="2" t="s">
        <v>384</v>
      </c>
    </row>
    <row r="441" spans="2:3" x14ac:dyDescent="0.4">
      <c r="B441" s="2" t="s">
        <v>383</v>
      </c>
      <c r="C441" s="2" t="s">
        <v>8</v>
      </c>
    </row>
    <row r="442" spans="2:3" x14ac:dyDescent="0.4">
      <c r="B442" s="2" t="s">
        <v>382</v>
      </c>
      <c r="C442" s="2" t="s">
        <v>381</v>
      </c>
    </row>
    <row r="443" spans="2:3" x14ac:dyDescent="0.4">
      <c r="B443" s="2" t="s">
        <v>380</v>
      </c>
      <c r="C443" s="2" t="s">
        <v>199</v>
      </c>
    </row>
    <row r="444" spans="2:3" x14ac:dyDescent="0.4">
      <c r="B444" s="2" t="s">
        <v>379</v>
      </c>
      <c r="C444" s="2" t="s">
        <v>128</v>
      </c>
    </row>
    <row r="445" spans="2:3" x14ac:dyDescent="0.4">
      <c r="B445" s="2" t="s">
        <v>378</v>
      </c>
      <c r="C445" s="2" t="s">
        <v>38</v>
      </c>
    </row>
    <row r="446" spans="2:3" x14ac:dyDescent="0.4">
      <c r="B446" s="2" t="s">
        <v>377</v>
      </c>
      <c r="C446" s="2" t="s">
        <v>376</v>
      </c>
    </row>
    <row r="447" spans="2:3" x14ac:dyDescent="0.4">
      <c r="B447" s="2" t="s">
        <v>375</v>
      </c>
      <c r="C447" s="2" t="s">
        <v>25</v>
      </c>
    </row>
    <row r="448" spans="2:3" x14ac:dyDescent="0.4">
      <c r="B448" s="2" t="s">
        <v>374</v>
      </c>
      <c r="C448" s="2" t="s">
        <v>373</v>
      </c>
    </row>
    <row r="449" spans="2:3" x14ac:dyDescent="0.4">
      <c r="B449" s="2" t="s">
        <v>372</v>
      </c>
      <c r="C449" s="2" t="s">
        <v>371</v>
      </c>
    </row>
    <row r="450" spans="2:3" x14ac:dyDescent="0.4">
      <c r="B450" s="2" t="s">
        <v>370</v>
      </c>
      <c r="C450" s="2" t="s">
        <v>4</v>
      </c>
    </row>
    <row r="451" spans="2:3" x14ac:dyDescent="0.4">
      <c r="B451" s="2" t="s">
        <v>369</v>
      </c>
      <c r="C451" s="2" t="s">
        <v>158</v>
      </c>
    </row>
    <row r="452" spans="2:3" x14ac:dyDescent="0.4">
      <c r="B452" s="2" t="s">
        <v>368</v>
      </c>
      <c r="C452" s="2" t="s">
        <v>367</v>
      </c>
    </row>
    <row r="453" spans="2:3" x14ac:dyDescent="0.4">
      <c r="B453" s="2" t="s">
        <v>366</v>
      </c>
      <c r="C453" s="2" t="s">
        <v>365</v>
      </c>
    </row>
    <row r="454" spans="2:3" x14ac:dyDescent="0.4">
      <c r="B454" s="2" t="s">
        <v>364</v>
      </c>
      <c r="C454" s="2" t="s">
        <v>8</v>
      </c>
    </row>
    <row r="455" spans="2:3" x14ac:dyDescent="0.4">
      <c r="B455" s="2" t="s">
        <v>363</v>
      </c>
      <c r="C455" s="2" t="s">
        <v>13</v>
      </c>
    </row>
    <row r="456" spans="2:3" x14ac:dyDescent="0.4">
      <c r="B456" s="2" t="s">
        <v>362</v>
      </c>
      <c r="C456" s="2" t="s">
        <v>324</v>
      </c>
    </row>
    <row r="457" spans="2:3" x14ac:dyDescent="0.4">
      <c r="B457" s="2" t="s">
        <v>361</v>
      </c>
      <c r="C457" s="2" t="s">
        <v>145</v>
      </c>
    </row>
    <row r="458" spans="2:3" x14ac:dyDescent="0.4">
      <c r="B458" s="2" t="s">
        <v>360</v>
      </c>
      <c r="C458" s="2" t="s">
        <v>93</v>
      </c>
    </row>
    <row r="459" spans="2:3" x14ac:dyDescent="0.4">
      <c r="B459" s="2" t="s">
        <v>359</v>
      </c>
      <c r="C459" s="2" t="s">
        <v>34</v>
      </c>
    </row>
    <row r="460" spans="2:3" x14ac:dyDescent="0.4">
      <c r="B460" s="2" t="s">
        <v>358</v>
      </c>
      <c r="C460" s="2" t="s">
        <v>128</v>
      </c>
    </row>
    <row r="461" spans="2:3" x14ac:dyDescent="0.4">
      <c r="B461" s="2" t="s">
        <v>357</v>
      </c>
      <c r="C461" s="2" t="s">
        <v>97</v>
      </c>
    </row>
    <row r="462" spans="2:3" x14ac:dyDescent="0.4">
      <c r="B462" s="2" t="s">
        <v>356</v>
      </c>
      <c r="C462" s="2" t="s">
        <v>34</v>
      </c>
    </row>
    <row r="463" spans="2:3" x14ac:dyDescent="0.4">
      <c r="B463" s="2" t="s">
        <v>355</v>
      </c>
      <c r="C463" s="2" t="s">
        <v>25</v>
      </c>
    </row>
    <row r="464" spans="2:3" x14ac:dyDescent="0.4">
      <c r="B464" s="2" t="s">
        <v>354</v>
      </c>
      <c r="C464" s="2" t="s">
        <v>353</v>
      </c>
    </row>
    <row r="465" spans="2:3" x14ac:dyDescent="0.4">
      <c r="B465" s="2" t="s">
        <v>352</v>
      </c>
      <c r="C465" s="2" t="s">
        <v>351</v>
      </c>
    </row>
    <row r="466" spans="2:3" x14ac:dyDescent="0.4">
      <c r="B466" s="2" t="s">
        <v>350</v>
      </c>
      <c r="C466" s="2" t="s">
        <v>25</v>
      </c>
    </row>
    <row r="467" spans="2:3" x14ac:dyDescent="0.4">
      <c r="B467" s="2" t="s">
        <v>349</v>
      </c>
      <c r="C467" s="2" t="s">
        <v>348</v>
      </c>
    </row>
    <row r="468" spans="2:3" x14ac:dyDescent="0.4">
      <c r="B468" s="2" t="s">
        <v>347</v>
      </c>
      <c r="C468" s="2" t="s">
        <v>19</v>
      </c>
    </row>
    <row r="469" spans="2:3" x14ac:dyDescent="0.4">
      <c r="B469" s="2" t="s">
        <v>346</v>
      </c>
      <c r="C469" s="2" t="s">
        <v>345</v>
      </c>
    </row>
    <row r="470" spans="2:3" x14ac:dyDescent="0.4">
      <c r="B470" s="2" t="s">
        <v>344</v>
      </c>
      <c r="C470" s="2" t="s">
        <v>343</v>
      </c>
    </row>
    <row r="471" spans="2:3" x14ac:dyDescent="0.4">
      <c r="B471" s="2" t="s">
        <v>342</v>
      </c>
      <c r="C471" s="2" t="s">
        <v>15</v>
      </c>
    </row>
    <row r="472" spans="2:3" x14ac:dyDescent="0.4">
      <c r="B472" s="2" t="s">
        <v>341</v>
      </c>
      <c r="C472" s="2" t="s">
        <v>135</v>
      </c>
    </row>
    <row r="473" spans="2:3" x14ac:dyDescent="0.4">
      <c r="B473" s="2" t="s">
        <v>340</v>
      </c>
      <c r="C473" s="2" t="s">
        <v>339</v>
      </c>
    </row>
    <row r="474" spans="2:3" x14ac:dyDescent="0.4">
      <c r="B474" s="2" t="s">
        <v>338</v>
      </c>
      <c r="C474" s="2" t="s">
        <v>337</v>
      </c>
    </row>
    <row r="475" spans="2:3" x14ac:dyDescent="0.4">
      <c r="B475" s="2" t="s">
        <v>336</v>
      </c>
      <c r="C475" s="2" t="s">
        <v>25</v>
      </c>
    </row>
    <row r="476" spans="2:3" x14ac:dyDescent="0.4">
      <c r="B476" s="2" t="s">
        <v>335</v>
      </c>
      <c r="C476" s="2" t="s">
        <v>10</v>
      </c>
    </row>
    <row r="477" spans="2:3" x14ac:dyDescent="0.4">
      <c r="B477" s="2" t="s">
        <v>334</v>
      </c>
      <c r="C477" s="2" t="s">
        <v>97</v>
      </c>
    </row>
    <row r="478" spans="2:3" x14ac:dyDescent="0.4">
      <c r="B478" s="2" t="s">
        <v>333</v>
      </c>
      <c r="C478" s="2" t="s">
        <v>15</v>
      </c>
    </row>
    <row r="479" spans="2:3" x14ac:dyDescent="0.4">
      <c r="B479" s="2" t="s">
        <v>332</v>
      </c>
      <c r="C479" s="2" t="s">
        <v>151</v>
      </c>
    </row>
    <row r="480" spans="2:3" x14ac:dyDescent="0.4">
      <c r="B480" s="2" t="s">
        <v>331</v>
      </c>
      <c r="C480" s="2" t="s">
        <v>74</v>
      </c>
    </row>
    <row r="481" spans="2:3" x14ac:dyDescent="0.4">
      <c r="B481" s="2" t="s">
        <v>330</v>
      </c>
      <c r="C481" s="2" t="s">
        <v>329</v>
      </c>
    </row>
    <row r="482" spans="2:3" x14ac:dyDescent="0.4">
      <c r="B482" s="2" t="s">
        <v>328</v>
      </c>
      <c r="C482" s="2" t="s">
        <v>34</v>
      </c>
    </row>
    <row r="483" spans="2:3" x14ac:dyDescent="0.4">
      <c r="B483" s="2" t="s">
        <v>327</v>
      </c>
      <c r="C483" s="2" t="s">
        <v>34</v>
      </c>
    </row>
    <row r="484" spans="2:3" x14ac:dyDescent="0.4">
      <c r="B484" s="2" t="s">
        <v>326</v>
      </c>
      <c r="C484" s="2" t="s">
        <v>25</v>
      </c>
    </row>
    <row r="485" spans="2:3" x14ac:dyDescent="0.4">
      <c r="B485" s="2" t="s">
        <v>325</v>
      </c>
      <c r="C485" s="2" t="s">
        <v>324</v>
      </c>
    </row>
    <row r="486" spans="2:3" x14ac:dyDescent="0.4">
      <c r="B486" s="2" t="s">
        <v>323</v>
      </c>
      <c r="C486" s="2" t="s">
        <v>25</v>
      </c>
    </row>
    <row r="487" spans="2:3" x14ac:dyDescent="0.4">
      <c r="B487" s="2" t="s">
        <v>322</v>
      </c>
      <c r="C487" s="2" t="s">
        <v>321</v>
      </c>
    </row>
    <row r="488" spans="2:3" x14ac:dyDescent="0.4">
      <c r="B488" s="2" t="s">
        <v>320</v>
      </c>
      <c r="C488" s="2" t="s">
        <v>319</v>
      </c>
    </row>
    <row r="489" spans="2:3" x14ac:dyDescent="0.4">
      <c r="B489" s="2" t="s">
        <v>318</v>
      </c>
      <c r="C489" s="2" t="s">
        <v>25</v>
      </c>
    </row>
    <row r="490" spans="2:3" x14ac:dyDescent="0.4">
      <c r="B490" s="2" t="s">
        <v>317</v>
      </c>
      <c r="C490" s="2" t="s">
        <v>247</v>
      </c>
    </row>
    <row r="491" spans="2:3" x14ac:dyDescent="0.4">
      <c r="B491" s="2" t="s">
        <v>316</v>
      </c>
      <c r="C491" s="2" t="s">
        <v>38</v>
      </c>
    </row>
    <row r="492" spans="2:3" x14ac:dyDescent="0.4">
      <c r="B492" s="2" t="s">
        <v>315</v>
      </c>
      <c r="C492" s="2" t="s">
        <v>55</v>
      </c>
    </row>
    <row r="493" spans="2:3" x14ac:dyDescent="0.4">
      <c r="B493" s="2" t="s">
        <v>314</v>
      </c>
      <c r="C493" s="2" t="s">
        <v>301</v>
      </c>
    </row>
    <row r="494" spans="2:3" x14ac:dyDescent="0.4">
      <c r="B494" s="2" t="s">
        <v>313</v>
      </c>
      <c r="C494" s="2" t="s">
        <v>312</v>
      </c>
    </row>
    <row r="495" spans="2:3" x14ac:dyDescent="0.4">
      <c r="B495" s="2" t="s">
        <v>311</v>
      </c>
      <c r="C495" s="2" t="s">
        <v>310</v>
      </c>
    </row>
    <row r="496" spans="2:3" x14ac:dyDescent="0.4">
      <c r="B496" s="2" t="s">
        <v>309</v>
      </c>
      <c r="C496" s="2" t="s">
        <v>31</v>
      </c>
    </row>
    <row r="497" spans="2:3" x14ac:dyDescent="0.4">
      <c r="B497" s="2" t="s">
        <v>308</v>
      </c>
      <c r="C497" s="2" t="s">
        <v>307</v>
      </c>
    </row>
    <row r="498" spans="2:3" x14ac:dyDescent="0.4">
      <c r="B498" s="2" t="s">
        <v>306</v>
      </c>
      <c r="C498" s="2" t="s">
        <v>305</v>
      </c>
    </row>
    <row r="499" spans="2:3" x14ac:dyDescent="0.4">
      <c r="B499" s="2" t="s">
        <v>304</v>
      </c>
      <c r="C499" s="2" t="s">
        <v>303</v>
      </c>
    </row>
    <row r="500" spans="2:3" x14ac:dyDescent="0.4">
      <c r="B500" s="2" t="s">
        <v>302</v>
      </c>
      <c r="C500" s="2" t="s">
        <v>301</v>
      </c>
    </row>
    <row r="501" spans="2:3" x14ac:dyDescent="0.4">
      <c r="B501" s="2" t="s">
        <v>300</v>
      </c>
      <c r="C501" s="2" t="s">
        <v>299</v>
      </c>
    </row>
    <row r="502" spans="2:3" x14ac:dyDescent="0.4">
      <c r="B502" s="2" t="s">
        <v>298</v>
      </c>
      <c r="C502" s="2" t="s">
        <v>25</v>
      </c>
    </row>
    <row r="503" spans="2:3" x14ac:dyDescent="0.4">
      <c r="B503" s="2" t="s">
        <v>297</v>
      </c>
      <c r="C503" s="2" t="s">
        <v>25</v>
      </c>
    </row>
    <row r="504" spans="2:3" x14ac:dyDescent="0.4">
      <c r="B504" s="2" t="s">
        <v>296</v>
      </c>
      <c r="C504" s="2" t="s">
        <v>25</v>
      </c>
    </row>
    <row r="505" spans="2:3" x14ac:dyDescent="0.4">
      <c r="B505" s="2" t="s">
        <v>295</v>
      </c>
      <c r="C505" s="2" t="s">
        <v>25</v>
      </c>
    </row>
    <row r="506" spans="2:3" x14ac:dyDescent="0.4">
      <c r="B506" s="2" t="s">
        <v>294</v>
      </c>
      <c r="C506" s="2" t="s">
        <v>25</v>
      </c>
    </row>
    <row r="507" spans="2:3" x14ac:dyDescent="0.4">
      <c r="B507" s="2" t="s">
        <v>293</v>
      </c>
      <c r="C507" s="2" t="s">
        <v>292</v>
      </c>
    </row>
    <row r="508" spans="2:3" x14ac:dyDescent="0.4">
      <c r="B508" s="2" t="s">
        <v>291</v>
      </c>
      <c r="C508" s="2" t="s">
        <v>76</v>
      </c>
    </row>
    <row r="509" spans="2:3" x14ac:dyDescent="0.4">
      <c r="B509" s="2" t="s">
        <v>290</v>
      </c>
      <c r="C509" s="2" t="s">
        <v>289</v>
      </c>
    </row>
    <row r="510" spans="2:3" x14ac:dyDescent="0.4">
      <c r="B510" s="2" t="s">
        <v>288</v>
      </c>
      <c r="C510" s="2" t="s">
        <v>186</v>
      </c>
    </row>
    <row r="511" spans="2:3" x14ac:dyDescent="0.4">
      <c r="B511" s="2" t="s">
        <v>287</v>
      </c>
      <c r="C511" s="2" t="s">
        <v>286</v>
      </c>
    </row>
    <row r="512" spans="2:3" x14ac:dyDescent="0.4">
      <c r="B512" s="2" t="s">
        <v>285</v>
      </c>
      <c r="C512" s="2" t="s">
        <v>8</v>
      </c>
    </row>
    <row r="513" spans="2:3" x14ac:dyDescent="0.4">
      <c r="B513" s="2" t="s">
        <v>284</v>
      </c>
      <c r="C513" s="2" t="s">
        <v>95</v>
      </c>
    </row>
    <row r="514" spans="2:3" x14ac:dyDescent="0.4">
      <c r="B514" s="2" t="s">
        <v>283</v>
      </c>
      <c r="C514" s="2" t="s">
        <v>128</v>
      </c>
    </row>
    <row r="515" spans="2:3" x14ac:dyDescent="0.4">
      <c r="B515" s="2" t="s">
        <v>282</v>
      </c>
      <c r="C515" s="2" t="s">
        <v>40</v>
      </c>
    </row>
    <row r="516" spans="2:3" x14ac:dyDescent="0.4">
      <c r="B516" s="2" t="s">
        <v>281</v>
      </c>
      <c r="C516" s="2" t="s">
        <v>25</v>
      </c>
    </row>
    <row r="517" spans="2:3" x14ac:dyDescent="0.4">
      <c r="B517" s="2" t="s">
        <v>280</v>
      </c>
      <c r="C517" s="2" t="s">
        <v>145</v>
      </c>
    </row>
    <row r="518" spans="2:3" x14ac:dyDescent="0.4">
      <c r="B518" s="2" t="s">
        <v>279</v>
      </c>
      <c r="C518" s="2" t="s">
        <v>10</v>
      </c>
    </row>
    <row r="519" spans="2:3" x14ac:dyDescent="0.4">
      <c r="B519" s="2" t="s">
        <v>278</v>
      </c>
      <c r="C519" s="2" t="s">
        <v>88</v>
      </c>
    </row>
    <row r="520" spans="2:3" x14ac:dyDescent="0.4">
      <c r="B520" s="2" t="s">
        <v>277</v>
      </c>
      <c r="C520" s="2" t="s">
        <v>55</v>
      </c>
    </row>
    <row r="521" spans="2:3" x14ac:dyDescent="0.4">
      <c r="B521" s="2" t="s">
        <v>276</v>
      </c>
      <c r="C521" s="2" t="s">
        <v>275</v>
      </c>
    </row>
    <row r="522" spans="2:3" x14ac:dyDescent="0.4">
      <c r="B522" s="2" t="s">
        <v>274</v>
      </c>
      <c r="C522" s="2" t="s">
        <v>2</v>
      </c>
    </row>
    <row r="523" spans="2:3" x14ac:dyDescent="0.4">
      <c r="B523" s="2" t="s">
        <v>273</v>
      </c>
      <c r="C523" s="2" t="s">
        <v>25</v>
      </c>
    </row>
    <row r="524" spans="2:3" x14ac:dyDescent="0.4">
      <c r="B524" s="2" t="s">
        <v>272</v>
      </c>
      <c r="C524" s="2" t="s">
        <v>38</v>
      </c>
    </row>
    <row r="525" spans="2:3" x14ac:dyDescent="0.4">
      <c r="B525" s="2" t="s">
        <v>271</v>
      </c>
      <c r="C525" s="2" t="s">
        <v>23</v>
      </c>
    </row>
    <row r="526" spans="2:3" x14ac:dyDescent="0.4">
      <c r="B526" s="2" t="s">
        <v>270</v>
      </c>
      <c r="C526" s="2" t="s">
        <v>78</v>
      </c>
    </row>
    <row r="527" spans="2:3" x14ac:dyDescent="0.4">
      <c r="B527" s="2" t="s">
        <v>269</v>
      </c>
      <c r="C527" s="2" t="s">
        <v>268</v>
      </c>
    </row>
    <row r="528" spans="2:3" x14ac:dyDescent="0.4">
      <c r="B528" s="2" t="s">
        <v>267</v>
      </c>
      <c r="C528" s="2" t="s">
        <v>188</v>
      </c>
    </row>
    <row r="529" spans="2:3" x14ac:dyDescent="0.4">
      <c r="B529" s="2" t="s">
        <v>266</v>
      </c>
      <c r="C529" s="2" t="s">
        <v>236</v>
      </c>
    </row>
    <row r="530" spans="2:3" x14ac:dyDescent="0.4">
      <c r="B530" s="2" t="s">
        <v>265</v>
      </c>
      <c r="C530" s="2" t="s">
        <v>264</v>
      </c>
    </row>
    <row r="531" spans="2:3" x14ac:dyDescent="0.4">
      <c r="B531" s="2" t="s">
        <v>263</v>
      </c>
      <c r="C531" s="2" t="s">
        <v>6</v>
      </c>
    </row>
    <row r="532" spans="2:3" x14ac:dyDescent="0.4">
      <c r="B532" s="2" t="s">
        <v>262</v>
      </c>
      <c r="C532" s="2" t="s">
        <v>76</v>
      </c>
    </row>
    <row r="533" spans="2:3" x14ac:dyDescent="0.4">
      <c r="B533" s="2" t="s">
        <v>261</v>
      </c>
      <c r="C533" s="2" t="s">
        <v>38</v>
      </c>
    </row>
    <row r="534" spans="2:3" x14ac:dyDescent="0.4">
      <c r="B534" s="2" t="s">
        <v>260</v>
      </c>
      <c r="C534" s="2" t="s">
        <v>259</v>
      </c>
    </row>
    <row r="535" spans="2:3" x14ac:dyDescent="0.4">
      <c r="B535" s="2" t="s">
        <v>258</v>
      </c>
      <c r="C535" s="2" t="s">
        <v>25</v>
      </c>
    </row>
    <row r="536" spans="2:3" x14ac:dyDescent="0.4">
      <c r="B536" s="2" t="s">
        <v>257</v>
      </c>
      <c r="C536" s="2" t="s">
        <v>97</v>
      </c>
    </row>
    <row r="537" spans="2:3" x14ac:dyDescent="0.4">
      <c r="B537" s="2" t="s">
        <v>256</v>
      </c>
      <c r="C537" s="2" t="s">
        <v>255</v>
      </c>
    </row>
    <row r="538" spans="2:3" x14ac:dyDescent="0.4">
      <c r="B538" s="2" t="s">
        <v>254</v>
      </c>
      <c r="C538" s="2" t="s">
        <v>186</v>
      </c>
    </row>
    <row r="539" spans="2:3" x14ac:dyDescent="0.4">
      <c r="B539" s="2" t="s">
        <v>253</v>
      </c>
      <c r="C539" s="2" t="s">
        <v>147</v>
      </c>
    </row>
    <row r="540" spans="2:3" x14ac:dyDescent="0.4">
      <c r="B540" s="2" t="s">
        <v>252</v>
      </c>
      <c r="C540" s="2" t="s">
        <v>251</v>
      </c>
    </row>
    <row r="541" spans="2:3" x14ac:dyDescent="0.4">
      <c r="B541" s="2" t="s">
        <v>250</v>
      </c>
      <c r="C541" s="2" t="s">
        <v>74</v>
      </c>
    </row>
    <row r="542" spans="2:3" x14ac:dyDescent="0.4">
      <c r="B542" s="2" t="s">
        <v>249</v>
      </c>
      <c r="C542" s="2" t="s">
        <v>233</v>
      </c>
    </row>
    <row r="543" spans="2:3" x14ac:dyDescent="0.4">
      <c r="B543" s="2" t="s">
        <v>248</v>
      </c>
      <c r="C543" s="2" t="s">
        <v>247</v>
      </c>
    </row>
    <row r="544" spans="2:3" x14ac:dyDescent="0.4">
      <c r="B544" s="2" t="s">
        <v>246</v>
      </c>
      <c r="C544" s="2" t="s">
        <v>95</v>
      </c>
    </row>
    <row r="545" spans="2:3" x14ac:dyDescent="0.4">
      <c r="B545" s="2" t="s">
        <v>245</v>
      </c>
      <c r="C545" s="2" t="s">
        <v>244</v>
      </c>
    </row>
    <row r="546" spans="2:3" x14ac:dyDescent="0.4">
      <c r="B546" s="2" t="s">
        <v>243</v>
      </c>
      <c r="C546" s="2" t="s">
        <v>242</v>
      </c>
    </row>
    <row r="547" spans="2:3" x14ac:dyDescent="0.4">
      <c r="B547" s="2" t="s">
        <v>241</v>
      </c>
      <c r="C547" s="2" t="s">
        <v>6</v>
      </c>
    </row>
    <row r="548" spans="2:3" x14ac:dyDescent="0.4">
      <c r="B548" s="2" t="s">
        <v>240</v>
      </c>
      <c r="C548" s="2" t="s">
        <v>8</v>
      </c>
    </row>
    <row r="549" spans="2:3" x14ac:dyDescent="0.4">
      <c r="B549" s="2" t="s">
        <v>239</v>
      </c>
      <c r="C549" s="2" t="s">
        <v>38</v>
      </c>
    </row>
    <row r="550" spans="2:3" x14ac:dyDescent="0.4">
      <c r="B550" s="2" t="s">
        <v>238</v>
      </c>
      <c r="C550" s="2" t="s">
        <v>34</v>
      </c>
    </row>
    <row r="551" spans="2:3" x14ac:dyDescent="0.4">
      <c r="B551" s="2" t="s">
        <v>237</v>
      </c>
      <c r="C551" s="2" t="s">
        <v>236</v>
      </c>
    </row>
    <row r="552" spans="2:3" x14ac:dyDescent="0.4">
      <c r="B552" s="2" t="s">
        <v>235</v>
      </c>
      <c r="C552" s="2" t="s">
        <v>74</v>
      </c>
    </row>
    <row r="553" spans="2:3" x14ac:dyDescent="0.4">
      <c r="B553" s="2" t="s">
        <v>234</v>
      </c>
      <c r="C553" s="2" t="s">
        <v>233</v>
      </c>
    </row>
    <row r="554" spans="2:3" x14ac:dyDescent="0.4">
      <c r="B554" s="2" t="s">
        <v>232</v>
      </c>
      <c r="C554" s="2" t="s">
        <v>226</v>
      </c>
    </row>
    <row r="555" spans="2:3" x14ac:dyDescent="0.4">
      <c r="B555" s="2" t="s">
        <v>231</v>
      </c>
      <c r="C555" s="2" t="s">
        <v>76</v>
      </c>
    </row>
    <row r="556" spans="2:3" x14ac:dyDescent="0.4">
      <c r="B556" s="2" t="s">
        <v>230</v>
      </c>
      <c r="C556" s="2" t="s">
        <v>76</v>
      </c>
    </row>
    <row r="557" spans="2:3" x14ac:dyDescent="0.4">
      <c r="B557" s="2" t="s">
        <v>229</v>
      </c>
      <c r="C557" s="2" t="s">
        <v>228</v>
      </c>
    </row>
    <row r="558" spans="2:3" x14ac:dyDescent="0.4">
      <c r="B558" s="2" t="s">
        <v>227</v>
      </c>
      <c r="C558" s="2" t="s">
        <v>226</v>
      </c>
    </row>
    <row r="559" spans="2:3" x14ac:dyDescent="0.4">
      <c r="B559" s="2" t="s">
        <v>225</v>
      </c>
      <c r="C559" s="2" t="s">
        <v>224</v>
      </c>
    </row>
    <row r="560" spans="2:3" x14ac:dyDescent="0.4">
      <c r="B560" s="2" t="s">
        <v>223</v>
      </c>
      <c r="C560" s="2" t="s">
        <v>222</v>
      </c>
    </row>
    <row r="561" spans="2:3" x14ac:dyDescent="0.4">
      <c r="B561" s="2" t="s">
        <v>221</v>
      </c>
      <c r="C561" s="2" t="s">
        <v>25</v>
      </c>
    </row>
    <row r="562" spans="2:3" x14ac:dyDescent="0.4">
      <c r="B562" s="2" t="s">
        <v>220</v>
      </c>
      <c r="C562" s="2" t="s">
        <v>219</v>
      </c>
    </row>
    <row r="563" spans="2:3" x14ac:dyDescent="0.4">
      <c r="B563" s="2" t="s">
        <v>218</v>
      </c>
      <c r="C563" s="2" t="s">
        <v>23</v>
      </c>
    </row>
    <row r="564" spans="2:3" x14ac:dyDescent="0.4">
      <c r="B564" s="2" t="s">
        <v>217</v>
      </c>
      <c r="C564" s="2" t="s">
        <v>34</v>
      </c>
    </row>
    <row r="565" spans="2:3" x14ac:dyDescent="0.4">
      <c r="B565" s="2" t="s">
        <v>216</v>
      </c>
      <c r="C565" s="2" t="s">
        <v>88</v>
      </c>
    </row>
    <row r="566" spans="2:3" x14ac:dyDescent="0.4">
      <c r="B566" s="2" t="s">
        <v>215</v>
      </c>
      <c r="C566" s="2" t="s">
        <v>25</v>
      </c>
    </row>
    <row r="567" spans="2:3" x14ac:dyDescent="0.4">
      <c r="B567" s="2" t="s">
        <v>214</v>
      </c>
      <c r="C567" s="2" t="s">
        <v>25</v>
      </c>
    </row>
    <row r="568" spans="2:3" x14ac:dyDescent="0.4">
      <c r="B568" s="2" t="s">
        <v>213</v>
      </c>
      <c r="C568" s="2" t="s">
        <v>34</v>
      </c>
    </row>
    <row r="569" spans="2:3" x14ac:dyDescent="0.4">
      <c r="B569" s="2" t="s">
        <v>212</v>
      </c>
      <c r="C569" s="2" t="s">
        <v>31</v>
      </c>
    </row>
    <row r="570" spans="2:3" x14ac:dyDescent="0.4">
      <c r="B570" s="2" t="s">
        <v>211</v>
      </c>
      <c r="C570" s="2" t="s">
        <v>88</v>
      </c>
    </row>
    <row r="571" spans="2:3" x14ac:dyDescent="0.4">
      <c r="B571" s="2" t="s">
        <v>210</v>
      </c>
      <c r="C571" s="2" t="s">
        <v>4</v>
      </c>
    </row>
    <row r="572" spans="2:3" x14ac:dyDescent="0.4">
      <c r="B572" s="2" t="s">
        <v>209</v>
      </c>
      <c r="C572" s="2" t="s">
        <v>25</v>
      </c>
    </row>
    <row r="573" spans="2:3" x14ac:dyDescent="0.4">
      <c r="B573" s="2" t="s">
        <v>208</v>
      </c>
      <c r="C573" s="2" t="s">
        <v>40</v>
      </c>
    </row>
    <row r="574" spans="2:3" x14ac:dyDescent="0.4">
      <c r="B574" s="2" t="s">
        <v>207</v>
      </c>
      <c r="C574" s="2" t="s">
        <v>19</v>
      </c>
    </row>
    <row r="575" spans="2:3" x14ac:dyDescent="0.4">
      <c r="B575" s="2" t="s">
        <v>206</v>
      </c>
      <c r="C575" s="2" t="s">
        <v>205</v>
      </c>
    </row>
    <row r="576" spans="2:3" x14ac:dyDescent="0.4">
      <c r="B576" s="2" t="s">
        <v>204</v>
      </c>
      <c r="C576" s="2" t="s">
        <v>203</v>
      </c>
    </row>
    <row r="577" spans="2:3" x14ac:dyDescent="0.4">
      <c r="B577" s="2" t="s">
        <v>202</v>
      </c>
      <c r="C577" s="2" t="s">
        <v>34</v>
      </c>
    </row>
    <row r="578" spans="2:3" x14ac:dyDescent="0.4">
      <c r="B578" s="2" t="s">
        <v>201</v>
      </c>
      <c r="C578" s="2" t="s">
        <v>38</v>
      </c>
    </row>
    <row r="579" spans="2:3" x14ac:dyDescent="0.4">
      <c r="B579" s="2" t="s">
        <v>200</v>
      </c>
      <c r="C579" s="2" t="s">
        <v>199</v>
      </c>
    </row>
    <row r="580" spans="2:3" x14ac:dyDescent="0.4">
      <c r="B580" s="2" t="s">
        <v>198</v>
      </c>
      <c r="C580" s="2" t="s">
        <v>34</v>
      </c>
    </row>
    <row r="581" spans="2:3" x14ac:dyDescent="0.4">
      <c r="B581" s="2" t="s">
        <v>197</v>
      </c>
      <c r="C581" s="2" t="s">
        <v>196</v>
      </c>
    </row>
    <row r="582" spans="2:3" x14ac:dyDescent="0.4">
      <c r="B582" s="2" t="s">
        <v>195</v>
      </c>
      <c r="C582" s="2" t="s">
        <v>28</v>
      </c>
    </row>
    <row r="583" spans="2:3" x14ac:dyDescent="0.4">
      <c r="B583" s="2" t="s">
        <v>194</v>
      </c>
      <c r="C583" s="2" t="s">
        <v>19</v>
      </c>
    </row>
    <row r="584" spans="2:3" x14ac:dyDescent="0.4">
      <c r="B584" s="2" t="s">
        <v>193</v>
      </c>
      <c r="C584" s="2" t="s">
        <v>192</v>
      </c>
    </row>
    <row r="585" spans="2:3" x14ac:dyDescent="0.4">
      <c r="B585" s="2" t="s">
        <v>191</v>
      </c>
      <c r="C585" s="2" t="s">
        <v>188</v>
      </c>
    </row>
    <row r="586" spans="2:3" x14ac:dyDescent="0.4">
      <c r="B586" s="2" t="s">
        <v>190</v>
      </c>
      <c r="C586" s="2" t="s">
        <v>84</v>
      </c>
    </row>
    <row r="587" spans="2:3" x14ac:dyDescent="0.4">
      <c r="B587" s="2" t="s">
        <v>189</v>
      </c>
      <c r="C587" s="2" t="s">
        <v>188</v>
      </c>
    </row>
    <row r="588" spans="2:3" x14ac:dyDescent="0.4">
      <c r="B588" s="2" t="s">
        <v>187</v>
      </c>
      <c r="C588" s="2" t="s">
        <v>186</v>
      </c>
    </row>
    <row r="589" spans="2:3" x14ac:dyDescent="0.4">
      <c r="B589" s="2" t="s">
        <v>185</v>
      </c>
      <c r="C589" s="2" t="s">
        <v>184</v>
      </c>
    </row>
    <row r="590" spans="2:3" x14ac:dyDescent="0.4">
      <c r="B590" s="2" t="s">
        <v>183</v>
      </c>
      <c r="C590" s="2" t="s">
        <v>182</v>
      </c>
    </row>
    <row r="591" spans="2:3" x14ac:dyDescent="0.4">
      <c r="B591" s="2" t="s">
        <v>181</v>
      </c>
      <c r="C591" s="2" t="s">
        <v>180</v>
      </c>
    </row>
    <row r="592" spans="2:3" x14ac:dyDescent="0.4">
      <c r="B592" s="2" t="s">
        <v>179</v>
      </c>
      <c r="C592" s="2" t="s">
        <v>178</v>
      </c>
    </row>
    <row r="593" spans="2:3" x14ac:dyDescent="0.4">
      <c r="B593" s="2" t="s">
        <v>177</v>
      </c>
      <c r="C593" s="2" t="s">
        <v>120</v>
      </c>
    </row>
    <row r="594" spans="2:3" x14ac:dyDescent="0.4">
      <c r="B594" s="2" t="s">
        <v>176</v>
      </c>
      <c r="C594" s="2" t="s">
        <v>38</v>
      </c>
    </row>
    <row r="595" spans="2:3" x14ac:dyDescent="0.4">
      <c r="B595" s="2" t="s">
        <v>175</v>
      </c>
      <c r="C595" s="2" t="s">
        <v>88</v>
      </c>
    </row>
    <row r="596" spans="2:3" x14ac:dyDescent="0.4">
      <c r="B596" s="2" t="s">
        <v>174</v>
      </c>
      <c r="C596" s="2" t="s">
        <v>55</v>
      </c>
    </row>
    <row r="597" spans="2:3" x14ac:dyDescent="0.4">
      <c r="B597" s="2" t="s">
        <v>173</v>
      </c>
      <c r="C597" s="2" t="s">
        <v>102</v>
      </c>
    </row>
    <row r="598" spans="2:3" x14ac:dyDescent="0.4">
      <c r="B598" s="2" t="s">
        <v>172</v>
      </c>
      <c r="C598" s="2" t="s">
        <v>25</v>
      </c>
    </row>
    <row r="599" spans="2:3" x14ac:dyDescent="0.4">
      <c r="B599" s="2" t="s">
        <v>171</v>
      </c>
      <c r="C599" s="2" t="s">
        <v>25</v>
      </c>
    </row>
    <row r="600" spans="2:3" x14ac:dyDescent="0.4">
      <c r="B600" s="2" t="s">
        <v>170</v>
      </c>
      <c r="C600" s="2" t="s">
        <v>95</v>
      </c>
    </row>
    <row r="601" spans="2:3" x14ac:dyDescent="0.4">
      <c r="B601" s="2" t="s">
        <v>169</v>
      </c>
      <c r="C601" s="2" t="s">
        <v>168</v>
      </c>
    </row>
    <row r="602" spans="2:3" x14ac:dyDescent="0.4">
      <c r="B602" s="2" t="s">
        <v>167</v>
      </c>
      <c r="C602" s="2" t="s">
        <v>25</v>
      </c>
    </row>
    <row r="603" spans="2:3" x14ac:dyDescent="0.4">
      <c r="B603" s="2" t="s">
        <v>166</v>
      </c>
      <c r="C603" s="2" t="s">
        <v>38</v>
      </c>
    </row>
    <row r="604" spans="2:3" x14ac:dyDescent="0.4">
      <c r="B604" s="2" t="s">
        <v>165</v>
      </c>
      <c r="C604" s="2" t="s">
        <v>61</v>
      </c>
    </row>
    <row r="605" spans="2:3" x14ac:dyDescent="0.4">
      <c r="B605" s="2" t="s">
        <v>164</v>
      </c>
      <c r="C605" s="2" t="s">
        <v>23</v>
      </c>
    </row>
    <row r="606" spans="2:3" x14ac:dyDescent="0.4">
      <c r="B606" s="2" t="s">
        <v>163</v>
      </c>
      <c r="C606" s="2" t="s">
        <v>145</v>
      </c>
    </row>
    <row r="607" spans="2:3" x14ac:dyDescent="0.4">
      <c r="B607" s="2" t="s">
        <v>162</v>
      </c>
      <c r="C607" s="2" t="s">
        <v>23</v>
      </c>
    </row>
    <row r="608" spans="2:3" x14ac:dyDescent="0.4">
      <c r="B608" s="2" t="s">
        <v>161</v>
      </c>
      <c r="C608" s="2" t="s">
        <v>156</v>
      </c>
    </row>
    <row r="609" spans="2:3" x14ac:dyDescent="0.4">
      <c r="B609" s="2" t="s">
        <v>160</v>
      </c>
      <c r="C609" s="2" t="s">
        <v>25</v>
      </c>
    </row>
    <row r="610" spans="2:3" x14ac:dyDescent="0.4">
      <c r="B610" s="2" t="s">
        <v>159</v>
      </c>
      <c r="C610" s="2" t="s">
        <v>158</v>
      </c>
    </row>
    <row r="611" spans="2:3" x14ac:dyDescent="0.4">
      <c r="B611" s="2" t="s">
        <v>157</v>
      </c>
      <c r="C611" s="2" t="s">
        <v>156</v>
      </c>
    </row>
    <row r="612" spans="2:3" x14ac:dyDescent="0.4">
      <c r="B612" s="2" t="s">
        <v>155</v>
      </c>
      <c r="C612" s="2" t="s">
        <v>25</v>
      </c>
    </row>
    <row r="613" spans="2:3" x14ac:dyDescent="0.4">
      <c r="B613" s="2" t="s">
        <v>154</v>
      </c>
      <c r="C613" s="2" t="s">
        <v>153</v>
      </c>
    </row>
    <row r="614" spans="2:3" x14ac:dyDescent="0.4">
      <c r="B614" s="2" t="s">
        <v>152</v>
      </c>
      <c r="C614" s="2" t="s">
        <v>151</v>
      </c>
    </row>
    <row r="615" spans="2:3" x14ac:dyDescent="0.4">
      <c r="B615" s="2" t="s">
        <v>150</v>
      </c>
      <c r="C615" s="2" t="s">
        <v>74</v>
      </c>
    </row>
    <row r="616" spans="2:3" x14ac:dyDescent="0.4">
      <c r="B616" s="2" t="s">
        <v>149</v>
      </c>
      <c r="C616" s="2" t="s">
        <v>31</v>
      </c>
    </row>
    <row r="617" spans="2:3" x14ac:dyDescent="0.4">
      <c r="B617" s="2" t="s">
        <v>148</v>
      </c>
      <c r="C617" s="2" t="s">
        <v>147</v>
      </c>
    </row>
    <row r="618" spans="2:3" x14ac:dyDescent="0.4">
      <c r="B618" s="2" t="s">
        <v>146</v>
      </c>
      <c r="C618" s="2" t="s">
        <v>145</v>
      </c>
    </row>
    <row r="619" spans="2:3" x14ac:dyDescent="0.4">
      <c r="B619" s="2" t="s">
        <v>144</v>
      </c>
      <c r="C619" s="2" t="s">
        <v>10</v>
      </c>
    </row>
    <row r="620" spans="2:3" x14ac:dyDescent="0.4">
      <c r="B620" s="2" t="s">
        <v>143</v>
      </c>
      <c r="C620" s="2" t="s">
        <v>19</v>
      </c>
    </row>
    <row r="621" spans="2:3" x14ac:dyDescent="0.4">
      <c r="B621" s="2" t="s">
        <v>142</v>
      </c>
      <c r="C621" s="2" t="s">
        <v>141</v>
      </c>
    </row>
    <row r="622" spans="2:3" x14ac:dyDescent="0.4">
      <c r="B622" s="2" t="s">
        <v>140</v>
      </c>
      <c r="C622" s="2" t="s">
        <v>139</v>
      </c>
    </row>
    <row r="623" spans="2:3" x14ac:dyDescent="0.4">
      <c r="B623" s="2" t="s">
        <v>138</v>
      </c>
      <c r="C623" s="2" t="s">
        <v>137</v>
      </c>
    </row>
    <row r="624" spans="2:3" x14ac:dyDescent="0.4">
      <c r="B624" s="2" t="s">
        <v>136</v>
      </c>
      <c r="C624" s="2" t="s">
        <v>135</v>
      </c>
    </row>
    <row r="625" spans="2:3" x14ac:dyDescent="0.4">
      <c r="B625" s="2" t="s">
        <v>134</v>
      </c>
      <c r="C625" s="2" t="s">
        <v>25</v>
      </c>
    </row>
    <row r="626" spans="2:3" x14ac:dyDescent="0.4">
      <c r="B626" s="2" t="s">
        <v>133</v>
      </c>
      <c r="C626" s="2" t="s">
        <v>8</v>
      </c>
    </row>
    <row r="627" spans="2:3" x14ac:dyDescent="0.4">
      <c r="B627" s="2" t="s">
        <v>132</v>
      </c>
      <c r="C627" s="2" t="s">
        <v>131</v>
      </c>
    </row>
    <row r="628" spans="2:3" x14ac:dyDescent="0.4">
      <c r="B628" s="2" t="s">
        <v>130</v>
      </c>
      <c r="C628" s="2" t="s">
        <v>34</v>
      </c>
    </row>
    <row r="629" spans="2:3" x14ac:dyDescent="0.4">
      <c r="B629" s="2" t="s">
        <v>129</v>
      </c>
      <c r="C629" s="2" t="s">
        <v>128</v>
      </c>
    </row>
    <row r="630" spans="2:3" x14ac:dyDescent="0.4">
      <c r="B630" s="2" t="s">
        <v>127</v>
      </c>
      <c r="C630" s="2" t="s">
        <v>44</v>
      </c>
    </row>
    <row r="631" spans="2:3" x14ac:dyDescent="0.4">
      <c r="B631" s="2" t="s">
        <v>126</v>
      </c>
      <c r="C631" s="2" t="s">
        <v>125</v>
      </c>
    </row>
    <row r="632" spans="2:3" x14ac:dyDescent="0.4">
      <c r="B632" s="2" t="s">
        <v>124</v>
      </c>
      <c r="C632" s="2" t="s">
        <v>123</v>
      </c>
    </row>
    <row r="633" spans="2:3" x14ac:dyDescent="0.4">
      <c r="B633" s="2" t="s">
        <v>122</v>
      </c>
      <c r="C633" s="2" t="s">
        <v>25</v>
      </c>
    </row>
    <row r="634" spans="2:3" x14ac:dyDescent="0.4">
      <c r="B634" s="2" t="s">
        <v>121</v>
      </c>
      <c r="C634" s="2" t="s">
        <v>120</v>
      </c>
    </row>
    <row r="635" spans="2:3" x14ac:dyDescent="0.4">
      <c r="B635" s="2" t="s">
        <v>119</v>
      </c>
      <c r="C635" s="2" t="s">
        <v>4</v>
      </c>
    </row>
    <row r="636" spans="2:3" x14ac:dyDescent="0.4">
      <c r="B636" s="2" t="s">
        <v>118</v>
      </c>
      <c r="C636" s="2" t="s">
        <v>117</v>
      </c>
    </row>
    <row r="637" spans="2:3" x14ac:dyDescent="0.4">
      <c r="B637" s="2" t="s">
        <v>116</v>
      </c>
      <c r="C637" s="2" t="s">
        <v>38</v>
      </c>
    </row>
    <row r="638" spans="2:3" x14ac:dyDescent="0.4">
      <c r="B638" s="2" t="s">
        <v>115</v>
      </c>
      <c r="C638" s="2" t="s">
        <v>93</v>
      </c>
    </row>
    <row r="639" spans="2:3" x14ac:dyDescent="0.4">
      <c r="B639" s="2" t="s">
        <v>114</v>
      </c>
      <c r="C639" s="2" t="s">
        <v>8</v>
      </c>
    </row>
    <row r="640" spans="2:3" x14ac:dyDescent="0.4">
      <c r="B640" s="2" t="s">
        <v>113</v>
      </c>
      <c r="C640" s="2" t="s">
        <v>112</v>
      </c>
    </row>
    <row r="641" spans="2:3" x14ac:dyDescent="0.4">
      <c r="B641" s="2" t="s">
        <v>111</v>
      </c>
      <c r="C641" s="2" t="s">
        <v>25</v>
      </c>
    </row>
    <row r="642" spans="2:3" x14ac:dyDescent="0.4">
      <c r="B642" s="2" t="s">
        <v>110</v>
      </c>
      <c r="C642" s="2" t="s">
        <v>34</v>
      </c>
    </row>
    <row r="643" spans="2:3" x14ac:dyDescent="0.4">
      <c r="B643" s="2" t="s">
        <v>109</v>
      </c>
      <c r="C643" s="2" t="s">
        <v>108</v>
      </c>
    </row>
    <row r="644" spans="2:3" x14ac:dyDescent="0.4">
      <c r="B644" s="2" t="s">
        <v>107</v>
      </c>
      <c r="C644" s="2" t="s">
        <v>106</v>
      </c>
    </row>
    <row r="645" spans="2:3" x14ac:dyDescent="0.4">
      <c r="B645" s="2" t="s">
        <v>105</v>
      </c>
      <c r="C645" s="2" t="s">
        <v>97</v>
      </c>
    </row>
    <row r="646" spans="2:3" x14ac:dyDescent="0.4">
      <c r="B646" s="2" t="s">
        <v>104</v>
      </c>
      <c r="C646" s="2" t="s">
        <v>38</v>
      </c>
    </row>
    <row r="647" spans="2:3" x14ac:dyDescent="0.4">
      <c r="B647" s="2" t="s">
        <v>103</v>
      </c>
      <c r="C647" s="2" t="s">
        <v>102</v>
      </c>
    </row>
    <row r="648" spans="2:3" x14ac:dyDescent="0.4">
      <c r="B648" s="2" t="s">
        <v>101</v>
      </c>
      <c r="C648" s="2" t="s">
        <v>100</v>
      </c>
    </row>
    <row r="649" spans="2:3" x14ac:dyDescent="0.4">
      <c r="B649" s="2" t="s">
        <v>99</v>
      </c>
      <c r="C649" s="2" t="s">
        <v>10</v>
      </c>
    </row>
    <row r="650" spans="2:3" x14ac:dyDescent="0.4">
      <c r="B650" s="2" t="s">
        <v>98</v>
      </c>
      <c r="C650" s="2" t="s">
        <v>97</v>
      </c>
    </row>
    <row r="651" spans="2:3" x14ac:dyDescent="0.4">
      <c r="B651" s="2" t="s">
        <v>96</v>
      </c>
      <c r="C651" s="2" t="s">
        <v>95</v>
      </c>
    </row>
    <row r="652" spans="2:3" x14ac:dyDescent="0.4">
      <c r="B652" s="2" t="s">
        <v>94</v>
      </c>
      <c r="C652" s="2" t="s">
        <v>93</v>
      </c>
    </row>
    <row r="653" spans="2:3" x14ac:dyDescent="0.4">
      <c r="B653" s="2" t="s">
        <v>92</v>
      </c>
      <c r="C653" s="2" t="s">
        <v>91</v>
      </c>
    </row>
    <row r="654" spans="2:3" x14ac:dyDescent="0.4">
      <c r="B654" s="2" t="s">
        <v>90</v>
      </c>
      <c r="C654" s="2" t="s">
        <v>31</v>
      </c>
    </row>
    <row r="655" spans="2:3" x14ac:dyDescent="0.4">
      <c r="B655" s="2" t="s">
        <v>89</v>
      </c>
      <c r="C655" s="2" t="s">
        <v>88</v>
      </c>
    </row>
    <row r="656" spans="2:3" x14ac:dyDescent="0.4">
      <c r="B656" s="2" t="s">
        <v>87</v>
      </c>
      <c r="C656" s="2" t="s">
        <v>86</v>
      </c>
    </row>
    <row r="657" spans="2:3" x14ac:dyDescent="0.4">
      <c r="B657" s="2" t="s">
        <v>85</v>
      </c>
      <c r="C657" s="2" t="s">
        <v>84</v>
      </c>
    </row>
    <row r="658" spans="2:3" x14ac:dyDescent="0.4">
      <c r="B658" s="2" t="s">
        <v>83</v>
      </c>
      <c r="C658" s="2" t="s">
        <v>59</v>
      </c>
    </row>
    <row r="659" spans="2:3" x14ac:dyDescent="0.4">
      <c r="B659" s="2" t="s">
        <v>82</v>
      </c>
      <c r="C659" s="2" t="s">
        <v>38</v>
      </c>
    </row>
    <row r="660" spans="2:3" x14ac:dyDescent="0.4">
      <c r="B660" s="2" t="s">
        <v>81</v>
      </c>
      <c r="C660" s="2" t="s">
        <v>80</v>
      </c>
    </row>
    <row r="661" spans="2:3" x14ac:dyDescent="0.4">
      <c r="B661" s="2" t="s">
        <v>79</v>
      </c>
      <c r="C661" s="2" t="s">
        <v>78</v>
      </c>
    </row>
    <row r="662" spans="2:3" x14ac:dyDescent="0.4">
      <c r="B662" s="2" t="s">
        <v>77</v>
      </c>
      <c r="C662" s="2" t="s">
        <v>76</v>
      </c>
    </row>
    <row r="663" spans="2:3" x14ac:dyDescent="0.4">
      <c r="B663" s="2" t="s">
        <v>75</v>
      </c>
      <c r="C663" s="2" t="s">
        <v>74</v>
      </c>
    </row>
    <row r="664" spans="2:3" x14ac:dyDescent="0.4">
      <c r="B664" s="2" t="s">
        <v>73</v>
      </c>
      <c r="C664" s="2" t="s">
        <v>25</v>
      </c>
    </row>
    <row r="665" spans="2:3" x14ac:dyDescent="0.4">
      <c r="B665" s="2" t="s">
        <v>72</v>
      </c>
      <c r="C665" s="2" t="s">
        <v>38</v>
      </c>
    </row>
    <row r="666" spans="2:3" x14ac:dyDescent="0.4">
      <c r="B666" s="2" t="s">
        <v>70</v>
      </c>
      <c r="C666" s="2" t="s">
        <v>71</v>
      </c>
    </row>
    <row r="667" spans="2:3" x14ac:dyDescent="0.4">
      <c r="B667" s="2" t="s">
        <v>70</v>
      </c>
      <c r="C667" s="2" t="s">
        <v>69</v>
      </c>
    </row>
    <row r="668" spans="2:3" x14ac:dyDescent="0.4">
      <c r="B668" s="2" t="s">
        <v>68</v>
      </c>
      <c r="C668" s="2" t="s">
        <v>23</v>
      </c>
    </row>
    <row r="669" spans="2:3" x14ac:dyDescent="0.4">
      <c r="B669" s="2" t="s">
        <v>67</v>
      </c>
      <c r="C669" s="2" t="s">
        <v>66</v>
      </c>
    </row>
    <row r="670" spans="2:3" x14ac:dyDescent="0.4">
      <c r="B670" s="2" t="s">
        <v>65</v>
      </c>
      <c r="C670" s="2" t="s">
        <v>64</v>
      </c>
    </row>
    <row r="671" spans="2:3" x14ac:dyDescent="0.4">
      <c r="B671" s="2" t="s">
        <v>63</v>
      </c>
      <c r="C671" s="2" t="s">
        <v>59</v>
      </c>
    </row>
    <row r="672" spans="2:3" x14ac:dyDescent="0.4">
      <c r="B672" s="2" t="s">
        <v>62</v>
      </c>
      <c r="C672" s="2" t="s">
        <v>61</v>
      </c>
    </row>
    <row r="673" spans="2:3" x14ac:dyDescent="0.4">
      <c r="B673" s="2" t="s">
        <v>60</v>
      </c>
      <c r="C673" s="2" t="s">
        <v>59</v>
      </c>
    </row>
    <row r="674" spans="2:3" x14ac:dyDescent="0.4">
      <c r="B674" s="2" t="s">
        <v>58</v>
      </c>
      <c r="C674" s="2" t="s">
        <v>57</v>
      </c>
    </row>
    <row r="675" spans="2:3" x14ac:dyDescent="0.4">
      <c r="B675" s="2" t="s">
        <v>56</v>
      </c>
      <c r="C675" s="2" t="s">
        <v>55</v>
      </c>
    </row>
    <row r="676" spans="2:3" x14ac:dyDescent="0.4">
      <c r="B676" s="2" t="s">
        <v>54</v>
      </c>
      <c r="C676" s="2" t="s">
        <v>53</v>
      </c>
    </row>
    <row r="677" spans="2:3" x14ac:dyDescent="0.4">
      <c r="B677" s="2" t="s">
        <v>52</v>
      </c>
      <c r="C677" s="2" t="s">
        <v>8</v>
      </c>
    </row>
    <row r="678" spans="2:3" x14ac:dyDescent="0.4">
      <c r="B678" s="2" t="s">
        <v>51</v>
      </c>
      <c r="C678" s="2" t="s">
        <v>34</v>
      </c>
    </row>
    <row r="679" spans="2:3" x14ac:dyDescent="0.4">
      <c r="B679" s="2" t="s">
        <v>50</v>
      </c>
      <c r="C679" s="2" t="s">
        <v>49</v>
      </c>
    </row>
    <row r="680" spans="2:3" x14ac:dyDescent="0.4">
      <c r="B680" s="2" t="s">
        <v>48</v>
      </c>
      <c r="C680" s="2" t="s">
        <v>47</v>
      </c>
    </row>
    <row r="681" spans="2:3" x14ac:dyDescent="0.4">
      <c r="B681" s="2" t="s">
        <v>46</v>
      </c>
      <c r="C681" s="2" t="s">
        <v>10</v>
      </c>
    </row>
    <row r="682" spans="2:3" x14ac:dyDescent="0.4">
      <c r="B682" s="2" t="s">
        <v>45</v>
      </c>
      <c r="C682" s="2" t="s">
        <v>44</v>
      </c>
    </row>
    <row r="683" spans="2:3" x14ac:dyDescent="0.4">
      <c r="B683" s="2" t="s">
        <v>43</v>
      </c>
      <c r="C683" s="2" t="s">
        <v>42</v>
      </c>
    </row>
    <row r="684" spans="2:3" x14ac:dyDescent="0.4">
      <c r="B684" s="2" t="s">
        <v>41</v>
      </c>
      <c r="C684" s="2" t="s">
        <v>40</v>
      </c>
    </row>
    <row r="685" spans="2:3" x14ac:dyDescent="0.4">
      <c r="B685" s="2" t="s">
        <v>39</v>
      </c>
      <c r="C685" s="2" t="s">
        <v>38</v>
      </c>
    </row>
    <row r="686" spans="2:3" x14ac:dyDescent="0.4">
      <c r="B686" s="2" t="s">
        <v>37</v>
      </c>
      <c r="C686" s="2" t="s">
        <v>36</v>
      </c>
    </row>
    <row r="687" spans="2:3" x14ac:dyDescent="0.4">
      <c r="B687" s="2" t="s">
        <v>35</v>
      </c>
      <c r="C687" s="2" t="s">
        <v>34</v>
      </c>
    </row>
    <row r="688" spans="2:3" x14ac:dyDescent="0.4">
      <c r="B688" s="2" t="s">
        <v>33</v>
      </c>
      <c r="C688" s="2" t="s">
        <v>25</v>
      </c>
    </row>
    <row r="689" spans="2:3" x14ac:dyDescent="0.4">
      <c r="B689" s="2" t="s">
        <v>32</v>
      </c>
      <c r="C689" s="2" t="s">
        <v>31</v>
      </c>
    </row>
    <row r="690" spans="2:3" x14ac:dyDescent="0.4">
      <c r="B690" s="2" t="s">
        <v>30</v>
      </c>
      <c r="C690" s="2" t="s">
        <v>8</v>
      </c>
    </row>
    <row r="691" spans="2:3" x14ac:dyDescent="0.4">
      <c r="B691" s="2" t="s">
        <v>29</v>
      </c>
      <c r="C691" s="2" t="s">
        <v>28</v>
      </c>
    </row>
    <row r="692" spans="2:3" x14ac:dyDescent="0.4">
      <c r="B692" s="2" t="s">
        <v>27</v>
      </c>
      <c r="C692" s="2" t="s">
        <v>25</v>
      </c>
    </row>
    <row r="693" spans="2:3" x14ac:dyDescent="0.4">
      <c r="B693" s="2" t="s">
        <v>26</v>
      </c>
      <c r="C693" s="2" t="s">
        <v>25</v>
      </c>
    </row>
    <row r="694" spans="2:3" x14ac:dyDescent="0.4">
      <c r="B694" s="2" t="s">
        <v>24</v>
      </c>
      <c r="C694" s="2" t="s">
        <v>23</v>
      </c>
    </row>
    <row r="695" spans="2:3" x14ac:dyDescent="0.4">
      <c r="B695" s="2" t="s">
        <v>22</v>
      </c>
      <c r="C695" s="2" t="s">
        <v>21</v>
      </c>
    </row>
    <row r="696" spans="2:3" x14ac:dyDescent="0.4">
      <c r="B696" s="2" t="s">
        <v>20</v>
      </c>
      <c r="C696" s="2" t="s">
        <v>19</v>
      </c>
    </row>
    <row r="697" spans="2:3" x14ac:dyDescent="0.4">
      <c r="B697" s="2" t="s">
        <v>18</v>
      </c>
      <c r="C697" s="2" t="s">
        <v>17</v>
      </c>
    </row>
    <row r="698" spans="2:3" x14ac:dyDescent="0.4">
      <c r="B698" s="2" t="s">
        <v>16</v>
      </c>
      <c r="C698" s="2" t="s">
        <v>15</v>
      </c>
    </row>
    <row r="699" spans="2:3" x14ac:dyDescent="0.4">
      <c r="B699" s="2" t="s">
        <v>14</v>
      </c>
      <c r="C699" s="2" t="s">
        <v>13</v>
      </c>
    </row>
    <row r="700" spans="2:3" x14ac:dyDescent="0.4">
      <c r="B700" s="2" t="s">
        <v>12</v>
      </c>
      <c r="C700" s="2" t="s">
        <v>6</v>
      </c>
    </row>
    <row r="701" spans="2:3" x14ac:dyDescent="0.4">
      <c r="B701" s="2" t="s">
        <v>11</v>
      </c>
      <c r="C701" s="2" t="s">
        <v>10</v>
      </c>
    </row>
    <row r="702" spans="2:3" x14ac:dyDescent="0.4">
      <c r="B702" s="2" t="s">
        <v>9</v>
      </c>
      <c r="C702" s="2" t="s">
        <v>8</v>
      </c>
    </row>
    <row r="703" spans="2:3" x14ac:dyDescent="0.4">
      <c r="B703" s="2" t="s">
        <v>7</v>
      </c>
      <c r="C703" s="2" t="s">
        <v>6</v>
      </c>
    </row>
    <row r="704" spans="2:3" x14ac:dyDescent="0.4">
      <c r="B704" s="2" t="s">
        <v>5</v>
      </c>
      <c r="C704" s="2" t="s">
        <v>4</v>
      </c>
    </row>
    <row r="705" spans="2:3" x14ac:dyDescent="0.4">
      <c r="B705" s="2" t="s">
        <v>3</v>
      </c>
      <c r="C705" s="2" t="s">
        <v>2</v>
      </c>
    </row>
    <row r="706" spans="2:3" x14ac:dyDescent="0.4">
      <c r="B706" s="2" t="s">
        <v>1</v>
      </c>
      <c r="C706" s="2" t="s">
        <v>0</v>
      </c>
    </row>
  </sheetData>
  <pageMargins left="0.7" right="0.7" top="0.75" bottom="0.75" header="0.3" footer="0.3"/>
  <headerFooter>
    <oddFooter>&amp;C_x000D_&amp;1#&amp;"Aptos"&amp;7&amp;K000000 Internal And Trusted Partner Use Only Document owned by Prometeia</oddFooter>
  </headerFooter>
  <customProperties>
    <customPr name="REFI_OFFICE_FUNCTION_DATA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sectors</vt:lpstr>
      <vt:lpstr>Sectors download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De Lorenzo Buratta</dc:creator>
  <cp:lastModifiedBy>Ivan De Lorenzo Buratta</cp:lastModifiedBy>
  <dcterms:created xsi:type="dcterms:W3CDTF">2025-11-25T08:34:58Z</dcterms:created>
  <dcterms:modified xsi:type="dcterms:W3CDTF">2025-11-25T08:36:30Z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2025-11-25T08:35:17Z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c97f05aa-8562-4f76-8983-31d78ef74c9f</vt:lpwstr>
  </property>
  <property fmtid="{D5CDD505-2E9C-101B-9397-08002B2CF9AE}" pid="8" name="MSIP_Label_5189b2de-3b3a-4e8b-b567-0ebdec9ba351_ContentBits">
    <vt:lpwstr>2</vt:lpwstr>
  </property>
  <property fmtid="{D5CDD505-2E9C-101B-9397-08002B2CF9AE}" pid="9" name="MSIP_Label_5189b2de-3b3a-4e8b-b567-0ebdec9ba351_Tag">
    <vt:lpwstr>10, 3, 0, 1</vt:lpwstr>
  </property>
</Properties>
</file>