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G:\CLIMATE RISK &amp; ESG\PROGETTI\Reputation_risk\REPUTATION\DATA\"/>
    </mc:Choice>
  </mc:AlternateContent>
  <xr:revisionPtr revIDLastSave="0" documentId="13_ncr:1_{C992E524-CD59-417D-BC34-416CD01AC247}" xr6:coauthVersionLast="47" xr6:coauthVersionMax="47" xr10:uidLastSave="{00000000-0000-0000-0000-000000000000}"/>
  <bookViews>
    <workbookView xWindow="-103" yWindow="-103" windowWidth="24892" windowHeight="14914" xr2:uid="{00000000-000D-0000-FFFF-FFFF00000000}"/>
  </bookViews>
  <sheets>
    <sheet name="events" sheetId="1" r:id="rId1"/>
    <sheet name="Sheet1" sheetId="2" r:id="rId2"/>
  </sheets>
  <definedNames>
    <definedName name="_xlnm._FilterDatabase" localSheetId="0" hidden="1">events!$A$1:$Q$1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alcChain>
</file>

<file path=xl/sharedStrings.xml><?xml version="1.0" encoding="utf-8"?>
<sst xmlns="http://schemas.openxmlformats.org/spreadsheetml/2006/main" count="17407" uniqueCount="4267">
  <si>
    <t>slug</t>
  </si>
  <si>
    <t>event_date</t>
  </si>
  <si>
    <t>year</t>
  </si>
  <si>
    <t>month</t>
  </si>
  <si>
    <t>actor</t>
  </si>
  <si>
    <t>actor_type</t>
  </si>
  <si>
    <t>organization</t>
  </si>
  <si>
    <t>industry_code</t>
  </si>
  <si>
    <t>industry</t>
  </si>
  <si>
    <t>motive</t>
  </si>
  <si>
    <t>event_type</t>
  </si>
  <si>
    <t>event_subtype</t>
  </si>
  <si>
    <t>description</t>
  </si>
  <si>
    <t>source_url</t>
  </si>
  <si>
    <t>country</t>
  </si>
  <si>
    <t>actor_country</t>
  </si>
  <si>
    <t>ISIN.Code</t>
  </si>
  <si>
    <t>8815d521bdcf7a52</t>
  </si>
  <si>
    <t>2014-01-03</t>
  </si>
  <si>
    <t>2014</t>
  </si>
  <si>
    <t>01</t>
  </si>
  <si>
    <t>DERP Trolling</t>
  </si>
  <si>
    <t>Undetermined</t>
  </si>
  <si>
    <t>Origin</t>
  </si>
  <si>
    <t>Information</t>
  </si>
  <si>
    <t>Disruptive</t>
  </si>
  <si>
    <t>External Denial of Service</t>
  </si>
  <si>
    <t>The servers for Steam, Origin, Battle.net, and League of Legends are brought down temporarily by apparent DDoS attacks that seem to be related to a swatting attack on an individual known for streaming games.</t>
  </si>
  <si>
    <t>http://arstechnica.com/gaming/2014/01/multiple-gaming-platforms-hit-with-apparent-ddos-attacks/</t>
  </si>
  <si>
    <t>United States of America</t>
  </si>
  <si>
    <t>JP3200400004</t>
  </si>
  <si>
    <t>98504b09072946b3</t>
  </si>
  <si>
    <t>2014-01-30</t>
  </si>
  <si>
    <t>Criminal</t>
  </si>
  <si>
    <t>Experian</t>
  </si>
  <si>
    <t>Admin. and Support and Waste Mgmt and Remediation Services</t>
  </si>
  <si>
    <t>Financial</t>
  </si>
  <si>
    <t>Exploitive</t>
  </si>
  <si>
    <t>Exploitation of Application Server</t>
  </si>
  <si>
    <t>Experian notifies that an unauthorized access to the consumers' credit reports in Experian's database occurred between January 30 and January 31, and would have involved name and address as well as one or more of  date of birth, Social Security numbers, account information, and whatever information you'd find in a credit report.</t>
  </si>
  <si>
    <t>http://www.databreaches.net/cmon-ftc-when-will-you-do-something/</t>
  </si>
  <si>
    <t>GB00B19NLV48</t>
  </si>
  <si>
    <t>e7e9fb4e6ca96ee0</t>
  </si>
  <si>
    <t>2014-02-03</t>
  </si>
  <si>
    <t>02</t>
  </si>
  <si>
    <t>Orange</t>
  </si>
  <si>
    <t>Orange confirms that hackers accessed the personal data of three percent of Orange's customers in France (corresponding to about 800,000 users), using the 'My Account' section of orange.fr. The attack took place on 16 January.</t>
  </si>
  <si>
    <t>http://www.zdnet.com/hackers-access-800000-orange-customers-data-7000025880/</t>
  </si>
  <si>
    <t>France</t>
  </si>
  <si>
    <t>FR0000133308</t>
  </si>
  <si>
    <t>b22907325a028aa4</t>
  </si>
  <si>
    <t>2014-02-05</t>
  </si>
  <si>
    <t>NullCrew</t>
  </si>
  <si>
    <t>Hacktivist</t>
  </si>
  <si>
    <t>Comcast</t>
  </si>
  <si>
    <t>The NullCrew collective claim to have successfully hacked Comcast, providing a link on Pastebin to unredacted information as evidence.</t>
  </si>
  <si>
    <t>https://www.databreaches.net/nullcrew-claims-hack-of-comcast-mail-servers/</t>
  </si>
  <si>
    <t>US20030N1019</t>
  </si>
  <si>
    <t>817c6ca4b434c1ac</t>
  </si>
  <si>
    <t>Syrian Electronic Army</t>
  </si>
  <si>
    <t>eBay</t>
  </si>
  <si>
    <t>Retail Trade</t>
  </si>
  <si>
    <t>Protest</t>
  </si>
  <si>
    <t>Exploitation of End Hosts</t>
  </si>
  <si>
    <t>Hackers have compromised the eBay and PayPal marketing webpages in the UK, France, and India, causing some visitors to be redirected to fraudulent destinations.</t>
  </si>
  <si>
    <t>http://arstechnica.com/security/2014/02/joining-microsoft-ebays-sensitive-e-mail-is-intercepted-by-hackers/</t>
  </si>
  <si>
    <t>India</t>
  </si>
  <si>
    <t>Syrian Arab Republic</t>
  </si>
  <si>
    <t>US2786421030</t>
  </si>
  <si>
    <t>8b2976020b51ab00</t>
  </si>
  <si>
    <t>2014-02-10</t>
  </si>
  <si>
    <t>Boston Scientific</t>
  </si>
  <si>
    <t>Manufacturing</t>
  </si>
  <si>
    <t>Industrial-Espionage</t>
  </si>
  <si>
    <t>The computer networks of three big medical device makers are breached by unknown attackers likely interested in the companies' intellectual property. The companies in question are Medtronic, Boston Scientific and St. Jude Medical.</t>
  </si>
  <si>
    <t>http://www.sfgate.com/news/article/Hackers-break-into-networks-of-3-big-medical-5217780.php</t>
  </si>
  <si>
    <t>US1011371077</t>
  </si>
  <si>
    <t>39c2b71d9b14c510</t>
  </si>
  <si>
    <t>Anti WMD Team</t>
  </si>
  <si>
    <t>Las Vegas Sands Corp</t>
  </si>
  <si>
    <t>Accommodation and Food Services</t>
  </si>
  <si>
    <t>Political-Espionage</t>
  </si>
  <si>
    <t>Mixed</t>
  </si>
  <si>
    <t>Exploitation of Application Server,Message Manipulation,Data Attack</t>
  </si>
  <si>
    <t>Some websites owned by Las Vegas Sands Corp, one of the world's largest casino operators, have been hacked and defaced by a group called the Anti WMD Team. The defaced page also contains personal information of Sands employees including e-mail ID and social security numbers. Additionally, the attackers deployed data-wiping malware on the Sands networks, severely disrupting their operation. The attack was allegedly carried out by Iranian hackers in retaliation for a remark by Sands Corp CEO Sheldon Adelson.</t>
  </si>
  <si>
    <t>https://web.archive.org/web/20170518141232/https://www.bloomberg.com/news/articles/2014-12-11/nuke-remark-stirred-hack-on-sands-casinos-that-foreshadowed-sony</t>
  </si>
  <si>
    <t>Iran (Islamic Republic of)</t>
  </si>
  <si>
    <t>US5178341070</t>
  </si>
  <si>
    <t>f5e72d0274452379</t>
  </si>
  <si>
    <t>2014-02-11</t>
  </si>
  <si>
    <t>Cloudflare</t>
  </si>
  <si>
    <t>A distributed denial-of-service attack targeting Cloudflare reaches 400 gigabits per second,making it the largest DDoS attack ever recorded.</t>
  </si>
  <si>
    <t>http://arstechnica.com/security/2014/02/biggest-ddos-ever-aimed-at-cloudflares-content-delivery-network/</t>
  </si>
  <si>
    <t>US18915M1071</t>
  </si>
  <si>
    <t>e6f10ce74cec9dca</t>
  </si>
  <si>
    <t>2014-03-18</t>
  </si>
  <si>
    <t>03</t>
  </si>
  <si>
    <t>Team Cyber Criminals</t>
  </si>
  <si>
    <t>Hobbyist</t>
  </si>
  <si>
    <t>Renault</t>
  </si>
  <si>
    <t>Message Manipulation</t>
  </si>
  <si>
    <t>The Guatemala websites of Renault, Toyota and Chevrolet are hacked and defaced by a member of a Pakistani group called Team Cyber Criminals.</t>
  </si>
  <si>
    <t>http://news.softpedia.com/news/Guatemala-Sites-of-Renault-Toyota-and-Chevrolet-Hacked-and-Defaced-432682.shtml</t>
  </si>
  <si>
    <t>Guatemala</t>
  </si>
  <si>
    <t>Pakistan</t>
  </si>
  <si>
    <t>FR0000131906</t>
  </si>
  <si>
    <t>7413d4d78b4c882b</t>
  </si>
  <si>
    <t>2014-03-26</t>
  </si>
  <si>
    <t>SEO</t>
  </si>
  <si>
    <t>Naver</t>
  </si>
  <si>
    <t>Professional, Scientific, and Technical Services</t>
  </si>
  <si>
    <t>A 31-year-old man is arrested for infiltrating the accounts of 25 million people on Naver, the nation's largest Web portal. According to the National Police Agency, the suspect, surnamed Seo, purchased the private information from a Korean-Chinese in August.</t>
  </si>
  <si>
    <t>http://www.koreaherald.com/view.php?ud=20140326001543</t>
  </si>
  <si>
    <t>Korea (the Republic of)</t>
  </si>
  <si>
    <t>KR7035420009</t>
  </si>
  <si>
    <t>2b47ee08e18be451</t>
  </si>
  <si>
    <t>2014-04-04</t>
  </si>
  <si>
    <t>04</t>
  </si>
  <si>
    <t>MrNervous</t>
  </si>
  <si>
    <t>Flight Centre Travel Group</t>
  </si>
  <si>
    <t>A hacker who goes by the handle MrNervous or WhiteHatMrNervous tries to blackmail the Flight Centre Travel Group and dumps the information of 2,798 users including cleartext passwords.</t>
  </si>
  <si>
    <t>https://www.riskbasedsecurity.com/2014/04/flight-centre-travel-group-data-leaked-after-attempted-extortion/</t>
  </si>
  <si>
    <t>Australia</t>
  </si>
  <si>
    <t>AU000000FLT9</t>
  </si>
  <si>
    <t>d29d3ea7c7c12978</t>
  </si>
  <si>
    <t>2014-05-07</t>
  </si>
  <si>
    <t>05</t>
  </si>
  <si>
    <t>French telecommunications group Orange announces that a breach last month resulted in the theft of the personal information of 1.3 million of its customers, including phone numbers, dates of birth, and email addresses.</t>
  </si>
  <si>
    <t>http://www.cnet.com/uk/news/hackers-steal-personal-info-of-1-3m-orange-telco-customers/</t>
  </si>
  <si>
    <t>f0447ca8970e5037</t>
  </si>
  <si>
    <t>2014-05-11</t>
  </si>
  <si>
    <t>H4$N4!N H4XOR</t>
  </si>
  <si>
    <t>Tata Motors</t>
  </si>
  <si>
    <t>The Pakistani hacker H4$N4!N H4XOR defaces a subdomain of the official website of Tata Motors (connect.tatamotors.com).</t>
  </si>
  <si>
    <t>http://www.ehackingnews.com/2014/05/tata-motors-website-hacked-by-pakistani.html</t>
  </si>
  <si>
    <t>INE155A01022</t>
  </si>
  <si>
    <t>7ade9c019cd40d6d</t>
  </si>
  <si>
    <t>2014-05-21</t>
  </si>
  <si>
    <t xml:space="preserve">eBay revealsÃ'ÃÂ that attackers "compromised a database containing encrypted passwords and other non-financial data" between late February and early March. The database included names, e-mail addresses, home addresses, phone numbers, and dates of birth. </t>
  </si>
  <si>
    <t>http://arstechnica.com/security/2014/05/ebay-password-database-hacked-users-asked-to-change-passwords/</t>
  </si>
  <si>
    <t>5024c0539c5753d0</t>
  </si>
  <si>
    <t>2014-06-05</t>
  </si>
  <si>
    <t>06</t>
  </si>
  <si>
    <t>Autonation</t>
  </si>
  <si>
    <t>National automobile retailer AutoNation notifies an undisclosed number of customers that their payment card data, as well as other information, may have been captured by hackers that compromised AutoNation websites hosted and operated by TradeMotion.</t>
  </si>
  <si>
    <t>https://www.scmagazine.com/home/opinions/blogs/the-data-breach-blog/hackers-compromise-autonation-websites-capture-payment-card-data-other-info/</t>
  </si>
  <si>
    <t>US05329W1027</t>
  </si>
  <si>
    <t>9136d3e5bb347171</t>
  </si>
  <si>
    <t>2014-06-10</t>
  </si>
  <si>
    <t>Deezer</t>
  </si>
  <si>
    <t>Arts, Entertainment, and Recreation</t>
  </si>
  <si>
    <t>The French music service Deezer is struck by a DDoS attack, which remains unavailable during the weekend.</t>
  </si>
  <si>
    <t>http://www.theguardian.com/technology/2014/jun/10/deezer-user-data-hack-attack-ddos</t>
  </si>
  <si>
    <t>FR001400AYG6</t>
  </si>
  <si>
    <t>c6828297bc9aac86</t>
  </si>
  <si>
    <t>2014-06-13</t>
  </si>
  <si>
    <t>Rex Mundi</t>
  </si>
  <si>
    <t>Domino's Pizza</t>
  </si>
  <si>
    <t>Rex Mundi claim to have managed to breach the systems of Domino's Pizza in Belgium and France and obtained access to more than 592,000 records belonging to French customers and over 58,000 records belonging to Belgians. They ask for a ransom in exchange.</t>
  </si>
  <si>
    <t>http://news.softpedia.com/news/Over-650-000-Domino-s-Pizza-Customer-Records-Allegedly-Hacked-446781.shtml</t>
  </si>
  <si>
    <t>Belgium</t>
  </si>
  <si>
    <t>US25754A2015</t>
  </si>
  <si>
    <t>2914364202f37762</t>
  </si>
  <si>
    <t>2014-06-22</t>
  </si>
  <si>
    <t>Reuters</t>
  </si>
  <si>
    <t>Mgmt of Companies and Enterprises</t>
  </si>
  <si>
    <t>The Syrian Electronic Army is back and hacks Reuters redirecting the users to a web page supporting the Syrian regime. However the hack was possible after allegedly compromising Taboola, the ad provider.</t>
  </si>
  <si>
    <t>http://arstechnica.com/security/2014/06/syrian-electronic-army-targets-reuters-again-but-ad-network-provided-the-leak/</t>
  </si>
  <si>
    <t>CA8849038085</t>
  </si>
  <si>
    <t>f2019e8b2ba452f3</t>
  </si>
  <si>
    <t>2014-07-09</t>
  </si>
  <si>
    <t>07</t>
  </si>
  <si>
    <t>Anonymous (Norway)</t>
  </si>
  <si>
    <t>Danske Bank</t>
  </si>
  <si>
    <t>Finance and Insurance</t>
  </si>
  <si>
    <t>Anonymous Norway starts multiple DDoS attacks towards major banks and insurance companies in Norway, including the country's largest telecommunications company, Telenor.</t>
  </si>
  <si>
    <t>http://news.softpedia.com/news/Anonymous-Norway-Attacks-Major-Financial-Institutions-450152.shtml</t>
  </si>
  <si>
    <t>Norway</t>
  </si>
  <si>
    <t>DK0010274414</t>
  </si>
  <si>
    <t>8f80aa4966ec50e1</t>
  </si>
  <si>
    <t>Storebrand</t>
  </si>
  <si>
    <t>NO0003053605</t>
  </si>
  <si>
    <t>b0fd742860464bfc</t>
  </si>
  <si>
    <t>Telenor</t>
  </si>
  <si>
    <t>NO0010063308</t>
  </si>
  <si>
    <t>30cafd89b274c88a</t>
  </si>
  <si>
    <t>2014-07-13</t>
  </si>
  <si>
    <t>Su Bin</t>
  </si>
  <si>
    <t>Nation-State</t>
  </si>
  <si>
    <t>Boeing</t>
  </si>
  <si>
    <t>The US Department of Justice announces that a Chinese businessman, Su Bin, has been charged with hacking into the computer systems of Boeing, Lockheed Martin and other aerospace companies.</t>
  </si>
  <si>
    <t>http://arstechnica.com/tech-policy/2014/07/chinese-businessman-charged-with-hacking-boeing-and-lockheed/</t>
  </si>
  <si>
    <t>China</t>
  </si>
  <si>
    <t>US0970231058</t>
  </si>
  <si>
    <t>0d5eda48eee60e38</t>
  </si>
  <si>
    <t>Lockheed Martin</t>
  </si>
  <si>
    <t>US5398301094</t>
  </si>
  <si>
    <t>b74d1ff33ee0a1c0</t>
  </si>
  <si>
    <t>2014-07-14</t>
  </si>
  <si>
    <t>Goodwill Industries</t>
  </si>
  <si>
    <t>Exploitation of Sensors</t>
  </si>
  <si>
    <t>Goodwill Industries is the latest victim of the PoS Breach spree. Stores on 21 states report traces of card frauds.</t>
  </si>
  <si>
    <t>http://krebsonsecurity.com/2014/07/banks-card-breach-at-goodwill-industries/</t>
  </si>
  <si>
    <t>CNE1000055V0</t>
  </si>
  <si>
    <t>b343e33bb2bc6944</t>
  </si>
  <si>
    <t>2014-07-16</t>
  </si>
  <si>
    <t>AECOM</t>
  </si>
  <si>
    <t>AECOM notifies its employees of an intrusion resulting in the exposure of personal information of past and present employees.</t>
  </si>
  <si>
    <t>https://www.databreaches.net/global-firm-aecom-notifies-workers-of-payroll-hack/</t>
  </si>
  <si>
    <t>US00766T1007</t>
  </si>
  <si>
    <t>e4a27262c4edef6f</t>
  </si>
  <si>
    <t>2014-08-25</t>
  </si>
  <si>
    <t>08</t>
  </si>
  <si>
    <t>Islamic State</t>
  </si>
  <si>
    <t>Sony PlayStation Network</t>
  </si>
  <si>
    <t>Sony admits that a DDoS attack impacted online services, Sony's PlayStation Network and the Sony Entertainment Network. Other affected services involve: Xbox Live, Blizzard's Battle.net, and Grinding Gear Games.</t>
  </si>
  <si>
    <t>http://www.bbc.co.uk/news/technology-28925052</t>
  </si>
  <si>
    <t>Japan</t>
  </si>
  <si>
    <t>JP3435000009</t>
  </si>
  <si>
    <t>dae96c0c16442450</t>
  </si>
  <si>
    <t>2014-09-02</t>
  </si>
  <si>
    <t>09</t>
  </si>
  <si>
    <t>The Home Depot</t>
  </si>
  <si>
    <t>Home Depot confirms that thieves compromised the payment systems in its 2,200 stores in the US and Canada and stole credit and debit card data. Home Depot believes that 56 million credit cards were compromised by criminals.</t>
  </si>
  <si>
    <t>http://arstechnica.com/security/2014/09/problems-at-home-home-depot-investigates-potential-breach/</t>
  </si>
  <si>
    <t>US4370761029</t>
  </si>
  <si>
    <t>73bf5921c49f4a70</t>
  </si>
  <si>
    <t>2014-09-30</t>
  </si>
  <si>
    <t>Japan Airlines</t>
  </si>
  <si>
    <t>Transportation and Warehousing</t>
  </si>
  <si>
    <t>Japan Airlines, or JAL, says personal information of up to 750,000 customers of its miles program has been leaked due to a cyber attack, without confirming if banking details had also been affected.</t>
  </si>
  <si>
    <t>https://www.wsj.com/articles/japan-airlines-reports-hacker-attack-1412053828</t>
  </si>
  <si>
    <t>JP3705200008</t>
  </si>
  <si>
    <t>54d561f540d959e0</t>
  </si>
  <si>
    <t>2014-10-01</t>
  </si>
  <si>
    <t>10</t>
  </si>
  <si>
    <t>Affin Bank</t>
  </si>
  <si>
    <t>A gang of Latin American Hackers steals more than $1.2 million from 17 automated teller machines (ATMs) belonging to United Overseas Bank, Affin Bank, Al Rajhi Bank and Bank of Islam in Malaysia.</t>
  </si>
  <si>
    <t>http://www.techworm.net/2014/10/17-atms-hacked-in-malaysia.html</t>
  </si>
  <si>
    <t>Malaysia</t>
  </si>
  <si>
    <t>MYL5185OO003</t>
  </si>
  <si>
    <t>57c41d7b42b03d51</t>
  </si>
  <si>
    <t>Nathan Leroux; Sanadodeh Nesheiwat; David Pokora; Austin Alcala;</t>
  </si>
  <si>
    <t>Microsoft</t>
  </si>
  <si>
    <t>Four men between 18 and 28 are charged with breaking into the computer systems of Microsoft, the US Army and leading games manufacturers (Epic Games, Valve, and Zombie Studios), as part of an alleged international hacking ring that netted more than $100M in intellectual property.</t>
  </si>
  <si>
    <t>http://www.zdnet.com/teen-hackers-charged-with-stealing-100-million-in-army-microsoft-tech-7000034241/</t>
  </si>
  <si>
    <t>US5949181045</t>
  </si>
  <si>
    <t>d9e2a46acc8cad2e</t>
  </si>
  <si>
    <t>United Overseas Bank</t>
  </si>
  <si>
    <t>SG1M31001969</t>
  </si>
  <si>
    <t>7fc8e4ccac44c24a</t>
  </si>
  <si>
    <t>2014-10-24</t>
  </si>
  <si>
    <t>The Sinclair Group</t>
  </si>
  <si>
    <t>The Sinclair Institute informs some of its customers of an unauthorized intrusion leading to access to payment information.</t>
  </si>
  <si>
    <t>http://news.softpedia.com/news/Sinclair-Institute-Suffers-Breach-Customer-Info-Exposed-463077.shtml</t>
  </si>
  <si>
    <t>US8292421067</t>
  </si>
  <si>
    <t>9c5afc164ff4ab76</t>
  </si>
  <si>
    <t>Warsaw Stock Exchange</t>
  </si>
  <si>
    <t>The Warsaw Stock Exchange is allegedly hacked. A supporter of ISIS claims responsibility for the attack, leading to the leak of 30 Mb of Data.</t>
  </si>
  <si>
    <t>http://www.techworm.net/2014/10/warsaw-stock-exchange-hacked-isis-cyber-criminals.html</t>
  </si>
  <si>
    <t>Poland</t>
  </si>
  <si>
    <t>PLGPW0000017</t>
  </si>
  <si>
    <t>d6c9ca9e8f8b295b</t>
  </si>
  <si>
    <t>2014-10-27</t>
  </si>
  <si>
    <t>Fidelity National Financial</t>
  </si>
  <si>
    <t>Fidelity National Financial notifies an undisclosed number of individuals that their personal information may have been accessible after a small number of employees had their email accounts compromised in a targeted phishing attack.</t>
  </si>
  <si>
    <t>https://www.scmagazine.com/home/opinions/blogs/the-data-breach-blog/fidelity-national-financial-employees-targeted-in-phishing-attack/</t>
  </si>
  <si>
    <t>US31620R3030</t>
  </si>
  <si>
    <t>de6f677373e6e28a</t>
  </si>
  <si>
    <t>2015-01-09</t>
  </si>
  <si>
    <t>2015</t>
  </si>
  <si>
    <t>Banque Catonale de Geneve</t>
  </si>
  <si>
    <t>The infamous Hacking Group Rex Mundi is active also in the new year, and after blackmailing Banque Cantonale de Geneve (BCGE), dumps details of about 30,000 bank's customers, after the bank rejects the request to pay a ransom of EUR10,000 ($12,000).</t>
  </si>
  <si>
    <t>http://www.bloomberg.com/news/2015-01-09/hackers-demand-12-000-for-client-data-stolen-from-geneva-bank.html</t>
  </si>
  <si>
    <t>Switzerland</t>
  </si>
  <si>
    <t>CH0350494719</t>
  </si>
  <si>
    <t>d405f7e578c9120d</t>
  </si>
  <si>
    <t>2015-01-20</t>
  </si>
  <si>
    <t>Wingstop</t>
  </si>
  <si>
    <t>Restaurant chain Wingstop notifies an undisclosed number of customers that malware was found on point-of-sale (POS) systems at four locations, and it could have enabled attackers to capture customer payment card information.</t>
  </si>
  <si>
    <t>https://www.scmagazine.com/home/opinions/blogs/the-data-breach-blog/malware-found-on-pos-systems-at-four-wingstop-locations/</t>
  </si>
  <si>
    <t>US9741551033</t>
  </si>
  <si>
    <t>e04ca36a4010a4a7</t>
  </si>
  <si>
    <t>2015-02-09</t>
  </si>
  <si>
    <t>Chipotle</t>
  </si>
  <si>
    <t>Fast-food restaurant chain Chipotle is forced to apologise after its Twitter account (@ChipotleTweets) isï¿½used to post racist, homophobic and anti-government tweets.</t>
  </si>
  <si>
    <t>https://nakedsecurity.sophos.com/2015/02/09/chipotle-apologises-for-offensive-tweets-says-account-was-hacked/</t>
  </si>
  <si>
    <t>US1696561059</t>
  </si>
  <si>
    <t>db5ac3bad2433a73</t>
  </si>
  <si>
    <t>2015-02-14</t>
  </si>
  <si>
    <t>Standard Chartered Bank</t>
  </si>
  <si>
    <t>The Pakistani branch of Standard Chartered Bank is hacked, and as a consequence many customers fall victim to illegitimate withdrawals from their bank accounts.</t>
  </si>
  <si>
    <t>http://www.hackread.com/standard-chartered-bank-hacked-money-stole-via-atms/</t>
  </si>
  <si>
    <t>GB0004082847</t>
  </si>
  <si>
    <t>6cc159d642268c37</t>
  </si>
  <si>
    <t>2015-02-23</t>
  </si>
  <si>
    <t>Oppressed Defenders</t>
  </si>
  <si>
    <t>Arab National Bank</t>
  </si>
  <si>
    <t>In the name of OpSaudi, The Oppressed Defenders take down the online banking domain of Arab National Bank.</t>
  </si>
  <si>
    <t>https://www.hackread.com/opsaudi-hackers-shutdown-saudi-arab-national-bank-website/</t>
  </si>
  <si>
    <t>Saudi Arabia</t>
  </si>
  <si>
    <t>SA0007879105</t>
  </si>
  <si>
    <t>311b4eecb8641a2f</t>
  </si>
  <si>
    <t>2015-02-25</t>
  </si>
  <si>
    <t>Lizard Squad</t>
  </si>
  <si>
    <t>Lenovo</t>
  </si>
  <si>
    <t>Message Manipulation,Exploitation of Data in Transit</t>
  </si>
  <si>
    <t>Actors hack the main Lenovo web site, hijacking the lenovo.com domain name, and also leaking several company emails.</t>
  </si>
  <si>
    <t>http://arstechnica.com/security/2015/02/attackers-take-control-of-lenovo-com-hijacking-e-mail-and-web-servers/</t>
  </si>
  <si>
    <t>HK0000928959</t>
  </si>
  <si>
    <t>c8186802f77f4e47</t>
  </si>
  <si>
    <t>2015-03-02</t>
  </si>
  <si>
    <t>Teams Hans</t>
  </si>
  <si>
    <t>Rogers Communications</t>
  </si>
  <si>
    <t>Exploitation of Application Server,Exploitation of End Hosts</t>
  </si>
  <si>
    <t>A group of hackers calling themselves Team Hans manages to gain access to corporate information belonging to Rogers, a Canadian telecommunication and media company and dump 400Mb of data.</t>
  </si>
  <si>
    <t>http://news.softpedia.com/news/Rogers-Communications-Hacked-Using-Simple-Social-Engineering-474675.shtml</t>
  </si>
  <si>
    <t>Canada</t>
  </si>
  <si>
    <t>CA7751091017</t>
  </si>
  <si>
    <t>7336d12d76042490</t>
  </si>
  <si>
    <t>2015-03-30</t>
  </si>
  <si>
    <t>Algerian Mujahideen</t>
  </si>
  <si>
    <t>Air France</t>
  </si>
  <si>
    <t>The website of Air France's national mutual society (mnpaf.fr) is defaced by a group calling itself Moujahidin Team, in retaliation for the Setif and Guelma massacres that happened on May 8, 1945.</t>
  </si>
  <si>
    <t>http://www.ibtimes.co.uk/air-france-website-hacked-by-algerian-mujahideen-1494085</t>
  </si>
  <si>
    <t>FR001400J770</t>
  </si>
  <si>
    <t>9b8eb07f40a6fb69</t>
  </si>
  <si>
    <t>2015-04-07</t>
  </si>
  <si>
    <t>Anonymous; AnonGhost</t>
  </si>
  <si>
    <t>Honda Israel</t>
  </si>
  <si>
    <t>Message Manipulation,External Denial of Service</t>
  </si>
  <si>
    <t>Other #OpIsrael attacks: Anonymous, Anonymous Arabe, Anonymous Arab and AnonGhost deface several private domains and several governmental sites in addition to leaking data of Israeli citizens.</t>
  </si>
  <si>
    <t>https://www.hackread.com/opisrael-700-sites-hacked-thousands-of-social-media-paypal-crenential-leaked/</t>
  </si>
  <si>
    <t>Israel</t>
  </si>
  <si>
    <t>JP3854600008</t>
  </si>
  <si>
    <t>2c7a168802e7e190</t>
  </si>
  <si>
    <t>2015-04-23</t>
  </si>
  <si>
    <t>RIPPRGANG; Autismsquad</t>
  </si>
  <si>
    <t>Tesla</t>
  </si>
  <si>
    <t>Tesla Motors Inc.'s Twitter feed and its media-relations e-mail account are hijacked by a group dubbed RIPPRGANG. The hackers are able to post messages to the company's more than 564,000 followers. Nearly in contemporary the homepage is redirected to an external domain by an online group called Autismsquad.</t>
  </si>
  <si>
    <t>https://www.bloomberg.com/news/articles/2015-04-25/tesla-hacked-on-twitter-media-relations-e-mail-accounts</t>
  </si>
  <si>
    <t>US88160R1014</t>
  </si>
  <si>
    <t>b779ac22e01355dd</t>
  </si>
  <si>
    <t>2015-04-29</t>
  </si>
  <si>
    <t>Ryanair</t>
  </si>
  <si>
    <t>Ryanair confirms to have been targeted in an international scam that siphoned about $5 million from its bank accounts. The theft has been carried through a fraudulent electronic transfer via a Chinese bank.</t>
  </si>
  <si>
    <t>https://www.independent.ie/business/irish/ryanair-hit-for-millions-of-euro-in-international-chinese-banking-scam-31180849.html</t>
  </si>
  <si>
    <t>Ireland</t>
  </si>
  <si>
    <t>IE00BYTBXV33</t>
  </si>
  <si>
    <t>a7a98df6ee6c795b</t>
  </si>
  <si>
    <t>2015-05-01</t>
  </si>
  <si>
    <t>Compass Group</t>
  </si>
  <si>
    <t>Self-serve kiosks installed at three Compass Group locations in the US are compromised, putting at risk payment card information of customers.</t>
  </si>
  <si>
    <t>https://news.softpedia.com/news/Compromised-PoS-Systems-at-Compass-Group-Expose-Payment-Info-479842.shtml</t>
  </si>
  <si>
    <t>United Kingdom of Great Britain and Northern Ireland</t>
  </si>
  <si>
    <t>GB00BD6K4575</t>
  </si>
  <si>
    <t>006616fd3b89d6fd</t>
  </si>
  <si>
    <t>2015-05-11</t>
  </si>
  <si>
    <t>Starbucks</t>
  </si>
  <si>
    <t>Starbucks is the victim of an ingenious hack, which allows credit card hackers to steal money from consumers' gift cards mobile app.</t>
  </si>
  <si>
    <t>https://www.usatoday.com/story/tech/2015/05/15/starbucks-gift-card-hack/27370491/</t>
  </si>
  <si>
    <t>US8552441094</t>
  </si>
  <si>
    <t>62aef6c28b2bce8d</t>
  </si>
  <si>
    <t>2015-05-31</t>
  </si>
  <si>
    <t>APT32</t>
  </si>
  <si>
    <t>China Oilfield Services Limited</t>
  </si>
  <si>
    <t>Public Administration</t>
  </si>
  <si>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</si>
  <si>
    <t>https://www.volexity.com/blog/2017/11/06/oceanlotus-blossoms-mass-digital-surveillance-and-exploitation-of-asean-nations-the-media-human-rights-and-civil-society/</t>
  </si>
  <si>
    <t>Viet Nam</t>
  </si>
  <si>
    <t>INE276G01015</t>
  </si>
  <si>
    <t>016ea2a5f441458b</t>
  </si>
  <si>
    <t>2015-07-16</t>
  </si>
  <si>
    <t>UniCredit</t>
  </si>
  <si>
    <t>Cyphort Labs discovered a malware infection at the Ukrainian website of UniCredit bank: unicredit.ua.</t>
  </si>
  <si>
    <t>https://www.databreaches.net/unicredit-ua-and-rbc-ua-compromised-with-rig-exploit-kit/</t>
  </si>
  <si>
    <t>Ukraine</t>
  </si>
  <si>
    <t>IT0005239360</t>
  </si>
  <si>
    <t>5329990b7775e4ba</t>
  </si>
  <si>
    <t>2015-07-17</t>
  </si>
  <si>
    <t>Tesco</t>
  </si>
  <si>
    <t>Pharmacy chain CVS takes down its online photo center CVSphoto.com,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</si>
  <si>
    <t>https://krebsonsecurity.com/2015/07/cvs-probes-card-breach-at-online-photo-unit/</t>
  </si>
  <si>
    <t>GB00BLGZ9862</t>
  </si>
  <si>
    <t>2a5d6b9838dc9212</t>
  </si>
  <si>
    <t>2015-07-25</t>
  </si>
  <si>
    <t>The Exploit3rs</t>
  </si>
  <si>
    <t>A group of hackers going with the handle of The Exploit3rs deface the official Moroccan domains of Google, Microsoft and Kaspersky Labs. The attack was possible since the attackers hacked into the Internet country code top-level domain (ccTLD) for Morocco.</t>
  </si>
  <si>
    <t>https://www.hackread.com/google-microsoft-kaspersky-morocco-hacked/</t>
  </si>
  <si>
    <t>Morocco</t>
  </si>
  <si>
    <t>81e2ebae49956a83</t>
  </si>
  <si>
    <t>2015-07-29</t>
  </si>
  <si>
    <t>HanesBrands</t>
  </si>
  <si>
    <t>Hanesbrands Inc. reveals that a customer order database was breached by a hacker in June, compromising information for about 900,000 online and telephone customers.</t>
  </si>
  <si>
    <t>https://journalnow.com/business/business_news/local/hanesbrands-database-hacked/article_543b338e-3664-11e5-b77e-c77df1e08b5c.html</t>
  </si>
  <si>
    <t>US4103451021</t>
  </si>
  <si>
    <t>8b064fdfa3f413f4</t>
  </si>
  <si>
    <t>2015-07-30</t>
  </si>
  <si>
    <t>PagerDuty</t>
  </si>
  <si>
    <t>Alarm aggregation and dispatching service PagerDuty detects an unauthorized intrusion by an attacker who gained access to customer information, and the company requires that all customers change their passwords.</t>
  </si>
  <si>
    <t>https://www.scmagazine.com/home/opinions/blogs/the-data-breach-blog/pagerduty-requires-password-change-for-all-customers-following-breach/</t>
  </si>
  <si>
    <t>US69553P1003</t>
  </si>
  <si>
    <t>4549f690a26379e8</t>
  </si>
  <si>
    <t>2015-08-07</t>
  </si>
  <si>
    <t>Sabre Corporation</t>
  </si>
  <si>
    <t>Sabre Corp., which processes reservations for hundreds of airlines and thousands of hotels, confirm that its systems were breached recently. The company was probably  hacked as part of the same wave of attacks that targeted insurer Anthem Inc. and the U.S. military.</t>
  </si>
  <si>
    <t>http://www.bloomberg.com/news/articles/2015-08-07/american-airlines-sabre-said-to-be-hit-in-hacks-backed-by-china</t>
  </si>
  <si>
    <t>US78573M1045</t>
  </si>
  <si>
    <t>0b448adbe721515b</t>
  </si>
  <si>
    <t>2015-11-06</t>
  </si>
  <si>
    <t>11</t>
  </si>
  <si>
    <t>CocaineSecurity</t>
  </si>
  <si>
    <t>Swedbank</t>
  </si>
  <si>
    <t>Swedbank is taken down by a DDoS attack. A hacker called CocaineSecurity claims to have received a ransom.</t>
  </si>
  <si>
    <t>http://www.theregister.co.uk/2015/11/06/swedbank_hit_by_ddos_attack/</t>
  </si>
  <si>
    <t>Sweden</t>
  </si>
  <si>
    <t>SE0000242455</t>
  </si>
  <si>
    <t>dc6293706d90877a</t>
  </si>
  <si>
    <t>2015-11-11</t>
  </si>
  <si>
    <t>Orion</t>
  </si>
  <si>
    <t>Comcast resets 200k cleartext passwords, after a hacker known as Orion claims to have stolen the database and puts it on sale on the dark web. Nearly 590,000 users could have been compromised.</t>
  </si>
  <si>
    <t>http://www.theregister.co.uk/2015/11/11/comcast_passwords_leak/</t>
  </si>
  <si>
    <t>d590fcdc79365edb</t>
  </si>
  <si>
    <t>2015-11-25</t>
  </si>
  <si>
    <t>Hacker Buba</t>
  </si>
  <si>
    <t>Invest Bank</t>
  </si>
  <si>
    <t>A hacker called Hacker Buba hacks into Invest Bank and holds it to ransom, demanding $3M, and leaking confidential data of clients on Twitter every few hours.</t>
  </si>
  <si>
    <t>http://gulfnews.com/xpress/dubai/courts-crime/hacker-holds-uae-bank-to-ransom-demands-3m-1.1626394</t>
  </si>
  <si>
    <t>United Arab Emirates</t>
  </si>
  <si>
    <t>AEI000101016</t>
  </si>
  <si>
    <t>41887eeee9275c4d</t>
  </si>
  <si>
    <t>2015-11-27</t>
  </si>
  <si>
    <t>Multiple Pakistani hacking groups</t>
  </si>
  <si>
    <t>Central Bank of India</t>
  </si>
  <si>
    <t>Pakistani hackers hack the website of the Central Bank of India.</t>
  </si>
  <si>
    <t>http://www.techworm.net/2015/11/indian-cyber-warriors-pay-homage-to-2611-martyrs-by-hacking-200.html</t>
  </si>
  <si>
    <t>INE483A01010</t>
  </si>
  <si>
    <t>029083deb332543d</t>
  </si>
  <si>
    <t>2015-12-04</t>
  </si>
  <si>
    <t>12</t>
  </si>
  <si>
    <t>JD Wetherspoon</t>
  </si>
  <si>
    <t>JD Wetherspoon reveals that its website has been hacked between 15 and 17 June this year, resulting in the potential loss of customer data including names, dates of birth, email addresses and phone numbers, as well as a small amount of credit card records</t>
  </si>
  <si>
    <t>https://www.zdnet.com/article/jd-wetherspoon-loses-data-of-over-650000-customers-in-cyberattack/</t>
  </si>
  <si>
    <t>GB0001638955</t>
  </si>
  <si>
    <t>ded07031bf668eef</t>
  </si>
  <si>
    <t>2015-12-14</t>
  </si>
  <si>
    <t>Researchers at Malwarebytes identify a malvertising campaign targeting Comcast Users via the Xfinity search page.</t>
  </si>
  <si>
    <t>https://blog.malwarebytes.org/malvertising-2/2015/12/comcast-customers-targeted-in-elaborate-malvertising-attack/</t>
  </si>
  <si>
    <t>2ec05fc731efff6a</t>
  </si>
  <si>
    <t>2015-12-17</t>
  </si>
  <si>
    <t>Juniper Networks</t>
  </si>
  <si>
    <t>Exploitation of Application Server,Exploitation of Data in Transit</t>
  </si>
  <si>
    <t>Juniper Networks issues an urgent security advisory about "unauthorized code" found within the operating system used by some of the company's firewalls and Secure Service Gateway appliances.</t>
  </si>
  <si>
    <t>http://arstechnica.com/security/2015/12/researchers-confirm-backdoor-password-in-juniper-firewall-code/</t>
  </si>
  <si>
    <t>US48203R1041</t>
  </si>
  <si>
    <t>f4d107f5073faf60</t>
  </si>
  <si>
    <t>2015-12-26</t>
  </si>
  <si>
    <t>Anonymous</t>
  </si>
  <si>
    <t>Garanti BBVA</t>
  </si>
  <si>
    <t>Anonymous claims responsibility for the wave of DDoS attacks against Turkey (accusing the government of supporting ISIS) and starts a second wave against some Turkish leading banks such as Isbank, Garanti and Ziraat Bank.</t>
  </si>
  <si>
    <t>http://www.ibtimes.co.uk/anonymous-turkey-reeling-under-cyber-attack-government-banks-sites-paralysed-1534984</t>
  </si>
  <si>
    <t>Turkey</t>
  </si>
  <si>
    <t>ES0113211835</t>
  </si>
  <si>
    <t>764424d078c5b0a6</t>
  </si>
  <si>
    <t>Ziraat Bank</t>
  </si>
  <si>
    <t>BATRZBR00004</t>
  </si>
  <si>
    <t>8c673135df86336c</t>
  </si>
  <si>
    <t>2016-01-19</t>
  </si>
  <si>
    <t>2016</t>
  </si>
  <si>
    <t>FACC</t>
  </si>
  <si>
    <t>Aerospace parts manufacturer FACC says that its financial accounting department has been attacked by hackers, who managed to steal approximately ÃÆÃ'Ãâ 'ÃÆÃ¢â¬Â 'ÃÆÃ'ÃÂ¢Ã¢'Â¬ÃÂ 'ÃÆÃ'Ãâ ''ÃÆÃ''ÃÆ'Ã'ÃÂ¢ÃÆÃ'Ãâ 'ÃÆÃ¢â¬Â '''ÃÆÃ'Ãâ 'ÃÆÃ¢â¬Â ''ÃÆÃ'Ãâ ''ÃÆÃ''ÃÆ'Ã'ÃÂ¬50 million ($54.5 million).</t>
  </si>
  <si>
    <t>http://www.tripwire.com/state-of-security/security-data-protection/boeing-supplier-hacked-claims-55-million-worth-of-damage-as-stock-price-falls/</t>
  </si>
  <si>
    <t>Austria</t>
  </si>
  <si>
    <t>AT00000FACC2</t>
  </si>
  <si>
    <t>69ef0a29f78e47ff</t>
  </si>
  <si>
    <t>2016-01-28</t>
  </si>
  <si>
    <t>CPanel</t>
  </si>
  <si>
    <t>CPanel says the company has managed to repel a cyberattack against servers containing customer data. One of the cPanel customer databases might have been breached.</t>
  </si>
  <si>
    <t>http://www.zdnet.com/article/hackers-launch-cyberattack-against-cpanel-systems/</t>
  </si>
  <si>
    <t>THA476010014</t>
  </si>
  <si>
    <t>f01ca7d22261a137</t>
  </si>
  <si>
    <t>2016-01-29</t>
  </si>
  <si>
    <t>HSBC</t>
  </si>
  <si>
    <t>HSBC is hit by an apparent DDoS attack on its online banking system.</t>
  </si>
  <si>
    <t>http://arstechnica.co.uk/security/2016/01/hsbc-online-banking-suffers-major-outage-blames-ddos-attack/</t>
  </si>
  <si>
    <t>GB0005405286</t>
  </si>
  <si>
    <t>1017affd0abf63ba</t>
  </si>
  <si>
    <t>2016-03-07</t>
  </si>
  <si>
    <t>Ezaki Glico Co.</t>
  </si>
  <si>
    <t>Ezaki Glico Co. reveals that personal data on users of its online shopping site may have been compromised following unauthorized accesses. Up to 83,194 records of personal data may have been stolen, including 43,744 that contained credit card information.</t>
  </si>
  <si>
    <t>https://www.databreaches.net/jp-ezaki-glico-reports-possible-customer-data-breach/</t>
  </si>
  <si>
    <t>JP3161200005</t>
  </si>
  <si>
    <t>334df24bdfc508e4</t>
  </si>
  <si>
    <t>2016-03-23</t>
  </si>
  <si>
    <t>Ryman Hospitality Properties</t>
  </si>
  <si>
    <t>Ryman Hospitality Properties falls victim to a fraudulent phishing scam that resulted in employees' IRS W-2 information, which includes Social Security numbers, being disclosed externally.</t>
  </si>
  <si>
    <t>http://www.billboard.com/articles/business/7311626/ryman-properties-grand-ole-opry-parent-company-victim-irs-phishing-data-breach</t>
  </si>
  <si>
    <t>US78377T1079</t>
  </si>
  <si>
    <t>2957a48a8407952e</t>
  </si>
  <si>
    <t>Sprouts Farmers Market</t>
  </si>
  <si>
    <t>Sprouts Farmers Market falls victim to a W-2 phishing scam, with the company admitting an employee sent off the tax data for all its workers to an unknown person.</t>
  </si>
  <si>
    <t>https://www.scmagazine.com/home/security-news/w-2-data-breach-places-21k-sprouts-farmers-market-employees-at-risk/</t>
  </si>
  <si>
    <t>US85208M1027</t>
  </si>
  <si>
    <t>13638315c5ba17fd</t>
  </si>
  <si>
    <t>2016-04-25</t>
  </si>
  <si>
    <t>Qatar National Bank</t>
  </si>
  <si>
    <t>Documents purporting to be from the Qatar National Bank are leaked on a file-sharing site Cryptome.org. According to Cryptome, the leaked file contains more than 15,000 documents detailing more than 100,000 accounts with passwords and PINs.</t>
  </si>
  <si>
    <t>http://www.theregister.co.uk/2016/04/25/breaking_qatar_bank_hack/</t>
  </si>
  <si>
    <t>Qatar</t>
  </si>
  <si>
    <t>QA0006929895</t>
  </si>
  <si>
    <t>fa39c359a78063d9</t>
  </si>
  <si>
    <t>2016-05-03</t>
  </si>
  <si>
    <t>Bank of Greece</t>
  </si>
  <si>
    <t>The Anonymous Kick off OpIcarus and take down the Bank of Greece.</t>
  </si>
  <si>
    <t>https://www.hackread.com/anonymous-ddos-attack-bank-greece-website-down/</t>
  </si>
  <si>
    <t>Greece</t>
  </si>
  <si>
    <t>GRS004013009</t>
  </si>
  <si>
    <t>ce28387a90ea413a</t>
  </si>
  <si>
    <t>2016-05-05</t>
  </si>
  <si>
    <t>Equifax</t>
  </si>
  <si>
    <t>Unknown individuals access Equifax's W2Express website and steal tax and salary data.</t>
  </si>
  <si>
    <t>http://krebsonsecurity.com/2016/05/crooks-grab-w-2s-from-credit-bureau-equifax/</t>
  </si>
  <si>
    <t>US2944291051</t>
  </si>
  <si>
    <t>f1696f147c485651</t>
  </si>
  <si>
    <t>@TehBVM</t>
  </si>
  <si>
    <t>Reddit</t>
  </si>
  <si>
    <t>A black hat hacker dubbed @TehBVM takes over random subreddits, removing moderators, and changing the subreddit's CSS style, leaving a defacement message behind.</t>
  </si>
  <si>
    <t>http://news.softpedia.com/news/hacker-hijacks-and-defaces-countless-subreddits-just-for-fun-503951.shtml</t>
  </si>
  <si>
    <t>US75734B1008</t>
  </si>
  <si>
    <t>986bca090172be43</t>
  </si>
  <si>
    <t>2016-05-14</t>
  </si>
  <si>
    <t>Bozkurtlar</t>
  </si>
  <si>
    <t>Commercial Bank of Ceylon</t>
  </si>
  <si>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</si>
  <si>
    <t>http://news.softpedia.com/news/six-more-banks-supposedly-hacked-by-turkish-hackers-504069.shtml</t>
  </si>
  <si>
    <t>Sri Lanka</t>
  </si>
  <si>
    <t>LK0053N00005</t>
  </si>
  <si>
    <t>7d5bfcff5e52f0bc</t>
  </si>
  <si>
    <t>2016-05-15</t>
  </si>
  <si>
    <t>Philippine National Bank</t>
  </si>
  <si>
    <t>Anonymous has taken down five more banks as part of OpIcarus. The targets are the Bank of France, the Central bank of the United Arab Emirates, the Central Bank of Tunisia, the Central Bank of Trinidad and Tobago, and the Philippine National Bank.</t>
  </si>
  <si>
    <t>https://www.hackread.com/opicarus-anonymous-shut-down-5-more-banks/</t>
  </si>
  <si>
    <t>Philippines</t>
  </si>
  <si>
    <t>PHY7027H1583</t>
  </si>
  <si>
    <t>db6ba017a8f6a658</t>
  </si>
  <si>
    <t>2016-05-16</t>
  </si>
  <si>
    <t>The Sri Lanka-based Commercial Bank of Ceylon releases a statement admitting that a "hacking attack" on its website resulted in a successful intrusion. However, no customer data has been compromised.</t>
  </si>
  <si>
    <t>http://www.ibtimes.co.uk/commercial-bank-ceylon-website-hit-by-hack-attack-1560271</t>
  </si>
  <si>
    <t>0b3d0560951ae396</t>
  </si>
  <si>
    <t>2016-05-27</t>
  </si>
  <si>
    <t>A surge in account hijacking and takeovers forces Reddit to reset 100,000 passwords.</t>
  </si>
  <si>
    <t>http://www.zdnet.com/article/reddit-forces-password-reset-of-100000-users/</t>
  </si>
  <si>
    <t>3ad19700cfaddb70</t>
  </si>
  <si>
    <t>2016-06-02</t>
  </si>
  <si>
    <t>London Stock Exchange (LSE)</t>
  </si>
  <si>
    <t>Hackers affiliated to the Anonymous collective claim to have taken down the London Stock Exchange in the name of OpIcarus.</t>
  </si>
  <si>
    <t>http://www.dailymail.co.uk/news/article-3625656/Hackers-attack-Stock-Exchange-Cyber-criminals-website-two-hours-protest-against-world-s-banks.html</t>
  </si>
  <si>
    <t>GB00B0SWJX34</t>
  </si>
  <si>
    <t>c8e01d5764074da5</t>
  </si>
  <si>
    <t>2016-06-04</t>
  </si>
  <si>
    <t>TeamViewer</t>
  </si>
  <si>
    <t>Users of the remote login service TeamViewer report their computers have been ransacked by attackers who somehow gained access to their accounts.</t>
  </si>
  <si>
    <t>http://arstechnica.com/security/2016/06/teamviewer-says-theres-no-evidence-of-2fa-bypass-in-mass-account-hack/</t>
  </si>
  <si>
    <t>Germany</t>
  </si>
  <si>
    <t>DE000A2YN900</t>
  </si>
  <si>
    <t>e9d1b04d9a6a4939</t>
  </si>
  <si>
    <t>2016-06-15</t>
  </si>
  <si>
    <t>Acer</t>
  </si>
  <si>
    <t>Acer informs the California attorney general that its online store was attacked by hackers. An unauthorized outside party has taken a year's worth of full credit card data, names and addresses between mid-May 2015 and late-April this year.</t>
  </si>
  <si>
    <t>http://www.zdnet.com/article/acer-online-store-flaw-let-hackers-steal-a-years-worth-of-credit-cards/</t>
  </si>
  <si>
    <t>Taiwan (Province of China)</t>
  </si>
  <si>
    <t>TW0002353000</t>
  </si>
  <si>
    <t>8d23ee95076bbaaf</t>
  </si>
  <si>
    <t>2016-06-27</t>
  </si>
  <si>
    <t>Deutsche Telekom</t>
  </si>
  <si>
    <t>Deutsche Telekom has warned its customers that it found account passwords for sale on the dark web.</t>
  </si>
  <si>
    <t>http://www.zdnet.com/article/deutsche-telekom-finds-passwords-for-sale-on-dark-web-denies-hack/</t>
  </si>
  <si>
    <t>DE0005557508</t>
  </si>
  <si>
    <t>69dc37ed663a20ac</t>
  </si>
  <si>
    <t>2016-06-29</t>
  </si>
  <si>
    <t>Noodles &amp; Company</t>
  </si>
  <si>
    <t>Noodles &amp; Company announces that malware infected its backend card processing system and maybe have compromised customer credit and debit card data collected between January 31, 2016 and June 2, 2016.</t>
  </si>
  <si>
    <t>https://threatpost.com/hard-rock-las-vegas-noodle-and-co-confirm-hacks/118966/</t>
  </si>
  <si>
    <t>US65540B1052</t>
  </si>
  <si>
    <t>fa1924bacd4f3ab6</t>
  </si>
  <si>
    <t>2016-07-08</t>
  </si>
  <si>
    <t>Datadog</t>
  </si>
  <si>
    <t>Datadog, the software-as-a-service monitoring and analytics platform, is hit by hackers and strongly suggests that customers initiate password resets.</t>
  </si>
  <si>
    <t>https://www.datadoghq.com/blog/2016-07-08-security-notice/</t>
  </si>
  <si>
    <t>US23804L1035</t>
  </si>
  <si>
    <t>e8b3cc21bde808bd</t>
  </si>
  <si>
    <t>2016-07-12</t>
  </si>
  <si>
    <t>OurMine</t>
  </si>
  <si>
    <t>Hacker group OurMine, claims that it temporarily took down the servers of HSBC in the US and the UK.</t>
  </si>
  <si>
    <t>http://www.ibtimes.co.uk/ourmine-hackers-claim-have-targeted-cyberattack-hsbc-severs-1570530</t>
  </si>
  <si>
    <t>8ee81ec4b76cebf1</t>
  </si>
  <si>
    <t>75dd0a420d653e29</t>
  </si>
  <si>
    <t>2016-08-04</t>
  </si>
  <si>
    <t>PoodleCorp</t>
  </si>
  <si>
    <t>PlayStation Network</t>
  </si>
  <si>
    <t>The PoodleCorp collective claims to have taken down the PlayStation Network servers.</t>
  </si>
  <si>
    <t>https://www.hackread.com/poodlecorp-ddos-gta-playstation-servers/</t>
  </si>
  <si>
    <t>b09afbae2bc146f9</t>
  </si>
  <si>
    <t>2016-09-26</t>
  </si>
  <si>
    <t>OVH</t>
  </si>
  <si>
    <t>Hosting company OVH is subject to the biggest attack DDoS known to date, with peaks of over 1 Tb per second of traffic.</t>
  </si>
  <si>
    <t>https://www.scmagazineuk.com/ovh-suffers-11tbps-ddos-attack/article/1476220</t>
  </si>
  <si>
    <t>FR0014005HJ9</t>
  </si>
  <si>
    <t>ff968a52d91d6d50</t>
  </si>
  <si>
    <t>2016-10-05</t>
  </si>
  <si>
    <t>BuzzFeed</t>
  </si>
  <si>
    <t>OurMine hackers take control of BuzzFeed's website and alter multiple stories published on its site.</t>
  </si>
  <si>
    <t>http://www.ibtimes.co.uk/ourmine-hacks-buzzfeed-warns-website-not-share-fake-news-about-us-again-1585081</t>
  </si>
  <si>
    <t>US12430A3005</t>
  </si>
  <si>
    <t>28a4c4d01f7314db</t>
  </si>
  <si>
    <t>2016-10-13</t>
  </si>
  <si>
    <t>Vera Bradley</t>
  </si>
  <si>
    <t>American high-end fashion retailer Vera Bradley has revealed that hackers may have accessed customers' card data from payment processing systems at its retail stores this summer.</t>
  </si>
  <si>
    <t>http://www.ibtimes.co.uk/vera-bradley-reveals-payment-system-hacked-retail-stores-customer-data-feared-stolen-1586178</t>
  </si>
  <si>
    <t>US92335C1062</t>
  </si>
  <si>
    <t>7c72effbeb600da5</t>
  </si>
  <si>
    <t>2016-10-19</t>
  </si>
  <si>
    <t>Axis Bank</t>
  </si>
  <si>
    <t>Axis Bank, India's third-largest private bank, announces that it was the victim of a cyber-attack, but has managed to stop the intrusion before the hacker stole any funds from customer accounts.</t>
  </si>
  <si>
    <t>http://news.softpedia.com/news/hacker-infiltrates-the-network-of-axis-bank-509459.shtml</t>
  </si>
  <si>
    <t>INE238A01034</t>
  </si>
  <si>
    <t>63a385d53a723290</t>
  </si>
  <si>
    <t>2016-10-20</t>
  </si>
  <si>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</si>
  <si>
    <t>http://economictimes.indiatimes.com/industry/banking/finance/banking/3-2-million-debit-cards-compromised-sbi-hdfc-bank-icici-yes-bank-and-axis-worst-hit/articleshow/54945561.cms</t>
  </si>
  <si>
    <t>07abadddb05cf348</t>
  </si>
  <si>
    <t>ICICI Bank</t>
  </si>
  <si>
    <t>INE090A01021</t>
  </si>
  <si>
    <t>8b6ee45717f56562</t>
  </si>
  <si>
    <t>State Bank of India</t>
  </si>
  <si>
    <t>INE062A01020</t>
  </si>
  <si>
    <t>a956222d7a02bcef</t>
  </si>
  <si>
    <t>YES Bank</t>
  </si>
  <si>
    <t>INE528G01035</t>
  </si>
  <si>
    <t>20035ee5b8adb47e</t>
  </si>
  <si>
    <t>2016-10-21</t>
  </si>
  <si>
    <t>The Sony Playstation Network is the target of the Mirai botnet DDoS attack.</t>
  </si>
  <si>
    <t>https://www.bleepingcomputer.com/news/security/teen-who-shook-the-internet-in-2016-pleads-guilty-to-ddos-attacks/</t>
  </si>
  <si>
    <t>7d1405b2105381a5</t>
  </si>
  <si>
    <t>2016-10-22</t>
  </si>
  <si>
    <t>StarHub</t>
  </si>
  <si>
    <t>Singapore telecommunications company StarHub is the target of a DDoS attack (once again carried on flooding the company with bogus DNS queries).</t>
  </si>
  <si>
    <t>http://www.ibtimes.co.uk/singapores-starhub-says-malicious-ddos-attacks-caused-broadband-disruptions-1588332</t>
  </si>
  <si>
    <t>Singapore</t>
  </si>
  <si>
    <t>SG1V12936232</t>
  </si>
  <si>
    <t>31ca24384afa7188</t>
  </si>
  <si>
    <t>2016-10-24</t>
  </si>
  <si>
    <t>A new DDoS attack hits the infrastructure of StarHub.</t>
  </si>
  <si>
    <t>6f30e05cad0410fd</t>
  </si>
  <si>
    <t>2016-11-01</t>
  </si>
  <si>
    <t>PageGroup</t>
  </si>
  <si>
    <t>UK-based global recruitment firm PageGroup confirms that an alleged lone hacker broke into its network and illegally accessed job applicants' personal information. The data breach occurred when the hacker infiltrated a development server run by Capgemini.</t>
  </si>
  <si>
    <t>http://www.theregister.co.uk/2016/11/11/capgemini_pagegroup_leak/</t>
  </si>
  <si>
    <t>GB0030232317</t>
  </si>
  <si>
    <t>e5d9e1328da4922a</t>
  </si>
  <si>
    <t>2016-11-26</t>
  </si>
  <si>
    <t>Quest Diagnostics</t>
  </si>
  <si>
    <t>Health Care and Social Assistance</t>
  </si>
  <si>
    <t>Quest Diagnostics says it is investigating a recent hack that exposed the personal health information of about 34,000 people. An "unauthorized third party" gained access to names, dates of birth, lab results and, in some cases, telephone numbers on Nov. 26 through a mobile health app that gives patients access to lab results and other information.</t>
  </si>
  <si>
    <t>http://www.nytimes.com/2016/12/12/us/hack-of-quest-diagnostics-app-exposes-data-of-34000-patients.html?_r=1</t>
  </si>
  <si>
    <t>US74834L1008</t>
  </si>
  <si>
    <t>1a72397f3e4145a2</t>
  </si>
  <si>
    <t>2016-11-29</t>
  </si>
  <si>
    <t>900,000 Deutsche Telekom customers are knocked off the internet when their routers are hit by a malware attack launched through the Mirai Botnet exploiting a SOAP Remote Execution Vulnerability.</t>
  </si>
  <si>
    <t>https://www.bankinfosecurity.com/mirai-botnet-knocks-out-deutsche-telekom-routers-a-9565</t>
  </si>
  <si>
    <t>9a0ed0c1892e6733</t>
  </si>
  <si>
    <t>2016-12-08</t>
  </si>
  <si>
    <t>Akbank</t>
  </si>
  <si>
    <t>News emerges that hackers targeted Turkey's Akbank via the SWIFT global money transfer system in an attack which the bank said had not compromised customer data but would cost it up to $4 million.</t>
  </si>
  <si>
    <t>http://www.reuters.com/article/us-akbank-cyber-idUSKBN1450MC</t>
  </si>
  <si>
    <t>TRAAKBNK91N6</t>
  </si>
  <si>
    <t>6e615b2ad753d8c0</t>
  </si>
  <si>
    <t>ThyssenKrupp</t>
  </si>
  <si>
    <t>ThyssenKrupp reveals that in February of this year, hackers infiltrated its computer systems and stealthily carried out an espionage operation that reportedly managed to avoid detection until April.</t>
  </si>
  <si>
    <t>http://www.forbes.com/sites/leemathews/2016/12/08/thyssenkrupp-attackers-stole-trade-secrets-in-massive-hack/</t>
  </si>
  <si>
    <t>DE0007500001</t>
  </si>
  <si>
    <t>966fb70e95eed94c</t>
  </si>
  <si>
    <t>2016-12-12</t>
  </si>
  <si>
    <t>KFC</t>
  </si>
  <si>
    <t>KFC warns its 1.2 million Colonel's Club loyalty scheme members that their data may have been breached after its website was hacked. Apparently only 30 users have been affected.</t>
  </si>
  <si>
    <t>http://www.itv.com/news/2016-12-12/kfc-website-hack-loyalty-scheme-members-warned-to-change-password/</t>
  </si>
  <si>
    <t>JP3277100008</t>
  </si>
  <si>
    <t>eb702c547da881c8</t>
  </si>
  <si>
    <t>2016-12-20</t>
  </si>
  <si>
    <t>Hyundai</t>
  </si>
  <si>
    <t>Ynet News report that dozens of brand new luxury Kia and Hyundai vehicles were stolen in the Jerusalem area after criminals were able to use information from a data leak to obtain data on the cars; three east Jerusalem residents have been arrested. The hackers were able to use the stolen data to hack the cars' computers.</t>
  </si>
  <si>
    <t>http://www.ynetnews.com/articles/0,7340,L-4895716,00.html</t>
  </si>
  <si>
    <t>KR7005380001</t>
  </si>
  <si>
    <t>b723730bf7bd601d</t>
  </si>
  <si>
    <t>2016-12-23</t>
  </si>
  <si>
    <t>Phantom Squad; @cripthepoodle</t>
  </si>
  <si>
    <t>The DDoS attackers from Phantom Squad have claimed responsibility for conducting a series of powerful Distributed Denial of Service (DDoS) on Steam and online gaming platform Origin servers.</t>
  </si>
  <si>
    <t>https://www.hackread.com/steam-origin-servers-down-by-phantom-squad-poodlecorp/</t>
  </si>
  <si>
    <t>32e4da8c6eff18b5</t>
  </si>
  <si>
    <t>2017-01-12</t>
  </si>
  <si>
    <t>2017</t>
  </si>
  <si>
    <t>Cellebrite</t>
  </si>
  <si>
    <t>Motherboard obtains 900 GB of data related to Cellebrite, one of the most popular companies in the mobile phone hacking industry. The cache includes customer information, databases, and a vast amount of technical data regarding Cellebrite's products.</t>
  </si>
  <si>
    <t>https://motherboard.vice.com/read/hacker-steals-900-gb-of-cellebrite-data</t>
  </si>
  <si>
    <t>IL0011794802</t>
  </si>
  <si>
    <t>53f7ab543ff46eb3</t>
  </si>
  <si>
    <t>General Motors</t>
  </si>
  <si>
    <t>Reports come out claiming that GM employees' names and social security numbers might have been exposed during a breach.</t>
  </si>
  <si>
    <t>http://news.softpedia.com/news/detroit-car-makers-allegedly-hacked-names-and-social-security-numbers-stolen-511809.shtml</t>
  </si>
  <si>
    <t>US37045V1008</t>
  </si>
  <si>
    <t>ab0a8a83bb886a80</t>
  </si>
  <si>
    <t>2017-01-25</t>
  </si>
  <si>
    <t>Four Teenagers</t>
  </si>
  <si>
    <t>Data Attack</t>
  </si>
  <si>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</si>
  <si>
    <t>http://www.hindustantimes.com/delhi/delhi-police-arrests-four-hackers-for-digital-shoplifting/story-gZ9F9IuiUwBv7dUjUBcIAI.html</t>
  </si>
  <si>
    <t>467db2fe0672c018</t>
  </si>
  <si>
    <t>MakeMyTrip</t>
  </si>
  <si>
    <t>MU0295S00016</t>
  </si>
  <si>
    <t>5d0080c84f184c8a</t>
  </si>
  <si>
    <t>Shoppers Stop</t>
  </si>
  <si>
    <t>INE498B01024</t>
  </si>
  <si>
    <t>32b0ae0838abfb88</t>
  </si>
  <si>
    <t>2017-01-27</t>
  </si>
  <si>
    <t>Sunrun</t>
  </si>
  <si>
    <t>Solar panel maker Sunrun is hit with a spearphishing attack, impersonating the CEO Lynn Jurich, that gets away with the company employee W-2 information.</t>
  </si>
  <si>
    <t>http://www.sfgate.com/business/article/Sunrun-hack-nabs-employee-W-2-tax-forms-10889441.php</t>
  </si>
  <si>
    <t>US86771W1053</t>
  </si>
  <si>
    <t>496dd5ecd720bc9e</t>
  </si>
  <si>
    <t>2017-02-07</t>
  </si>
  <si>
    <t>Canadian Tire</t>
  </si>
  <si>
    <t>Canadian Tire shuts down customer access to online accounts after detecting unusual traffic in their website.</t>
  </si>
  <si>
    <t>http://globalnews.ca/news/3237876/ps-plus-points-stolen-security-breach/</t>
  </si>
  <si>
    <t>CA1366811034</t>
  </si>
  <si>
    <t>679950ecf440acac</t>
  </si>
  <si>
    <t>2017-02-19</t>
  </si>
  <si>
    <t>Kuroi'SH</t>
  </si>
  <si>
    <t>Asiana Airlines</t>
  </si>
  <si>
    <t>Kuroi'SH defaces the official website of Asiana Airlines, one of the major airlines in South Korea.</t>
  </si>
  <si>
    <t>https://www.hackread.com/south-koreas-asiana-airlines-website-hacked/</t>
  </si>
  <si>
    <t>KR7020560009</t>
  </si>
  <si>
    <t>87b6256f5ada9c18</t>
  </si>
  <si>
    <t>2017-02-23</t>
  </si>
  <si>
    <t>Apple</t>
  </si>
  <si>
    <t>A mid-2016 security incident led to Apple purging its data centers of servers built by Supermicro, including returning recently purchased systems, after malware-infected firmware was reportedly detected in an internal development environment of Apple's technical infrastructure, which powers its web-based services and holds customer data.</t>
  </si>
  <si>
    <t>https://www.theinformation.com/apple-severed-ties-with-server-supplier-after-security-concern?shared=516084</t>
  </si>
  <si>
    <t>US0378331005</t>
  </si>
  <si>
    <t>7d398f06b77d2255</t>
  </si>
  <si>
    <t>2017-02-26</t>
  </si>
  <si>
    <t>Porsche Japan</t>
  </si>
  <si>
    <t>The Japanese arm of Porsche says more than 28,000 email addresses have been leaked via a hack.</t>
  </si>
  <si>
    <t>https://www.databreaches.net/porsche-japan-customers-data-leaked/</t>
  </si>
  <si>
    <t>DE000PAG9113</t>
  </si>
  <si>
    <t>8fe13541771541c7</t>
  </si>
  <si>
    <t>2017-03-09</t>
  </si>
  <si>
    <t>GMO Payment Gateway Inc</t>
  </si>
  <si>
    <t>GMO Payment Gateway confirms data leakage from two client websites, due to the Apache Struts vulnerability. The victims are the Tokyo Metropolitan Government, and the Japan Housing Finance Agency. The total leaked records are more than 700,000.</t>
  </si>
  <si>
    <t>http://financefeeds.com/gmo-payment-gateway-confirms-data-leakage-two-client-websites/</t>
  </si>
  <si>
    <t>JP3385890003</t>
  </si>
  <si>
    <t>c04201c5de9cd49f</t>
  </si>
  <si>
    <t>2017-04-07</t>
  </si>
  <si>
    <t>Gamestop</t>
  </si>
  <si>
    <t>Video game giant GameStop Corp says it is investigating reports that hackers may have siphoned credit card and customer data from its website gamestop.com.</t>
  </si>
  <si>
    <t>https://krebsonsecurity.com/2017/04/gamestop-com-investigating-possible-breach/</t>
  </si>
  <si>
    <t>US36467W1099</t>
  </si>
  <si>
    <t>8302c8531d746ed0</t>
  </si>
  <si>
    <t>2017-04-11</t>
  </si>
  <si>
    <t>Union Bank of India</t>
  </si>
  <si>
    <t>North Korean hackers are suspected of attempting to steal $170m from Union Bank of India, back in 2015.</t>
  </si>
  <si>
    <t>http://www.ibtimes.co.uk/north-korean-hackers-may-have-launched-bangladesh-bank-style-cyberattack-indian-bank-1616419</t>
  </si>
  <si>
    <t>INE692A01016</t>
  </si>
  <si>
    <t>84f20951b5ef2d40</t>
  </si>
  <si>
    <t>2017-04-23</t>
  </si>
  <si>
    <t>Zhengquan Zhang</t>
  </si>
  <si>
    <t>KCG Holdings</t>
  </si>
  <si>
    <t>The FBI arrests Zhengquan Zhang, a 31-year-old IT engineer, accused of installing malware on his employer's servers to steal proprietary source.</t>
  </si>
  <si>
    <t>https://www.bleepingcomputer.com/news/security/wall-street-it-engineer-hacks-employer-to-see-if-he-will-be-let-go/</t>
  </si>
  <si>
    <t>THB479010019</t>
  </si>
  <si>
    <t>df086967b1421366</t>
  </si>
  <si>
    <t>2017-04-24</t>
  </si>
  <si>
    <t>Northrop Grumman</t>
  </si>
  <si>
    <t>Northrop Grumman admits one of its internal portals was broken into, exposing employees' sensitive tax records to W-2 Scams.</t>
  </si>
  <si>
    <t>https://www.theregister.co.uk/2017/04/24/northrop_grumman_breach_worker_w2s/</t>
  </si>
  <si>
    <t>US6668071029</t>
  </si>
  <si>
    <t>18de15856a923b54</t>
  </si>
  <si>
    <t>2017-04-28</t>
  </si>
  <si>
    <t>The Dark Overlord</t>
  </si>
  <si>
    <t>Netflix</t>
  </si>
  <si>
    <t>TheDarkOverlord leaks upcoming episode of Orange is the New Black after Netflix doesn't pay extortion demand. The hack happened via a "production vendor".</t>
  </si>
  <si>
    <t>https://www.databreaches.net/thedarkoverlord-leaks-upcoming-episode-of-orange-is-the-new-black-after-netflix-doesnt-pay-extortion-demand/</t>
  </si>
  <si>
    <t>US64110L1061</t>
  </si>
  <si>
    <t>28c189b469c480b3</t>
  </si>
  <si>
    <t>2017-05-12</t>
  </si>
  <si>
    <t>NGB 3rd Technical Surveillance Bureau</t>
  </si>
  <si>
    <t>Automobile Dacia</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</si>
  <si>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</si>
  <si>
    <t>https://stirileprotv.ro/stiri/actualitate/atacul-informatic-global-ar-fi-afectat-si-uzina-dacia-de-la-mioveni-reactia-ministrului-comunicatiilor-augustin-jianu.html</t>
  </si>
  <si>
    <t>Romania</t>
  </si>
  <si>
    <t>Korea (the Democratic People's Republic of)</t>
  </si>
  <si>
    <t>b3097e490e0e373f</t>
  </si>
  <si>
    <t>Bank of China</t>
  </si>
  <si>
    <t>https://www.dataprotectionreport.com/2017/05/wannacry-ransomware-attack-summary/</t>
  </si>
  <si>
    <t>CNE1000001Z5</t>
  </si>
  <si>
    <t>403bb566677bcd34</t>
  </si>
  <si>
    <t>China National Petroleum Corp</t>
  </si>
  <si>
    <t>Mining, Quarrying, and Oil and Gas Extraction</t>
  </si>
  <si>
    <t>https://www.bbc.com/news/world-39919249</t>
  </si>
  <si>
    <t>CNE1000003W8</t>
  </si>
  <si>
    <t>ed7add73816d6d1e</t>
  </si>
  <si>
    <t>CJ CGV</t>
  </si>
  <si>
    <t>https://www.bbc.com/news/world-39919251</t>
  </si>
  <si>
    <t>KR7079160008</t>
  </si>
  <si>
    <t>2b5902b29bb872b2</t>
  </si>
  <si>
    <t>FedEx</t>
  </si>
  <si>
    <t>US31428X1063</t>
  </si>
  <si>
    <t>2a08ebceb326abce</t>
  </si>
  <si>
    <t>Hitachi</t>
  </si>
  <si>
    <t>JP3788600009</t>
  </si>
  <si>
    <t>994e22c2b3b05593</t>
  </si>
  <si>
    <t>Petrobras</t>
  </si>
  <si>
    <t>Brazil</t>
  </si>
  <si>
    <t>BRPETRACNOR9</t>
  </si>
  <si>
    <t>fc861800aa434395</t>
  </si>
  <si>
    <t>Portugal Telecom</t>
  </si>
  <si>
    <t>Portugal</t>
  </si>
  <si>
    <t>PTPTC0AM0009</t>
  </si>
  <si>
    <t>b687a19e005a49da</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</si>
  <si>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Renault operations in several countries.</t>
  </si>
  <si>
    <t>30d30dc8e746512a</t>
  </si>
  <si>
    <t>Sandvik</t>
  </si>
  <si>
    <t>SE0000667891</t>
  </si>
  <si>
    <t>c6e636538cfc224e</t>
  </si>
  <si>
    <t>2017-05-15</t>
  </si>
  <si>
    <t>Docusign</t>
  </si>
  <si>
    <t>DocuSign acknowledges that a series of recent malware phishing attacks targeting its customers and users was the result of a data breach at one of its computer systems.</t>
  </si>
  <si>
    <t>https://krebsonsecurity.com/2017/05/breach-at-docusign-led-to-targeted-email-malware-campaign/</t>
  </si>
  <si>
    <t>US2561631068</t>
  </si>
  <si>
    <t>8f60f32816e894e0</t>
  </si>
  <si>
    <t>2017-05-17</t>
  </si>
  <si>
    <t>nclay</t>
  </si>
  <si>
    <t>Zomato</t>
  </si>
  <si>
    <t>Zomato, the popular restaurant and event listing service, is hacked and 17 million accounts are listed for sale on the dark web. The data on sale includes emails and hashed passwords of Zomato users, but the company said no payment or credit card data was not affected.</t>
  </si>
  <si>
    <t>https://www.hackread.com/zomato-hacked-17-million-accounts-sold-on-dark-web/</t>
  </si>
  <si>
    <t>INE758T01015</t>
  </si>
  <si>
    <t>20da234c94c904a4</t>
  </si>
  <si>
    <t>2017-05-18</t>
  </si>
  <si>
    <t>Equifax reveals the details of an unauthorized access to customers' employee tax records happened that between April 17, 2016 and March 29, 2017. The list of victims includes including defense contractor giant Northrop Grumman; staffing firm Allegis Group; Saint-Gobain Corp.; Erickson Living; and the University of Louisville.</t>
  </si>
  <si>
    <t>https://krebsonsecurity.com/2017/05/fraudsters-exploited-lax-security-at-equifaxs-talx-payroll-division/</t>
  </si>
  <si>
    <t>5a0517323f2db3b8</t>
  </si>
  <si>
    <t>2017-05-30</t>
  </si>
  <si>
    <t>Old Mutual</t>
  </si>
  <si>
    <t>Financial services company Old Mutual has notified its customers of a data breach, after it detected unauthorised entry to one of its systems which led to some personal customer information being accessed.</t>
  </si>
  <si>
    <t>https://businesstech.co.za/news/banking/177021/old-mutual-targeted-in-data-breach/</t>
  </si>
  <si>
    <t>South Africa</t>
  </si>
  <si>
    <t>ZAE000255360</t>
  </si>
  <si>
    <t>b69a4385ecf688f2</t>
  </si>
  <si>
    <t>2017-06-22</t>
  </si>
  <si>
    <t>British police announces to have arrested two suspects part of an international group that hacked into Microsoft's network.</t>
  </si>
  <si>
    <t>https://www.bleepingcomputer.com/news/security/two-men-arrested-for-hacking-microsoft/</t>
  </si>
  <si>
    <t>ab0506347e794907</t>
  </si>
  <si>
    <t>2017-06-23</t>
  </si>
  <si>
    <t>A massive trove of Microsoft's internal Windows 10 operating system builds and portions of its core source code (a total of 32TB) are leaked online.</t>
  </si>
  <si>
    <t>https://www.theregister.co.uk/2017/06/23/windows_10_leak/</t>
  </si>
  <si>
    <t>e13755b6dbda6b0d</t>
  </si>
  <si>
    <t>2017-06-27</t>
  </si>
  <si>
    <t>GRU Main Special Center for Special Technologies (Unit 74455) (SANDWORM)</t>
  </si>
  <si>
    <t>BNP Paribas Real Estate</t>
  </si>
  <si>
    <t>Real Estate and Rental and Leasing</t>
  </si>
  <si>
    <t>Sabotage</t>
  </si>
  <si>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</si>
  <si>
    <t>https://www.leparisien.fr/high-tech/cyberattaque-le-logiciel-de-rancon-notpetya-a-touche-des-milliers-d-ordinateurs-28-06-2017-7094472.php</t>
  </si>
  <si>
    <t>Russian Federation</t>
  </si>
  <si>
    <t>FR0000131104</t>
  </si>
  <si>
    <t>a74610a72db68bc4</t>
  </si>
  <si>
    <t>Compagnie de Saint-Gobain</t>
  </si>
  <si>
    <t>https://www.reuters.com/article/us-cyber-attack-idUSKBN19I1TD</t>
  </si>
  <si>
    <t>FR0000125007</t>
  </si>
  <si>
    <t>863daa70ad0f6188</t>
  </si>
  <si>
    <t>Farmak</t>
  </si>
  <si>
    <t>https://censor.net/en/news/445650/list_of_ukrainian_companies_and_agencies_whose_websites_were_attacked_by_hackers_on_june_27_live_updates</t>
  </si>
  <si>
    <t>UA4000099303</t>
  </si>
  <si>
    <t>1b496560aff85d02</t>
  </si>
  <si>
    <t>KredoBank</t>
  </si>
  <si>
    <t>https://www.virusbulletin.com/uploads/pdf/conference_slides/2017/Adamov-VB2017-Battlefield-Ukraine.pdf</t>
  </si>
  <si>
    <t>UA1300571007</t>
  </si>
  <si>
    <t>103203daf7b77f1a</t>
  </si>
  <si>
    <t>Merck</t>
  </si>
  <si>
    <t>https://nypost.com/2017/06/27/europe-cyberattack-also-breaches-merck-headquarters-in-us/</t>
  </si>
  <si>
    <t>ID1000136609</t>
  </si>
  <si>
    <t>aaaeecbb76ab896a</t>
  </si>
  <si>
    <t>Mondelez International</t>
  </si>
  <si>
    <t>https://www.tagesspiegel.de/wirtschaft/wegen-erpressersoftware-petya-milka-fabrik-steht-seit-einer-woche-still/20013388.html</t>
  </si>
  <si>
    <t>US6092071058</t>
  </si>
  <si>
    <t>d10f00300f2a8623</t>
  </si>
  <si>
    <t>Ukrtelecom</t>
  </si>
  <si>
    <t>https://www.ukrinform.net/rubric-polytics/2255698-cyber-attack-on-ukrainian-government-and-corporate-networks-halted.html</t>
  </si>
  <si>
    <t>UA4000137244</t>
  </si>
  <si>
    <t>5f9c4e1ee519ebcf</t>
  </si>
  <si>
    <t>2017-07-14</t>
  </si>
  <si>
    <t>Square Enix</t>
  </si>
  <si>
    <t>Square Enix attributes the connectivity issues that have plagued Final Fantasy 14's Stormblood expansion since its release in June on continuous distributed denial-of-service (DDoS) attacks from a third party.</t>
  </si>
  <si>
    <t>http://na.finalfantasyxiv.com/lodestone/news/detail/943f91bc27073dba50f8e848ce2c73ef704df951</t>
  </si>
  <si>
    <t>JP3164630000</t>
  </si>
  <si>
    <t>4c817fe54d44fc1a</t>
  </si>
  <si>
    <t>2017-07-26</t>
  </si>
  <si>
    <t>UniCredit SpA, Italy's No. 1 bank, says that hackers took biographical and loan data from 400,000 client accounts. The attack occurred in September and October of 2016 and June and July of this year.</t>
  </si>
  <si>
    <t>https://www.bloomberg.com/news/articles/2017-07-26/unicredit-says-400-000-clients-affected-by-security-breach</t>
  </si>
  <si>
    <t>Italy</t>
  </si>
  <si>
    <t>d299683095701913</t>
  </si>
  <si>
    <t>2017-07-29</t>
  </si>
  <si>
    <t>Equifax, reveals to have been hit by a data breach that could potentially affect 143 million consumers in the United States. The breach was discovered on July 29th.</t>
  </si>
  <si>
    <t>https://www.cnbc.com/2017/09/07/credit-reporting-firm-equifax-says-cybersecurity-incident-could-potentially-affect-143-million-us-consumers.html</t>
  </si>
  <si>
    <t>9004d6c98e44c9d9</t>
  </si>
  <si>
    <t>2017-07-31</t>
  </si>
  <si>
    <t>Wix.com</t>
  </si>
  <si>
    <t>Website-building service Wix.com reveals to have been the subject of a massive cyber-attack in April 2016 when a botnet of rogue Chrome extensions was creating Wix websites to spread itself to new users.</t>
  </si>
  <si>
    <t>https://www.bleepingcomputer.com/news/security/a-botnet-of-rogue-chrome-extensions-assaulted-wix-in-april-2016/</t>
  </si>
  <si>
    <t>IL0011301780</t>
  </si>
  <si>
    <t>4407a8ea6bd4ff79</t>
  </si>
  <si>
    <t>2017-09-07</t>
  </si>
  <si>
    <t>AXA Insurance</t>
  </si>
  <si>
    <t>AXA Insurance sends out an email to some customers informing that the personal data of 5,400 customers in Singapore has been stolen due to a cyber attack.</t>
  </si>
  <si>
    <t>http://www.straitstimes.com/singapore/axa-data-breach-affects-5400-singapore-customers</t>
  </si>
  <si>
    <t>FR0000120628</t>
  </si>
  <si>
    <t>563bd7840a820046</t>
  </si>
  <si>
    <t>2017-10-06</t>
  </si>
  <si>
    <t>Forrester Research</t>
  </si>
  <si>
    <t>Forrester, one of the world's leading market research and investment advisory firms, admits that a security breach took place during the past week. An unidentified attacker (or attackers) has gained access to the infrastructure hosting its website stealing site credentials and proprietary research.</t>
  </si>
  <si>
    <t>https://www.bleepingcomputer.com/news/security/market-research-firm-forrester-says-hackers-stole-sensitive-reports/</t>
  </si>
  <si>
    <t>US3465631097</t>
  </si>
  <si>
    <t>3f315b9eed32c938</t>
  </si>
  <si>
    <t>2017-10-09</t>
  </si>
  <si>
    <t>Far Eastern International Bank</t>
  </si>
  <si>
    <t>Exploitation of Data in Transit</t>
  </si>
  <si>
    <t>A hacking gang abuses the SWIFT banking network to steal $60 million after planting malware on a Taiwanese bank's servers. Two arrests are made in Sri Lanka related to the attack. The Lazarus Group is believed to be behind the attack.</t>
  </si>
  <si>
    <t>https://www.reuters.com/article/us-cyber-heist-north-korea-taiwan/north-korea-likely-behind-taiwan-swift-cyber-heist-bae-idUSKBN1CL2VO</t>
  </si>
  <si>
    <t>TW0002845005</t>
  </si>
  <si>
    <t>c231b8791b804e95</t>
  </si>
  <si>
    <t>2017-10-12</t>
  </si>
  <si>
    <t>Equifax says it has removed third-party code from its credit report assistance Web site that prompted visitors to download spyware disguised as an update for Adobe's Flash Player software.</t>
  </si>
  <si>
    <t>https://krebsonsecurity.com/2017/10/equifax-credit-assistance-site-served-spyware/</t>
  </si>
  <si>
    <t>caa61b6aca433092</t>
  </si>
  <si>
    <t>2017-10-17</t>
  </si>
  <si>
    <t>Wild Neutron</t>
  </si>
  <si>
    <t>According to five former employees, Microsoft Corp's secret internal database for tracking bugs in its own software was broken into by a highly sophisticated hacking group more than four years ago.</t>
  </si>
  <si>
    <t>http://www.reuters.com/article/us-microsoft-cyber-insight/exclusive-microsoft-responded-quietly-after-detecting-secret-database-hack-in-2013-idUSKBN1CM0D0</t>
  </si>
  <si>
    <t>3b6b516df3f4e053</t>
  </si>
  <si>
    <t>2017-10-19</t>
  </si>
  <si>
    <t>Domino's Australia investigates a potential breach of its computer systems after a number of customers received personalised spam emails from the pizza company. The company claims the breach happened to a "secondary supplier".</t>
  </si>
  <si>
    <t>http://www.ibtimes.co.uk/spam-menu-dominos-hackers-fry-suppliers-system-1643796</t>
  </si>
  <si>
    <t>00174019304032f3</t>
  </si>
  <si>
    <t>2017-10-25</t>
  </si>
  <si>
    <t>Aviva</t>
  </si>
  <si>
    <t>Exploitation of Application Server,Exploitation of Network Infrastructure,Internal Denial of Service</t>
  </si>
  <si>
    <t>According to the security group RedLock, a group of hackers managed to breach Amazon Web Services belonging to two companies on the Amazon Cloud: Aviva and Gemalto. The breach was due to poor password policy and aimed to use the resources to mine cryptocurrency.</t>
  </si>
  <si>
    <t>https://en.softonic.com/articles/amazon-cloud-has-been-hacked-two-companies-have-been-affected</t>
  </si>
  <si>
    <t>GB00BPQY8M80</t>
  </si>
  <si>
    <t>3ed0e22a806cfb6c</t>
  </si>
  <si>
    <t>2017-11-02</t>
  </si>
  <si>
    <t>Verticalscope</t>
  </si>
  <si>
    <t>For the second time since June 2016, hackers compromise Verticalscope.com, a Canadian company that manages hundreds of popular Web discussion forums totaling more than 45 million user accounts, and sell the stolen account in the black market.</t>
  </si>
  <si>
    <t>https://krebsonsecurity.com/2017/11/2nd-breach-at-verticalscope-impacts/</t>
  </si>
  <si>
    <t>CA92537Y1043</t>
  </si>
  <si>
    <t>75044e1bed0fa698</t>
  </si>
  <si>
    <t>2017-11-27</t>
  </si>
  <si>
    <t>Ministry of State Security's (MSS) Guangdong State Security Department (GSSD) (APT3)</t>
  </si>
  <si>
    <t>Moody's Analytics</t>
  </si>
  <si>
    <t>The U.S. Department of Justice indicted three members of Boyusec, a China-based internet security firm, on charges including conspiring to commit computer fraud and abuse and conspiring to commit trade-secret theft. The victims included Moody's Analytics, Siemens, and Trimble. Though not mentioned in the indictment, Boyusec is believed to work on behalf of China's Ministry of State Security and be a front for APT3.</t>
  </si>
  <si>
    <t>https://www.justice.gov/opa/pr/us-charges-three-chinese-hackers-who-work-internet-security-firm-hacking-three-corporations</t>
  </si>
  <si>
    <t>US6153691059</t>
  </si>
  <si>
    <t>3025975ec81e2f36</t>
  </si>
  <si>
    <t>Siemens</t>
  </si>
  <si>
    <t>DE0007236101</t>
  </si>
  <si>
    <t>a00deb440367fae0</t>
  </si>
  <si>
    <t>Trimble</t>
  </si>
  <si>
    <t>US8962391004</t>
  </si>
  <si>
    <t>e72808236e9c7dc3</t>
  </si>
  <si>
    <t>2017-12-11</t>
  </si>
  <si>
    <t>Pinterest</t>
  </si>
  <si>
    <t>Pinterest notifies users of suspicious activity due to attackers trying to compromise accounts using 'credential stuffing' (credentials obtained from other breaches).</t>
  </si>
  <si>
    <t>https://www.theregister.co.uk/2017/12/11/pinterest_hack_concerns/</t>
  </si>
  <si>
    <t>US72352L1061</t>
  </si>
  <si>
    <t>519f5392f971e43f</t>
  </si>
  <si>
    <t>2018-01-05</t>
  </si>
  <si>
    <t>2018</t>
  </si>
  <si>
    <t>Reddit confirms that one of its email providers, Mailgun, has been breached, resulting in the hacks of user profiles and their linked cryptocurrency accounts.</t>
  </si>
  <si>
    <t>https://www.infosecurity-magazine.com/news/reddit-users-lose-bitcoin/</t>
  </si>
  <si>
    <t>0b325053f92ce0db</t>
  </si>
  <si>
    <t>2018-02-07</t>
  </si>
  <si>
    <t>Swisscom</t>
  </si>
  <si>
    <t>Swisscom, the biggest telecom company in Switzerland, suffers a data breach that resulted in the compromise of personal data of some 800,000 customers, i.e., nearly ten percent of the entire Swiss population. The breach dates back to Autumn 2017.</t>
  </si>
  <si>
    <t>https://www.helpnetsecurity.com/2018/02/08/swisscom-data-breach/</t>
  </si>
  <si>
    <t>CH0008742519</t>
  </si>
  <si>
    <t>61cd5d527b71cc01</t>
  </si>
  <si>
    <t>2018-02-10</t>
  </si>
  <si>
    <t>Newtek Business Services Corp.,</t>
  </si>
  <si>
    <t>Exploitation of End Hosts,External Denial of Service</t>
  </si>
  <si>
    <t>Newtek Business Services Corp., a Web services conglomerate that operates more than 100,000 business Web sites and some 40,000 managed technology accounts, has several of its core domain names stolen over the weekend.</t>
  </si>
  <si>
    <t>https://krebsonsecurity.com/2018/02/domain-theft-strands-thousands-of-web-sites/</t>
  </si>
  <si>
    <t>US6525262035</t>
  </si>
  <si>
    <t>239479ca46f4aae3</t>
  </si>
  <si>
    <t>2018-02-12</t>
  </si>
  <si>
    <t>Entergy</t>
  </si>
  <si>
    <t>Utilities</t>
  </si>
  <si>
    <t>Entergy notifies employees of a W-2 breach involving the TALX portal (a wholly-owned subsidiary of Equifax). The breach involves 2016 W-2 data.</t>
  </si>
  <si>
    <t>https://www.databreaches.net/entergy-notifies-employees-of-w-2-breach-involving-talx-portal/</t>
  </si>
  <si>
    <t>US29364G1031</t>
  </si>
  <si>
    <t>7b806db1abd16135</t>
  </si>
  <si>
    <t>2018-02-14</t>
  </si>
  <si>
    <t>Atos</t>
  </si>
  <si>
    <t>Reports emerge that the Olympic Destroyer malware might be used months before to target Atos, the IT provider of Winter Olympics.</t>
  </si>
  <si>
    <t>https://www.cyberscoop.com/atos-olympics-hack-olympic-destroyer-malware-peyongchang/</t>
  </si>
  <si>
    <t>FR0000051732</t>
  </si>
  <si>
    <t>0ceb17fc1dbb7d3b</t>
  </si>
  <si>
    <t>2018-02-20</t>
  </si>
  <si>
    <t>Researchers at security firm RedLock say hackers accessed one of Tesla's Amazon cloud accounts and used it to run currency-mining software. The breach started with a Kubernetes console left exposed.</t>
  </si>
  <si>
    <t>https://www.wired.com/story/cryptojacking-tesla-amazon-cloud/</t>
  </si>
  <si>
    <t>a50130da5fd70644</t>
  </si>
  <si>
    <t>2018-03-12</t>
  </si>
  <si>
    <t>ATI Physical Therapy</t>
  </si>
  <si>
    <t>ATI Physical Therapy notifies patients of a security incident that appears to have targeted employees' email accounts.</t>
  </si>
  <si>
    <t>https://www.databreaches.net/ati-physical-therapy-notifies-patients-of-data-breach/</t>
  </si>
  <si>
    <t>US00216W2089</t>
  </si>
  <si>
    <t>78cbd24d493e1a81</t>
  </si>
  <si>
    <t>2018-03-15</t>
  </si>
  <si>
    <t>Svitzer</t>
  </si>
  <si>
    <t>The shipping company Svitzer suffers a significant data breach affecting almost half its Australian employees when three employees have had emails auto-forwarded in the past 11 months.</t>
  </si>
  <si>
    <t>http://www.abc.net.au/news/2018-03-15/sensitive-data-stolen-from-global-shipping-company-svitzer/9552600?section=technology</t>
  </si>
  <si>
    <t>DK0062616637</t>
  </si>
  <si>
    <t>0fe1a1a61b21241a</t>
  </si>
  <si>
    <t>2018-03-28</t>
  </si>
  <si>
    <t>A Boeing facility in South Carolina is hit by the Wannacry ransomware.</t>
  </si>
  <si>
    <t>https://gizmodo.com/boeing-says-suspected-wannacry-attack-only-affected-sma-1824163495</t>
  </si>
  <si>
    <t>9efa01697d7aa639</t>
  </si>
  <si>
    <t>S.S. Lazio</t>
  </si>
  <si>
    <t>Italian newspaper "Il Tempo" reports that Italian football team Lazio have fallen for an email scam and paid ÃÆÃ'Ãâ 'ÃÆÃ¢â¬Â 'ÃÆÃ'ÃÂ¢Ã¢'Â¬ÃÂ ''ÃÆÃ'Ãâ 'ÃÆÃ¢â¬Â ''ÃÆÃ'Ãâ ''ÃÆÃ''ÃÆ'Ã'ÃÂ£1.75m (ÃÆÃ'Ãâ 'ÃÆÃ¢â¬Â 'ÃÆÃ'ÃÂ¢Ã¢'Â¬ÃÂ 'ÃÆÃ'Ãâ ''ÃÆÃ''ÃÆ'Ã'ÃÂ¢ÃÆÃ'Ãâ 'ÃÆÃ¢â¬Â '''ÃÆÃ'Ãâ 'ÃÆÃ¢â¬Â ''ÃÆÃ'Ãâ ''ÃÆÃ''ÃÆ'Ã'ÃÂ¬2m) of the final instalment for defender Stefan de Vrij's transfer from Dutch club Feyenoord to fraudsters.</t>
  </si>
  <si>
    <t>http://www.skysports.com/football/news/11862/11307229/lazio-fall-for-1-75m-hacking-scam-according-to-italian-newspaper-report</t>
  </si>
  <si>
    <t>IT0003621783</t>
  </si>
  <si>
    <t>8d28ecee0a84a023</t>
  </si>
  <si>
    <t>2018-03-29</t>
  </si>
  <si>
    <t>Under Armour</t>
  </si>
  <si>
    <t>Under Armour, Inc. announces that it is notifying users of MyFitnessPal - the company's food and nutrition application and website, about a data security issue. On March 25, the MyFitnessPal team became aware that an unauthorized party acquired data associated with MyFitnessPal user accounts in late February 2018.</t>
  </si>
  <si>
    <t>http://investor.underarmour.com/releasedetail.cfm?ReleaseID=1062368</t>
  </si>
  <si>
    <t>US9043112062</t>
  </si>
  <si>
    <t>ec2109244300e2bd</t>
  </si>
  <si>
    <t>2018-04-13</t>
  </si>
  <si>
    <t>Inogen</t>
  </si>
  <si>
    <t>Inogen, a California-based medical device manufacturer, reports that 30,000 former and current customers may have had their personal information exposed when a company employee's email account was compromised sometime between Jan. 2, 2018, and Mar. 14, 2018.</t>
  </si>
  <si>
    <t>https://www.scmagazine.com/medical-supplier-inogen-hit-with-breach-30000-possibly-affected/article/758676/</t>
  </si>
  <si>
    <t>US45780L1044</t>
  </si>
  <si>
    <t>6add0e34e07a6ad0</t>
  </si>
  <si>
    <t>2018-04-18</t>
  </si>
  <si>
    <t>Sangamo Therapeutics</t>
  </si>
  <si>
    <t>Sangamo Therapeutics announces a data security incident involving compromise of a senior executive's company email account.</t>
  </si>
  <si>
    <t>https://www.databreaches.net/sangamo-therapeutics-says-co-announced-a-data-security-incident-involving-compromise-of-a-senior-executives-company-email-account/</t>
  </si>
  <si>
    <t>US8006771062</t>
  </si>
  <si>
    <t>59ff6211ae0a4960</t>
  </si>
  <si>
    <t>2018-05-28</t>
  </si>
  <si>
    <t>Bank of Montreal</t>
  </si>
  <si>
    <t>Bank of Montreal, the country's fourth bank, announces to have been contacted by fraudsters claiming to have stolen personal and financial information of a limited number of the bank's customers. According to the bank, less than 50,000 c customers are affected.</t>
  </si>
  <si>
    <t>https://www.scmagazine.com/canadian-banks-warn-data-breach-may-have-affected-90000-customers/article/769080/</t>
  </si>
  <si>
    <t>CA0636711016</t>
  </si>
  <si>
    <t>60e5ad69c83cefc9</t>
  </si>
  <si>
    <t>2018-06-14</t>
  </si>
  <si>
    <t>HealthEquity</t>
  </si>
  <si>
    <t>About 23,000 accounts are compromised by a data breach that took place at HealthEquity in April when an employee fell for a phishing scam.</t>
  </si>
  <si>
    <t>https://www.scmagazine.com/healthequity-breach-exposes-pii-of-23000-customers/article/773654/</t>
  </si>
  <si>
    <t>US42226A1079</t>
  </si>
  <si>
    <t>c903f0c3ce8acc1e</t>
  </si>
  <si>
    <t>2018-06-28</t>
  </si>
  <si>
    <t>Adidas</t>
  </si>
  <si>
    <t>Adidas alerts customers about a possible data breach on its U.S. website. On June 26, the company became aware that an unauthorized party claimed to have acquired limited data associated with certain consumers.</t>
  </si>
  <si>
    <t>https://www.bloomberg.com/news/articles/2018-06-28/adidas-says-millions-of-u-s-customers-being-alerted-of-breach</t>
  </si>
  <si>
    <t>DE000A1EWWW0</t>
  </si>
  <si>
    <t>24b75a93f2be88bb</t>
  </si>
  <si>
    <t>2018-07-02</t>
  </si>
  <si>
    <t>Whitbread</t>
  </si>
  <si>
    <t>Whitbread's online recruitment system has suffered a data breach, affecting a number of the company's brands including Premier Inn, and the UK outlets of Costa Coffee. The breach is a consequence of the attack to PageUp.</t>
  </si>
  <si>
    <t>https://www.irishtimes.com/business/agribusiness-and-food/whitbread-recruitment-system-suffers-data-breach-1.3551307</t>
  </si>
  <si>
    <t>GB00B1KJJ408</t>
  </si>
  <si>
    <t>5667b9a79260a4fd</t>
  </si>
  <si>
    <t>2018-07-09</t>
  </si>
  <si>
    <t>Macy's Inc.</t>
  </si>
  <si>
    <t>Macy's Inc. warns customers that hackers compromised the login information of some users of the retailer's websites. The suspicious activity took place from April 26 to June 12. A third party obtained valid usernames and passwords through websites not related to macys.com.</t>
  </si>
  <si>
    <t>https://www.bizjournals.com/cincinnati/news/2018/07/09/macys-hit-by-data-breach.amp.html</t>
  </si>
  <si>
    <t>US55616P1049</t>
  </si>
  <si>
    <t>250540873a201dc4</t>
  </si>
  <si>
    <t>2018-07-16</t>
  </si>
  <si>
    <t>LabCorp</t>
  </si>
  <si>
    <t>LabCorp, the US' biggest blood testing laboratories network, announces that hackers breached its IT network over the weekend.</t>
  </si>
  <si>
    <t>https://www.bleepingcomputer.com/news/security/hackers-breach-network-of-labcorp-us-biggest-blood-testing-laboratories/</t>
  </si>
  <si>
    <t>US5049221055</t>
  </si>
  <si>
    <t>7ecacd983646ecce</t>
  </si>
  <si>
    <t>2018-07-19</t>
  </si>
  <si>
    <t>Roblox</t>
  </si>
  <si>
    <t>Roblox, a hugely popular online game for kids, is hacked by an individual who subverts the game's protection systems in order to have customized animations appear. This allows two male avatars to gang rape a young girl's avatar on a playground in one of the Roblox games.</t>
  </si>
  <si>
    <t>https://techcrunch.com/2018/07/18/roblox-responds-to-the-hack-that-allowed-a-childs-avatar-to-be-raped-in-its-game/</t>
  </si>
  <si>
    <t>US7710491033</t>
  </si>
  <si>
    <t>42ccf134a76b76b7</t>
  </si>
  <si>
    <t>2018-07-25</t>
  </si>
  <si>
    <t>COSCO</t>
  </si>
  <si>
    <t>A ransomware attack severely disables the U.S. network of COSCO (China Ocean Shipping Company), one of the world's largest shipping companies.</t>
  </si>
  <si>
    <t>https://www.scmagazine.com/ransomware-attack-knocks-out-cosco-shipping-giants-american-network/article/783584/</t>
  </si>
  <si>
    <t>INE949B01018</t>
  </si>
  <si>
    <t>962bf30fa35c5c44</t>
  </si>
  <si>
    <t>2018-08-01</t>
  </si>
  <si>
    <t>Reddit discloses a breach of its systems that compromised user data including some current email addresses and salted and hashed passwords from a 2007 database backup. The attacker gained access to several employee accounts via SMS intercept between June 14 and June 18.</t>
  </si>
  <si>
    <t>https://www.reddit.com/r/announcements/comments/93qnm5/we_had_a_security_incident_heres_what_you_need_to/</t>
  </si>
  <si>
    <t>ac4fc4d667945ad6</t>
  </si>
  <si>
    <t>2018-08-16</t>
  </si>
  <si>
    <t>Daimler AG</t>
  </si>
  <si>
    <t>A threat actor is targeting multiple organizations with trade ties to China, including those connected with China's Belt and Road Initiative. The actor also targets organizations in advance of officials' meetings with Chinese trade officials.</t>
  </si>
  <si>
    <t>https://www.recordedfuture.com/chinese-cyberespionage-operations/</t>
  </si>
  <si>
    <t>DE000DTR0CK8</t>
  </si>
  <si>
    <t>ed1d652cf9c02ddb</t>
  </si>
  <si>
    <t>2018-08-24</t>
  </si>
  <si>
    <t>Schneider Electric</t>
  </si>
  <si>
    <t>Schneider Electric finds a malicious code on the USB drives that have been shipped with Conext ComBox and Conext Battery Monitor products.</t>
  </si>
  <si>
    <t>https://securityaffairs.co/wordpress/75986/malware/schneider-usb-drives-malware.html</t>
  </si>
  <si>
    <t>FR0000121972</t>
  </si>
  <si>
    <t>ac7a9c7c86256cb6</t>
  </si>
  <si>
    <t>2018-08-27</t>
  </si>
  <si>
    <t>Atlas</t>
  </si>
  <si>
    <t>Atlas, a popular Brazilian cryptocurrency investment platform is hacked. The personal information of over 264,000 of its customers is leaked, including 4,500 records that detail users' balances on the platform.</t>
  </si>
  <si>
    <t>https://www.ccn.com/brazilian-crypto-investment-platform-atlas-hacked-data-of-264000-users-leaks/</t>
  </si>
  <si>
    <t>PHY0434M1265</t>
  </si>
  <si>
    <t>a16d03be4f51937b</t>
  </si>
  <si>
    <t>2018-08-29</t>
  </si>
  <si>
    <t>Air Canada</t>
  </si>
  <si>
    <t>Air Canada says the personal information for about 20,000 customers "may potentially have been improperly accessed" via a breach in its mobile app, so the company has locked down all 1.7 million accounts as a precaution until customers change their passwords.</t>
  </si>
  <si>
    <t>https://www.cbc.ca/news/business/air-canada-mobile-app-1.4802879</t>
  </si>
  <si>
    <t>CA0089118776</t>
  </si>
  <si>
    <t>df3be869f08f0d7e</t>
  </si>
  <si>
    <t>2018-08-30</t>
  </si>
  <si>
    <t>Carbanak</t>
  </si>
  <si>
    <t>Patria Bank</t>
  </si>
  <si>
    <t>Researchers from NetScout Arbor reveal the details of a new campaign carried out by the Cobalt Group via spear phishing. One of the targets is Patria Bank.</t>
  </si>
  <si>
    <t>https://asert.arbornetworks.com/double-the-infection-double-the-fun/</t>
  </si>
  <si>
    <t>Spain</t>
  </si>
  <si>
    <t>ROBACRACNOR6</t>
  </si>
  <si>
    <t>4e644f9357cdf255</t>
  </si>
  <si>
    <t>2018-09-14</t>
  </si>
  <si>
    <t>Guardant Health</t>
  </si>
  <si>
    <t>Guardant Health suffered a phishing attack in July 2018 according to an SEC filing for the firm's initial public offering, where private information from about 1,100 individuals was compromised.</t>
  </si>
  <si>
    <t>https://www.databreaches.net/guardant-health-to-notify-hhs-1100-individuals-of-phishing-attack-that-involved-phi/</t>
  </si>
  <si>
    <t>US40131M1099</t>
  </si>
  <si>
    <t>88c1fcb465af33ad</t>
  </si>
  <si>
    <t>2018-09-18</t>
  </si>
  <si>
    <t>ABS-CBN</t>
  </si>
  <si>
    <t>213 customers of ABS-CBN, a Filipino media conglomerate, have their financial data stolen data due to a payment skimmer discovered in the broadcaster's online store.</t>
  </si>
  <si>
    <t>https://www.zdnet.com/article/broadcasting-giant-abs-cbn-customer-data-stolen-sent-to-russian-servers/</t>
  </si>
  <si>
    <t>PHY0006V1080</t>
  </si>
  <si>
    <t>c9a287109d4aa3ca</t>
  </si>
  <si>
    <t>2018-09-25</t>
  </si>
  <si>
    <t>Chegg</t>
  </si>
  <si>
    <t>Educational technology company Chegg resets the passwords for 40 million of its users after news broke that the firm was breached in April of this year.</t>
  </si>
  <si>
    <t>https://www.scmagazine.com/home/news/chegg-forces-password-reset-on-40-million-users/</t>
  </si>
  <si>
    <t>US1630921096</t>
  </si>
  <si>
    <t>cd8a77a440a1d351</t>
  </si>
  <si>
    <t>DoorDash</t>
  </si>
  <si>
    <t>Food delivery startup DoorDash receives dozens of complaints from customers who say their accounts have been hacked. The users are the target of a credential stuffing attack.</t>
  </si>
  <si>
    <t>https://techcrunch.com/2018/09/25/doordash-customers-say-their-accounts-have-been-hacked/</t>
  </si>
  <si>
    <t>US25809K1051</t>
  </si>
  <si>
    <t>746407346f3357da</t>
  </si>
  <si>
    <t>2018-10-04</t>
  </si>
  <si>
    <t>The same day Square Enix also announces to be fighting off a DDoS attack aimed towards its popular game, Final Fantasy XIV.</t>
  </si>
  <si>
    <t>https://www.scmagazine.com/home/security-news/ddos-attacks-target-multiple-games-including-final-fantasy-xiv/</t>
  </si>
  <si>
    <t>be5bebdbd807aea5</t>
  </si>
  <si>
    <t>2018-10-27</t>
  </si>
  <si>
    <t>Bank Islami</t>
  </si>
  <si>
    <t>Karachi-based Bank Islami acknowledges of suffering a security breach of its payment cards system but denies reports of having lost an alleged $6 million in what local press have called the biggest cyber-attack in the country's history.</t>
  </si>
  <si>
    <t>https://www.zdnet.com/article/pakistani-bank-denies-losing-6-million-in-countrys-biggest-cyber-attack/</t>
  </si>
  <si>
    <t>BD0153GIBL01</t>
  </si>
  <si>
    <t>06fc989f0fff3165</t>
  </si>
  <si>
    <t>2018-11-01</t>
  </si>
  <si>
    <t>Austal</t>
  </si>
  <si>
    <t>Australian defence shipbuilder Austal is the victim of a data breach and an extortion attempt. The attackers gain access to ship designs and to some staff email addresses and mobile phone numbers. Fingers point to Iran.</t>
  </si>
  <si>
    <t>https://www.reuters.com/article/us-australia-iran-cybercrime/australias-cyber-security-chief-says-austal-defense-hack-investigation-may-take-years-idUSKCN1NI03X</t>
  </si>
  <si>
    <t>AU000000ASB3</t>
  </si>
  <si>
    <t>a7a4e32720560173</t>
  </si>
  <si>
    <t>2018-11-02</t>
  </si>
  <si>
    <t>Attackers gain access to some customer's information in HSBC, such as account numbers, balances, addresses, transaction history, etc.. The attack hits about 1% of U.S. accounts and occurred between October 4, 2018 and October 14, 2018.</t>
  </si>
  <si>
    <t>https://www.bleepingcomputer.com/news/security/hsbc-bank-data-breach-exposed-account-numbers-balances-and-more/</t>
  </si>
  <si>
    <t>186330860016b2f5</t>
  </si>
  <si>
    <t>2018-11-07</t>
  </si>
  <si>
    <t>Erwincho</t>
  </si>
  <si>
    <t>Mobile World</t>
  </si>
  <si>
    <t>A hacker dubbed Erwincho leaks a file containing more than 5.4 million email addresses and 31,000 bank card numbers (six digits covered), claiming they belong to clients of Mobile World.</t>
  </si>
  <si>
    <t>https://www.vir.com.vn/mobile-world-flounders-after-serious-security-breach-63663.html</t>
  </si>
  <si>
    <t>VN000000MWG0</t>
  </si>
  <si>
    <t>ff5fe6dc669de6fe</t>
  </si>
  <si>
    <t>2018-11-15</t>
  </si>
  <si>
    <t>An intruder accesses the email accounts of two HealthEquity members, exposing protected and personal information of 20,906 subscribers. The breach dates back to September and October, and was discovered on October 5th.</t>
  </si>
  <si>
    <t>https://news.softpedia.com/news/new-healthequity-data-breach-exposes-pii-phi-of-almost-21-000-customers-523829.shtml</t>
  </si>
  <si>
    <t>87e616e0df1b9496</t>
  </si>
  <si>
    <t>2018-11-30</t>
  </si>
  <si>
    <t>Marriott International</t>
  </si>
  <si>
    <t>The records of 500 million customers of the hotel group Marriott International are compromised. In particular the guest reservation database of its Starwood division has been compromised by an unauthorised party since 2014.</t>
  </si>
  <si>
    <t>https://www.nytimes.com/2018/12/11/us/politics/trump-china-trade.html</t>
  </si>
  <si>
    <t>US5719032022</t>
  </si>
  <si>
    <t>9fbb35f8a3ccabcb</t>
  </si>
  <si>
    <t>2018-12-10</t>
  </si>
  <si>
    <t>Iranian Nasr Institute (APT33)</t>
  </si>
  <si>
    <t>SAIPEM</t>
  </si>
  <si>
    <t>Italian oil services company SAIPEM is hit by a new version of the Shamoon malware. The attack started in India and hit the servers in Saudi Arabia, the United Arab Emirates and Kuwait. Fingers are pointed to Iran.</t>
  </si>
  <si>
    <t>https://thehackernews.com/2018/12/shamoon-malware-attack.html</t>
  </si>
  <si>
    <t>IT0005495673</t>
  </si>
  <si>
    <t>6072f52f709f95d7</t>
  </si>
  <si>
    <t>2018-12-20</t>
  </si>
  <si>
    <t>Ministry of State Security's (MSS) Tianjin State Security Department (APT10)</t>
  </si>
  <si>
    <t>DXC Technology</t>
  </si>
  <si>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</si>
  <si>
    <t>https://globalnews.ca/news/5432525/china-cyberattack-computer-services-cloud-hopper/</t>
  </si>
  <si>
    <t>US23355L1061</t>
  </si>
  <si>
    <t>e9f84ba446ca3e77</t>
  </si>
  <si>
    <t>Ericsson</t>
  </si>
  <si>
    <t>SE0000108656</t>
  </si>
  <si>
    <t>461e868519075958</t>
  </si>
  <si>
    <t>An attack on the Italian oil firm Saipem targeted servers based in India, Kuwait, Saudi Arabia, Scotland, and the United Arab Emirates. Hackers used a variant of the Shamoon virus.</t>
  </si>
  <si>
    <t>https://www.reuters.com/article/us-italy-cyber-saipem/saipem-servers-suffer-cyber-attack-in-middle-east-idUSKBN1O92B1</t>
  </si>
  <si>
    <t>766ee1bc58d4c53b</t>
  </si>
  <si>
    <t>Warby Parker</t>
  </si>
  <si>
    <t>Warby Parker discloses that roughly 198,000 of its customers may have been affected by a credential stuffing attack targeting the eyeglass retail chain. The unauthorized activity started on Sept. 25 and continued through late November.</t>
  </si>
  <si>
    <t>https://www.scmagazine.com/home/security-news/credential-stuffing-attack-focuses-on-glasses-retailer-warby-parker/</t>
  </si>
  <si>
    <t>US93403J1060</t>
  </si>
  <si>
    <t>74b68e1f08c45b3c</t>
  </si>
  <si>
    <t>Fujitsu</t>
  </si>
  <si>
    <t>JP3818000006</t>
  </si>
  <si>
    <t>a8688bd836f28cfc</t>
  </si>
  <si>
    <t>Hewlett Packard Enterprise</t>
  </si>
  <si>
    <t>US42824C1099</t>
  </si>
  <si>
    <t>978a3c2aa849c4fd</t>
  </si>
  <si>
    <t>Huntington Ingalls Industries</t>
  </si>
  <si>
    <t>US4464131063</t>
  </si>
  <si>
    <t>1359aff597eb821f</t>
  </si>
  <si>
    <t>IBM</t>
  </si>
  <si>
    <t>US4592001014</t>
  </si>
  <si>
    <t>9c0589b9c08ef0c7</t>
  </si>
  <si>
    <t>NTT Data</t>
  </si>
  <si>
    <t>JP3165700000</t>
  </si>
  <si>
    <t>c5b7ce17e53ef3a8</t>
  </si>
  <si>
    <t>Sabre</t>
  </si>
  <si>
    <t>08e15e2ca98f85be</t>
  </si>
  <si>
    <t>Tata Consultancy Services</t>
  </si>
  <si>
    <t>INE467B01029</t>
  </si>
  <si>
    <t>dc0740fae2816a43</t>
  </si>
  <si>
    <t>2018-12-23</t>
  </si>
  <si>
    <t>Evercore</t>
  </si>
  <si>
    <t>Thousands of sensitive documents have been stolen by hackers in a cyber-attack on the influential investment bank Evercore, after an employee in London falls victim of a phishing attack.</t>
  </si>
  <si>
    <t>https://www.thetimes.co.uk/edition/business/hackers-steal-thousands-of-files-from-dealmaker-evercore-pdcrhfqqg</t>
  </si>
  <si>
    <t>US29977A1051</t>
  </si>
  <si>
    <t>b6d687be4b5434c3</t>
  </si>
  <si>
    <t>2019-01-22</t>
  </si>
  <si>
    <t>2019</t>
  </si>
  <si>
    <t>Nyrstar</t>
  </si>
  <si>
    <t>Metals producer Nyrstar is hit by a cyber attack and shuts down some IT systems, including email, to contain the issue.</t>
  </si>
  <si>
    <t>https://www.reuters.com/article/nyrstar-cyber/belgian-metals-producer-nyrstar-hit-by-cyber-attack-idUSL8N1ZM6BM</t>
  </si>
  <si>
    <t>BE0974294267</t>
  </si>
  <si>
    <t>ca8b2d5f428731e3</t>
  </si>
  <si>
    <t>2019-01-29</t>
  </si>
  <si>
    <t>Vale</t>
  </si>
  <si>
    <t>The Brazilian multinational mining company Vale is hacked and confidential internal documents are leaked (about 40 thousand files in a 500 MB folder).</t>
  </si>
  <si>
    <t>https://www.databreaches.net/vale-e-hackeada-e-documentos-mostram-como-empresa-lida-com-acidentes-vale-is-hacked-documents-show-how-company-handles-accidents/</t>
  </si>
  <si>
    <t>BRVALEACNOR0</t>
  </si>
  <si>
    <t>766ef2f8827a10d5</t>
  </si>
  <si>
    <t>2019-01-30</t>
  </si>
  <si>
    <t>Airbus</t>
  </si>
  <si>
    <t>Airbus says it detected a cyber attack on its information systems which resulted in a data breach but it said the incident did not affect its commercial operations.</t>
  </si>
  <si>
    <t>https://www.reuters.com/article/us-airbus-cyber/airbus-reports-breach-into-its-systems-after-cyber-attack-idUSKCN1PO2TQ</t>
  </si>
  <si>
    <t>NL0000235190</t>
  </si>
  <si>
    <t>8c97b36239d7f019</t>
  </si>
  <si>
    <t>2019-02-02</t>
  </si>
  <si>
    <t>Olympia Financial Group Inc.</t>
  </si>
  <si>
    <t>Olympia Financial Group Inc. announces that it was subject to a ransomware cyber attack on its information technology systems.</t>
  </si>
  <si>
    <t>https://ca.finance.yahoo.com/news/olympia-financial-group-inc-announces-015601589.html</t>
  </si>
  <si>
    <t>CA6814721065</t>
  </si>
  <si>
    <t>dc5942ba41f317df</t>
  </si>
  <si>
    <t>2019-02-13</t>
  </si>
  <si>
    <t>Bank of Valletta</t>
  </si>
  <si>
    <t>Bank of Valletta shuts down all of its operations on Wednesday after hackers broke into its systems and shifted funds overseas.</t>
  </si>
  <si>
    <t>https://www.reuters.com/article/us-bank-valetta-cyber/cyber-attack-on-malta-bank-tried-to-transfer-cash-abroad-idUSKCN1Q21KZ</t>
  </si>
  <si>
    <t>Malta</t>
  </si>
  <si>
    <t>MT0000020116</t>
  </si>
  <si>
    <t>a6dca9e5c4196dc1</t>
  </si>
  <si>
    <t>2019-03-14</t>
  </si>
  <si>
    <t>Kathmandu Holdings</t>
  </si>
  <si>
    <t>Clothing retailer Kathmandu Holdings confirms it is currently conducting an "urgent" investigation into a security incident that may have captured the personal information of customers, after an unidentified third party gained access to the website.</t>
  </si>
  <si>
    <t>https://www.zdnet.com/article/kathmandu-urgently-investigating-incident-potentially-exposing-customer-info/</t>
  </si>
  <si>
    <t>New Zealand</t>
  </si>
  <si>
    <t>NZKMDE0001S3</t>
  </si>
  <si>
    <t>5e5b2c30a622f24c</t>
  </si>
  <si>
    <t>2019-03-19</t>
  </si>
  <si>
    <t>Norsk Hydro</t>
  </si>
  <si>
    <t>One of the largest aluminum producers in the world, Norsk Hydro, is forced to switch to partial manual operations after suffering a cyber attack allegedly pushing LockerGoga ransomware.</t>
  </si>
  <si>
    <t>https://www.bleepingcomputer.com/news/security/lockergoga-ransomware-sends-norsk-hydro-into-manual-mode/</t>
  </si>
  <si>
    <t>NO0005052605</t>
  </si>
  <si>
    <t>ce93ba9541351548</t>
  </si>
  <si>
    <t>2019-04-04</t>
  </si>
  <si>
    <t>People's Liberation Army Strategic Support Force (PLA Unit 61398)</t>
  </si>
  <si>
    <t>Bayer</t>
  </si>
  <si>
    <t>Bayer reveals to have contained a cyber attack carried out by the Wicked Panda Group via the WINNTI malware.</t>
  </si>
  <si>
    <t>https://www.reuters.com/article/us-bayer-cyber-idUSKCN1RG0NN</t>
  </si>
  <si>
    <t>DE000BAY0017</t>
  </si>
  <si>
    <t>68187920bafda352</t>
  </si>
  <si>
    <t>2019-04-17</t>
  </si>
  <si>
    <t>Some Chipotle customers claim their accounts have been hacked and report fraudulent orders charged to their credit cards. The company states credential stuffing is to blame.</t>
  </si>
  <si>
    <t>https://techcrunch.com/2019/04/17/chipotle-accounts-hacked/</t>
  </si>
  <si>
    <t>e3bfaef059591f3e</t>
  </si>
  <si>
    <t>Verint</t>
  </si>
  <si>
    <t>The Israel offices of US cyber-security firm Verint are hit by ransomware.</t>
  </si>
  <si>
    <t>https://www.zdnet.com/article/cyber-security-firm-verint-hit-by-ransomware/</t>
  </si>
  <si>
    <t>US92343X1000</t>
  </si>
  <si>
    <t>35fc32cfbd3b726e</t>
  </si>
  <si>
    <t>2019-04-30</t>
  </si>
  <si>
    <t>Charles River Laboratories International, Inc.</t>
  </si>
  <si>
    <t>Charles River Laboratories International, Inc. notifies clients of unauthorized access into portions of its information systems.</t>
  </si>
  <si>
    <t>https://www.databreaches.net/charles-river-laboratories-discloses-a-breach-but-details-are-lacking/</t>
  </si>
  <si>
    <t>US1598641074</t>
  </si>
  <si>
    <t>49d73ce399779d85</t>
  </si>
  <si>
    <t>2019-05-02</t>
  </si>
  <si>
    <t>Porr</t>
  </si>
  <si>
    <t>External Denial of Service,Internal Denial of Service</t>
  </si>
  <si>
    <t>Austrian construction company Porr detects a cyber attack on its communication infrastructure and its telephone lines and emails are disrupted.</t>
  </si>
  <si>
    <t>https://www.reuters.com/article/us-porr-cyber/austrian-construction-group-porr-hit-by-cyber-attack-idUSKCN1S812V</t>
  </si>
  <si>
    <t>AT0000609607</t>
  </si>
  <si>
    <t>5ba65c3d9f61df31</t>
  </si>
  <si>
    <t>2019-05-06</t>
  </si>
  <si>
    <t>Wolters Kluwer</t>
  </si>
  <si>
    <t>The global information services firm Wolters Kluwer is crippled by a ransomware attack.</t>
  </si>
  <si>
    <t>https://krebsonsecurity.com/2019/05/whats-behind-the-wolters-kluwer-tax-outage/</t>
  </si>
  <si>
    <t>Netherlands</t>
  </si>
  <si>
    <t>NL0000395903</t>
  </si>
  <si>
    <t>12f826f344a2b067</t>
  </si>
  <si>
    <t>2019-05-17</t>
  </si>
  <si>
    <t>Attackers from China</t>
  </si>
  <si>
    <t>TeamViewer confirms today that it has been the victim of a cyber attack which was discovered during the autumn of 2016, but was never disclosed. This attack is thought to be of Chinese origins and utilized the Winnti backdoor.</t>
  </si>
  <si>
    <t>https://www.bleepingcomputer.com/news/security/teamviewer-confirms-undisclosed-breach-from-2016/</t>
  </si>
  <si>
    <t>30d6b894d1284fdc</t>
  </si>
  <si>
    <t>2019-06-02</t>
  </si>
  <si>
    <t>Eurofins Scientific</t>
  </si>
  <si>
    <t>Eurofins Scientific is hit by a ransomware attack.</t>
  </si>
  <si>
    <t>https://www.eurofins.com/media-centre/press-releases/2019-06-03-8/</t>
  </si>
  <si>
    <t>FR0014000MR3</t>
  </si>
  <si>
    <t>d124eca9a22b377b</t>
  </si>
  <si>
    <t>2019-07-24</t>
  </si>
  <si>
    <t>BASF</t>
  </si>
  <si>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</si>
  <si>
    <t>https://www.cpomagazine.com/cyber-security/winnti-malware-rampages-through-major-international-companies/</t>
  </si>
  <si>
    <t>DE000BASF111</t>
  </si>
  <si>
    <t>e8735df427c5ab99</t>
  </si>
  <si>
    <t>Covestro</t>
  </si>
  <si>
    <t>DE0006062144</t>
  </si>
  <si>
    <t>84a7832cb55e2f58</t>
  </si>
  <si>
    <t>169d17ff112b4681</t>
  </si>
  <si>
    <t>2019-08-09</t>
  </si>
  <si>
    <t>Air New Zealand</t>
  </si>
  <si>
    <t>Air New Zealand sends e-mails to customers enrolled in its Airpoints loyalty program?????? to warn them of a phishing attack that successfully compromised the email accounts of two staff members.</t>
  </si>
  <si>
    <t>https://www.bleepingcomputer.com/news/security/customer-information-exposed-in-air-new-zealand-phishing-attack/</t>
  </si>
  <si>
    <t>NZAIRE0001S2</t>
  </si>
  <si>
    <t>6485932c51929923</t>
  </si>
  <si>
    <t>2019-08-13</t>
  </si>
  <si>
    <t>Choice Hotels</t>
  </si>
  <si>
    <t>Hackers claim to have stolen 700,000 guest records belonging to Choice Hotels, one of the largest hotel chains in the world. The data was left exposed in an unsecured MongoDB.</t>
  </si>
  <si>
    <t>https://www.comparitech.com/blog/vpn-privacy/choice-hotels-data-leak/</t>
  </si>
  <si>
    <t>US1699051066</t>
  </si>
  <si>
    <t>7910f9427bceda87</t>
  </si>
  <si>
    <t>2019-08-22</t>
  </si>
  <si>
    <t>Astro</t>
  </si>
  <si>
    <t>Astro announces that its database was accessed impacting customer data.</t>
  </si>
  <si>
    <t>https://www.databreaches.net/my-astro-customer-data-and-personal-details-leaked-yet-again/</t>
  </si>
  <si>
    <t>PLASTRO00013</t>
  </si>
  <si>
    <t>6e120c3fd26699f5</t>
  </si>
  <si>
    <t>2019-09-26</t>
  </si>
  <si>
    <t>A series of cyber attacks on Airbus in the past few months was conducted via the computer systems of its suppliers and security sources suspect a link to China.</t>
  </si>
  <si>
    <t>https://www.reuters.com/article/us-airbus-cyberattack-report/hackers-tried-to-steal-airbus-secrets-via-contractors-afp-idUSKBN1WB0U9</t>
  </si>
  <si>
    <t>e249e76dc578fe86</t>
  </si>
  <si>
    <t>DoorDash announces that the personal data of 4.9 million people on its platform has been compromised in a security breach. The breach occurred on May 4.</t>
  </si>
  <si>
    <t>https://gizmodo.com/doordash-breach-exposed-the-private-data-of-4-9-million-1838499197</t>
  </si>
  <si>
    <t>6bd529db9adc673e</t>
  </si>
  <si>
    <t>2019-10-07</t>
  </si>
  <si>
    <t>Hibiscus Petroleum</t>
  </si>
  <si>
    <t>Hibiscus Petroleum reveals that its IT system was "subjected to an attack" the previous week.</t>
  </si>
  <si>
    <t>https://www.databreaches.net/hibiscus-petroleum-suffers-cyber-attack/</t>
  </si>
  <si>
    <t>MYL5199OO004</t>
  </si>
  <si>
    <t>5669d4e55a141ed7</t>
  </si>
  <si>
    <t>2019-10-09</t>
  </si>
  <si>
    <t>Immutable</t>
  </si>
  <si>
    <t>Immutable is hit by a cyber attack after it offered to support a professional gamer banned from his sport for endorsing Hong Kong democracy protests.</t>
  </si>
  <si>
    <t>https://www.smh.com.au/business/companies/sydney-startup-under-fire-online-for-supporting-pro-hong-kong-protest-gamer-20191009-p52z2g.html</t>
  </si>
  <si>
    <t>CA45258G1081</t>
  </si>
  <si>
    <t>683db5d1f4cde899</t>
  </si>
  <si>
    <t>TransUnion</t>
  </si>
  <si>
    <t>The personal information of about 37,000 Canadians is compromised after the fraudulent use of one if TransUnion's legitimate business customer's login credentials. The breach occurred between June and July.</t>
  </si>
  <si>
    <t>https://globalnews.ca/news/6012007/transunion-data-compromised-canadians/</t>
  </si>
  <si>
    <t>US89400J1079</t>
  </si>
  <si>
    <t>62d743e835d864f8</t>
  </si>
  <si>
    <t>2019-10-14</t>
  </si>
  <si>
    <t>Pitney Bowes</t>
  </si>
  <si>
    <t>External Denial of Service,Data Attack</t>
  </si>
  <si>
    <t>Pitney Bowes is hit by a ransomware attack, according to a statement released from the mailing services company.</t>
  </si>
  <si>
    <t>https://www.darkreading.com/attacks-breaches/pitney-bowes-hit-by-ransomware/d/d-id/1336083</t>
  </si>
  <si>
    <t>ARDEUT111382</t>
  </si>
  <si>
    <t>05a1ec654e0c070e</t>
  </si>
  <si>
    <t>2019-10-27</t>
  </si>
  <si>
    <t>Turkish officials confirm that cyberattacks which targeted TÃÆÃ'Ãâ 'ÃÆÃ¢â¬Â 'ÃÆÃ'ÃÂ¢Ã¢'Â¬ÃÂ 'ÃÆÃ'Ãâ 'ÃÆÃÂ¢ÃÂ¢'ÃÂ¬Ã'ÃÂ 'ÃÆÃ'Ãâ 'ÃÆÃ¢â¬Â ''ÃÆÃ'Ãâ 'ÃÆÃÂ¢ÃÂ¢'ÃÂ¬Ã'ÃÂ 'ÃÆÃ'Ãâ 'ÃÆÃ¢â¬Â 'ÃÆÃ'ÃÂ¢Ã¢'Â¬ÃÂ ''ÃÆÃ'Ãâ 'ÃÆÃ¢â¬Â ''ÃÆÃ'Ãâ ''ÃÆÃ''ÃÆ'Ã'ÃÂ¼rk Telekom and Garanti BBVA, among many others, were behind the nationwide disruption in internet traffic.</t>
  </si>
  <si>
    <t>https://www.dailysabah.com/turkey/2019/10/28/cyberattacks-blamed-for-sundays-internet-disruption-across-turkey</t>
  </si>
  <si>
    <t>eb7b8aa32e7ff4c1</t>
  </si>
  <si>
    <t>2019-10-28</t>
  </si>
  <si>
    <t>Krystal</t>
  </si>
  <si>
    <t>U.S. fast-food restaurant chain Krystal discloses a security incident involving one of is payment processing systems and affecting some of its restaurants between July and September 2019.</t>
  </si>
  <si>
    <t>https://www.forbes.com/sites/leemathews/2019/10/30/yet-another-restaurant-chain-has-suffered-a-major-credit-card-hack/?ss=cybersecurity#6a9025682957</t>
  </si>
  <si>
    <t>INE0QN801017</t>
  </si>
  <si>
    <t>d51969c08fc70065</t>
  </si>
  <si>
    <t>UniCredit uncover a data breach involving the personal records of 3 million domestic clients from a compromised 2015 file.</t>
  </si>
  <si>
    <t>https://www.reuters.com/article/us-unicredit-cyber/unicredit-unveils-2015-data-breach-involving-3-million-italian-clients-idUSKBN1X70HM</t>
  </si>
  <si>
    <t>05053bb13e00fa50</t>
  </si>
  <si>
    <t>2019-10-30</t>
  </si>
  <si>
    <t>Marriott International notifies some of its associates of an incident that exposed their social security numbers (SSNs) to an unknown party who may have accessed the information from the network of an unnamed vendor.</t>
  </si>
  <si>
    <t>https://www.bleepingcomputer.com/news/security/marriott-reports-exposure-of-associates-social-security-numbers/</t>
  </si>
  <si>
    <t>136045f7ca6bc575</t>
  </si>
  <si>
    <t>2019-11-21</t>
  </si>
  <si>
    <t>Edenred</t>
  </si>
  <si>
    <t>Payment solutions giant Edenred reveals in a statement that a malware incident affected an undisclosed number of its computing systems.</t>
  </si>
  <si>
    <t>https://www.bleepingcomputer.com/news/security/edenred-payment-solutions-giant-announces-malware-incident/</t>
  </si>
  <si>
    <t>FR0010908533</t>
  </si>
  <si>
    <t>52c87dc3b0d80fcf</t>
  </si>
  <si>
    <t>2019-11-27</t>
  </si>
  <si>
    <t>Adobe</t>
  </si>
  <si>
    <t>Adobe discloses a security breach that impacts users registered on the company's Magento Marketplace. The point of entry was a vulnerability in the Magento Marketplace website that allowed "an unauthorized third-party" to access account information for registered users.</t>
  </si>
  <si>
    <t>https://www.zdnet.com/article/adobe-discloses-security-breach-impacting-magento-marketplace-users/</t>
  </si>
  <si>
    <t>US00724F1012</t>
  </si>
  <si>
    <t>cf89bc9b05b14dae</t>
  </si>
  <si>
    <t>2019-11-29</t>
  </si>
  <si>
    <t>Datrix</t>
  </si>
  <si>
    <t>Message Manipulation,Exploitation of End Hosts</t>
  </si>
  <si>
    <t>Datrix suffers a phishing attack that resulted in some customers' contact details being compromised.</t>
  </si>
  <si>
    <t>https://www.theregister.co.uk/2019/11/28/datrix_phishing_attack/</t>
  </si>
  <si>
    <t>IT0005468357</t>
  </si>
  <si>
    <t>1cef8926b5254c21</t>
  </si>
  <si>
    <t>2019-12-03</t>
  </si>
  <si>
    <t>Monash IVF Group</t>
  </si>
  <si>
    <t>Monash IVF Group says scammers accessed emails, email addresses and address books belonging to a number of staff members in the targeted phishing attack.</t>
  </si>
  <si>
    <t>https://www.databreaches.net/au-fears-over-patient-data-breach-after-cyberattack-on-monash-ivf/</t>
  </si>
  <si>
    <t>AU000000MVF3</t>
  </si>
  <si>
    <t>5185c778df659c23</t>
  </si>
  <si>
    <t>2019-12-06</t>
  </si>
  <si>
    <t>BMW</t>
  </si>
  <si>
    <t>German media report that hackers from APT32 AKA Ocean Lotus, suspected to have ties to the Vietnamese government, have breached the networks of two car manufacturers, namely BMW and Hyundai.</t>
  </si>
  <si>
    <t>https://www.zdnet.com/article/bmw-and-hyundai-hacked-by-vietnamese-hackers-report-claims/</t>
  </si>
  <si>
    <t>DE0005190003</t>
  </si>
  <si>
    <t>37443d5912d4ed77</t>
  </si>
  <si>
    <t>8f3d3fdbc174c598</t>
  </si>
  <si>
    <t>2020-01-19</t>
  </si>
  <si>
    <t>2020</t>
  </si>
  <si>
    <t>Oman United Insurance</t>
  </si>
  <si>
    <t>Oman United Insurance, one among the largest insurers in the country discloses a "ransomware attack" on the company's data centre early this month.</t>
  </si>
  <si>
    <t>https://www.databreaches.net/omans-largest-insurance-company-hit-by-ransomware-attack/</t>
  </si>
  <si>
    <t>Oman</t>
  </si>
  <si>
    <t>OM0000001087</t>
  </si>
  <si>
    <t>9d956df0ee567f49</t>
  </si>
  <si>
    <t>2020-01-20</t>
  </si>
  <si>
    <t>Tick</t>
  </si>
  <si>
    <t>Mitsubishi Electric</t>
  </si>
  <si>
    <t>Mitsubishi Electric discloses a security breach that might have caused the leak of personal and confidential corporate information. The breach was detected on June 28, 2019. It was later revealed that the breach may have resulted in the theft of data on a hypersonic missile.</t>
  </si>
  <si>
    <t>https://www.bleepingcomputer.com/news/security/mitsubishi-electric-warns-of-data-leak-after-security-breach/</t>
  </si>
  <si>
    <t>JP3902400005</t>
  </si>
  <si>
    <t>87e169680953ed34</t>
  </si>
  <si>
    <t>2020-01-26</t>
  </si>
  <si>
    <t>Bird Construction</t>
  </si>
  <si>
    <t>Bird Construction acknowledges to have been recently hit with a Maze ransomware attack.</t>
  </si>
  <si>
    <t>https://www.cbc.ca/news/politics/ransomware-bird-construction-military-1.5434308</t>
  </si>
  <si>
    <t>CA09076P1045</t>
  </si>
  <si>
    <t>5253ad0a4617c88f</t>
  </si>
  <si>
    <t>2020-01-28</t>
  </si>
  <si>
    <t>Tissue Regenix Group PLC</t>
  </si>
  <si>
    <t>Tissue Regenix Group PLC says that its computer systems and a third-party IT service provider in the United States were accessed without authorization.</t>
  </si>
  <si>
    <t>https://www.infosecurity-magazine.com/news/tissue-regenix-shuts-plant/</t>
  </si>
  <si>
    <t>GB00BNTXR104</t>
  </si>
  <si>
    <t>098f36b218db8cdd</t>
  </si>
  <si>
    <t>2020-01-30</t>
  </si>
  <si>
    <t>NEC</t>
  </si>
  <si>
    <t>NEC confirms to have been hit with a cyberattack since 2018 that resulted in unauthorized access to its internal network and the exposure of 28,000 files.</t>
  </si>
  <si>
    <t>https://www.bleepingcomputer.com/news/security/nec-defense-contracts-info-potentially-compromised-in-breach/#Update</t>
  </si>
  <si>
    <t>JP3733000008</t>
  </si>
  <si>
    <t>94011cd00df09bfa</t>
  </si>
  <si>
    <t>2020-02-04</t>
  </si>
  <si>
    <t>Golden Entertainment</t>
  </si>
  <si>
    <t>Golden Entertainment notifies customers, employees, and vendors of a phishing attack occurred between May and October 2019.</t>
  </si>
  <si>
    <t>https://www.databreaches.net/golden-entertainment-addresses-data-breach/</t>
  </si>
  <si>
    <t>US3810131017</t>
  </si>
  <si>
    <t>17143b7e0528ff1f</t>
  </si>
  <si>
    <t>2020-02-15</t>
  </si>
  <si>
    <t>EMCOR Group</t>
  </si>
  <si>
    <t>EMCOR Group, a Fortune 500 company specialized in engineering and industrial construction services, discloses a Ryuk ransomware incident that took down some of its IT systems.</t>
  </si>
  <si>
    <t>https://www.zdnet.com/article/ryuk-ransomware-hits-fortune-500-company-emcor/</t>
  </si>
  <si>
    <t>US29084Q1004</t>
  </si>
  <si>
    <t>f9afc3cf4bb8c40c</t>
  </si>
  <si>
    <t>2020-03-02</t>
  </si>
  <si>
    <t>The Syrian Electronic Army publishes some invoices leaked from Microsoft indicating that the company charges the FBI to view customers' information.</t>
  </si>
  <si>
    <t>http://www.dailydot.com/news/microsoft-compliance-emails-fbi-ditu/</t>
  </si>
  <si>
    <t>9f3f211589a2afa0</t>
  </si>
  <si>
    <t>Tesco issues new cards to 600,000 Clubcard account holders after a credential stuffing attack.</t>
  </si>
  <si>
    <t>https://www.bbc.com/news/technology-51710687</t>
  </si>
  <si>
    <t>b76fe8cace273d34</t>
  </si>
  <si>
    <t>2020-03-17</t>
  </si>
  <si>
    <t>Tandem Diabetes Care</t>
  </si>
  <si>
    <t>Tandem Diabetes Care notifies 140,781 patients of a phishing incident discovered on January 17, 2020</t>
  </si>
  <si>
    <t>https://www.databreaches.net/tandem-diabetes-care-notifies-customers-of-phishing-incident/</t>
  </si>
  <si>
    <t>US8753722037</t>
  </si>
  <si>
    <t>660595497f9e2763</t>
  </si>
  <si>
    <t>2020-03-30</t>
  </si>
  <si>
    <t>GoDaddy</t>
  </si>
  <si>
    <t>Exploitation of Application Server,Message Manipulation,Exploitation of End Hosts</t>
  </si>
  <si>
    <t>A spear-phishing  hits a customer service employee at GoDaddy.com, the world's largest domain name registrar. The phisher modifies key customer records, including transaction brokering site escrow.com.</t>
  </si>
  <si>
    <t>https://krebsonsecurity.com/2020/03/phish-of-godaddy-employee-jeopardized-escrow-com-among-others/</t>
  </si>
  <si>
    <t>US3802371076</t>
  </si>
  <si>
    <t>cf79caab3f770ff9</t>
  </si>
  <si>
    <t>2020-03-31</t>
  </si>
  <si>
    <t>Marriott confirms a second data breach in three years, this time involving the personal information on 5.2 million guests. The attackers obtained the login details of two employees, and broke in weeks earlier during mid-January. The breach was discovered on February.</t>
  </si>
  <si>
    <t>https://techcrunch.com/2020/03/31/marriott-hotels-breached-again/</t>
  </si>
  <si>
    <t>bccdc624c47d0cea</t>
  </si>
  <si>
    <t>2020-04-01</t>
  </si>
  <si>
    <t>REvil</t>
  </si>
  <si>
    <t>10x Genomics</t>
  </si>
  <si>
    <t>Data Attack,Exploitation of Application Server</t>
  </si>
  <si>
    <t>10x Genomics notifies about a Sodinokibi ransomware attack.</t>
  </si>
  <si>
    <t>https://www.databreaches.net/another-covid-19-research-firm-targeted-by-ransomware-attack/</t>
  </si>
  <si>
    <t>US88025U1097</t>
  </si>
  <si>
    <t>c7db77fb5cbbee70</t>
  </si>
  <si>
    <t>2020-04-11</t>
  </si>
  <si>
    <t>Monte dei Paschi</t>
  </si>
  <si>
    <t>Exploitation of Application Server,Message Manipulation</t>
  </si>
  <si>
    <t>Hackers accessed the mailboxes of some employees at Italian state-owned bank Monte dei Paschi and send emails to clients. The attack occurred on March 30.</t>
  </si>
  <si>
    <t>https://www.reuters.com/article/us-monte-dei-paschi-italy-bank-hacker/staff-mailboxes-at-italys-monte-dei-paschi-suffer-hacker-attack-document-idUSKCN21T0H6</t>
  </si>
  <si>
    <t>IT0005508921</t>
  </si>
  <si>
    <t>8ed55ffa09379235</t>
  </si>
  <si>
    <t>2020-04-18</t>
  </si>
  <si>
    <t>Cognizant</t>
  </si>
  <si>
    <t>Information technologies services giant Cognizant is hit by the Maze Ransomware.</t>
  </si>
  <si>
    <t>https://www.bleepingcomputer.com/news/security/it-services-giant-cognizant-suffers-maze-ransomware-cyber-attack/</t>
  </si>
  <si>
    <t>US1924461023</t>
  </si>
  <si>
    <t>8658509fa481e165</t>
  </si>
  <si>
    <t>2020-04-19</t>
  </si>
  <si>
    <t>Researchers from Tesly reveal that data on about 3,000 UniCredit SpA employees was put up for sale on cybercrime forums after an SQL Injection attack.</t>
  </si>
  <si>
    <t>https://www.bloomberg.com/news/articles/2020-04-20/unicredit-workers-data-for-sale-on-cybercrime-forums-after-hack</t>
  </si>
  <si>
    <t>d3304a108c3bbacd</t>
  </si>
  <si>
    <t>2020-04-20</t>
  </si>
  <si>
    <t>Genworth Financial</t>
  </si>
  <si>
    <t>Fortune 500 insurance holding company Genworth Financial discloses a data breach after an unauthorized party gained access to insurance agents' online accounts using compromised login credentials. The breach was discovered by Genworth on April 20.</t>
  </si>
  <si>
    <t>https://www.bleepingcomputer.com/news/security/fortune-500-insurance-firm-genworth-discloses-data-breach/</t>
  </si>
  <si>
    <t>US37247D1063</t>
  </si>
  <si>
    <t>9513cb7ed2857fd4</t>
  </si>
  <si>
    <t>2020-04-23</t>
  </si>
  <si>
    <t>GoDaddy notifies some of its customers that an unauthorized party used their web hosting account credentials to connect to their hosting account via SSH.</t>
  </si>
  <si>
    <t>https://www.bleepingcomputer.com/news/security/godaddy-notifies-users-of-breached-hosting-accounts/</t>
  </si>
  <si>
    <t>3c05fe5b5d34cfa1</t>
  </si>
  <si>
    <t>2020-04-29</t>
  </si>
  <si>
    <t>Chegg confirms its third data breach in the past three years: hackers stole 700 current and former employee records, including their names and Social Security numbers.</t>
  </si>
  <si>
    <t>https://techcrunch.com/2020/04/29/hackers-chegg-employee-breach/</t>
  </si>
  <si>
    <t>7c36f6b7b68cacd9</t>
  </si>
  <si>
    <t>Tarkett</t>
  </si>
  <si>
    <t>French flooring company Tarkett reveals that it was hit by a cyber attack on April 29th, and that its operations continue to be disrupted as a result.</t>
  </si>
  <si>
    <t>https://www.grahamcluley.com/tarkett-floored-by-cyber-attack/</t>
  </si>
  <si>
    <t>FR0004188670</t>
  </si>
  <si>
    <t>4f7ba592ad9efd8c</t>
  </si>
  <si>
    <t>2020-05-06</t>
  </si>
  <si>
    <t>ShinyHunters</t>
  </si>
  <si>
    <t>A hacker dubbed ShinyHunters claims to have stolen over 500GB of data from Microsoft's private GitHub repositories</t>
  </si>
  <si>
    <t>https://www.bleepingcomputer.com/news/security/microsofts-github-account-hacked-private-repositories-stolen/</t>
  </si>
  <si>
    <t>c069531887445234</t>
  </si>
  <si>
    <t>2020-05-08</t>
  </si>
  <si>
    <t>Gilead Sciences</t>
  </si>
  <si>
    <t>Hackers linked to Iran have targeted staff at U.S. drugmaker Gilead Sciences Inc. in recent weeks, as the company races to deploy a treatment for the COVID-19 virus.</t>
  </si>
  <si>
    <t>https://www.reuters.com/article/us-healthcare-coronavirus-gilead-iran-ex-idUSKBN22K2EV</t>
  </si>
  <si>
    <t>US3755581036</t>
  </si>
  <si>
    <t>836979c797110170</t>
  </si>
  <si>
    <t>2020-05-11</t>
  </si>
  <si>
    <t>ProLock</t>
  </si>
  <si>
    <t>Diebold Nixdorf</t>
  </si>
  <si>
    <t>Diebold Nixdorf, a major provider of automatic teller machines (ATMs) and payment technology to banks and retailers, suffers a ProLock ransomware attack that disrupts some operations.</t>
  </si>
  <si>
    <t>https://krebsonsecurity.com/2020/05/ransomware-hit-atm-giant-diebold-nixdorf/</t>
  </si>
  <si>
    <t>US2536512021</t>
  </si>
  <si>
    <t>637732ede666486d</t>
  </si>
  <si>
    <t>MAZE</t>
  </si>
  <si>
    <t>Pitney Bowes suffers a cyber attack for the second time in few months. The attackers are detected but manage to steal some files.</t>
  </si>
  <si>
    <t>https://www.bleepingcomputer.com/news/security/maze-ransomware-fails-to-encrypt-pitney-bowes-steals-files/</t>
  </si>
  <si>
    <t>928149e3a8248ae8</t>
  </si>
  <si>
    <t>2020-05-12</t>
  </si>
  <si>
    <t>Water Roc</t>
  </si>
  <si>
    <t>W&amp;T Offshore</t>
  </si>
  <si>
    <t>The hackers behind the Nefilim malware say they have stolen over 800 gigabytes of personnel and financial data from W&amp;T Offshore Inc.</t>
  </si>
  <si>
    <t>https://www.databreaches.net/oil-and-gas-hackers-chase-bigger-pandemic-paydays/</t>
  </si>
  <si>
    <t>US92922P1066</t>
  </si>
  <si>
    <t>02e783b614a26105</t>
  </si>
  <si>
    <t>2020-05-19</t>
  </si>
  <si>
    <t>EasyJet</t>
  </si>
  <si>
    <t>EasyJet admits that a "highly sophisticated cyber-attack" has affected approximately nine million customers. Email addresses and travel details have also been stolen and 2,208 customers also had their credit and debit card details "accessed". The attack was discovered in January.</t>
  </si>
  <si>
    <t>https://www.bbc.com/news/amp/technology-52722626</t>
  </si>
  <si>
    <t>GB00B7KR2P84</t>
  </si>
  <si>
    <t>509e2025c2ecba30</t>
  </si>
  <si>
    <t>2020-05-20</t>
  </si>
  <si>
    <t>FARO Technologies</t>
  </si>
  <si>
    <t>FARO Technologies has been attacked by the REvil threat actors.</t>
  </si>
  <si>
    <t>https://www.lemagit.fr/actualites/252484677/Ransomware-quest-il-arrive-a-FARO-Technologies</t>
  </si>
  <si>
    <t>US3116421021</t>
  </si>
  <si>
    <t>4055a5f050d4e7c0</t>
  </si>
  <si>
    <t>2020-05-29</t>
  </si>
  <si>
    <t>Conduent</t>
  </si>
  <si>
    <t>The Maze Ransomware operators claim to have successfully attacked business services giant Conduent, where they stole unencrypted files and encrypted devices on their network.</t>
  </si>
  <si>
    <t>https://www.bleepingcomputer.com/news/security/business-services-giant-conduent-hit-by-maze-ransomware/</t>
  </si>
  <si>
    <t>US2067871036</t>
  </si>
  <si>
    <t>b52699437f7ce8cd</t>
  </si>
  <si>
    <t>2020-06-10</t>
  </si>
  <si>
    <t>Microsoft reveals that attackers recently hijacked powerful machine-learning clusters inside Microsoft's Azure cloud-computing service to mine cryptocurrency at the expense of the customers who rented them.</t>
  </si>
  <si>
    <t>https://arstechnica.com/information-technology/2020/06/machine-learning-clusters-in-azure-hijacked-to-mine-cryptocurrency/</t>
  </si>
  <si>
    <t>2adfadc12383e057</t>
  </si>
  <si>
    <t>2020-06-15</t>
  </si>
  <si>
    <t>Geox</t>
  </si>
  <si>
    <t>Geox, the Italian shoe maker is hit with a ransomware attack.</t>
  </si>
  <si>
    <t>https://www.wired.it/internet/web/2020/06/16/geox-ransomware/</t>
  </si>
  <si>
    <t>IT0003697080</t>
  </si>
  <si>
    <t>9e18cebb857315b2</t>
  </si>
  <si>
    <t>MaxLinear</t>
  </si>
  <si>
    <t>U.S. system-on-chip (SOC) maker company MaxLinear discloses that some of its computing systems were encrypted by Maze Ransomware operators. The attack was discovered on May 24.</t>
  </si>
  <si>
    <t>https://www.bleepingcomputer.com/news/security/chipmaker-maxlinear-reports-data-breach-after-maze-ransomware-attack/</t>
  </si>
  <si>
    <t>US57776J1007</t>
  </si>
  <si>
    <t>43e745829cd81465</t>
  </si>
  <si>
    <t>2020-06-18</t>
  </si>
  <si>
    <t>Lion</t>
  </si>
  <si>
    <t>Australian beverage giant Lion is hit by a second cyber attack.</t>
  </si>
  <si>
    <t>https://www.theregister.com/2020/06/19/lion_brewery_second_cyber_attack_australia/</t>
  </si>
  <si>
    <t>JP3965400009</t>
  </si>
  <si>
    <t>8c702278ec23e804</t>
  </si>
  <si>
    <t>2020-06-22</t>
  </si>
  <si>
    <t>TA505</t>
  </si>
  <si>
    <t>Indiabulls Group</t>
  </si>
  <si>
    <t>Indian conglomerate Indiabulls Group is allegedly hit with a cyberattack from the CLOP Ransomware operators who have leaked screenshots of stolen data.</t>
  </si>
  <si>
    <t>https://www.bleepingcomputer.com/news/security/indiabulls-group-hit-by-clop-ransomware-gets-24h-leak-deadline/</t>
  </si>
  <si>
    <t>IN9148I01010</t>
  </si>
  <si>
    <t>5dc1225186a6ce8e</t>
  </si>
  <si>
    <t>f29f0dab2a5495b3</t>
  </si>
  <si>
    <t>2020-06-25</t>
  </si>
  <si>
    <t>LG Electronics</t>
  </si>
  <si>
    <t>Maze ransomware operators claim on their website that they breached and locked the network of the South Korean multinational LG Electronics.</t>
  </si>
  <si>
    <t>https://www.bleepingcomputer.com/news/security/lg-electronics-allegedly-hit-by-maze-ransomware-attack/</t>
  </si>
  <si>
    <t>KR7066570003</t>
  </si>
  <si>
    <t>2856b78905681aa2</t>
  </si>
  <si>
    <t>2020-06-30</t>
  </si>
  <si>
    <t>Hackers use leaked credentials on pastebin to deface Roblox profiles to support Donald Trump in the forthcoming US presidential election.</t>
  </si>
  <si>
    <t>https://www.bbc.com/news/technology-53236050</t>
  </si>
  <si>
    <t>852e90111f49b295</t>
  </si>
  <si>
    <t>2020-07-04</t>
  </si>
  <si>
    <t>Orange is hit with a ransomware attack through the "Orange Business Solutions" division.</t>
  </si>
  <si>
    <t>https://www.bleepingcomputer.com/news/security/orange-confirms-ransomware-attack-exposing-business-customers-data/</t>
  </si>
  <si>
    <t>283aec1f57664956</t>
  </si>
  <si>
    <t>2020-07-06</t>
  </si>
  <si>
    <t>Hapvida</t>
  </si>
  <si>
    <t>Brazilian health insurer Hapvida reveals to have suffered a cyber attack potentially involving access to the personal information of its customers.</t>
  </si>
  <si>
    <t>https://www.databreaches.net/brazils-hapvida-discloses-cyber-breach-potential-client-data-leak/</t>
  </si>
  <si>
    <t>BRHAPVACNOR4</t>
  </si>
  <si>
    <t>61bb100cfa3059a5</t>
  </si>
  <si>
    <t>2020-07-09</t>
  </si>
  <si>
    <t>Cloudflare reveals that on June 21 it detected and mitigated a packet-based volumetric DDoS attack that peaked at 754 million packets-per-second.</t>
  </si>
  <si>
    <t>https://www.darkreading.com/attacks-breaches/huge-ddos-attack-launched-against-cloudflare-in-late-june/d/d-id/1338323</t>
  </si>
  <si>
    <t>b7961fd01b5d77ef</t>
  </si>
  <si>
    <t>2020-07-15</t>
  </si>
  <si>
    <t>Blackbaud</t>
  </si>
  <si>
    <t>Blackbaud, a cloud software provider specializing in fundraising suites for charities and educational institutions, discloses a ransomware attack that occurred in May, 2020.</t>
  </si>
  <si>
    <t>https://www.theregister.com/2020/07/17/blackbaud_paid_ransomware/</t>
  </si>
  <si>
    <t>US09227Q1004</t>
  </si>
  <si>
    <t>9f5d0730f219b650</t>
  </si>
  <si>
    <t>2020-07-18</t>
  </si>
  <si>
    <t>Telecom Argentina</t>
  </si>
  <si>
    <t>The REvil ransomware gang infects the internal network of Telecom Argentina, and asks for a $7.5 million ransom demand to unlock encrypted files.</t>
  </si>
  <si>
    <t>https://www.zdnet.com/article/ransomware-gang-demands-7-5-million-from-argentinian-isp/</t>
  </si>
  <si>
    <t>Argentina</t>
  </si>
  <si>
    <t>ARP9028N1016</t>
  </si>
  <si>
    <t>4c06a188015d3751</t>
  </si>
  <si>
    <t>2020-07-21</t>
  </si>
  <si>
    <t>INDRIK SPIDER</t>
  </si>
  <si>
    <t>Amphastar Pharmaceuticals</t>
  </si>
  <si>
    <t>The DoppelPaymer ransomware threat actors posted data Amphastar Pharmaceuticals data that had been stolen in a May attack.</t>
  </si>
  <si>
    <t>https://www.databreaches.net/amphastar-pharmaceuticals-discovers-that-threat-actors-had-exfiltrated-employee-data-in-may-ransomware-attack/</t>
  </si>
  <si>
    <t>US03209R1032</t>
  </si>
  <si>
    <t>67cf084316be3c65</t>
  </si>
  <si>
    <t>Coinbase</t>
  </si>
  <si>
    <t>Coinbase reveals that it stopped scammers from stealing an extra $280,000 of cryptocurrency during the Twitter hack which affected dozens of high profile accounts as well Coinbase's own account.</t>
  </si>
  <si>
    <t>https://hotforsecurity.bitdefender.com/blog/coinbase-stopped-scammers-from-stealing-an-extra-280000-during-twitter-hack-23783.html#new_tab</t>
  </si>
  <si>
    <t>US19260Q1076</t>
  </si>
  <si>
    <t>49dfac6af450b287</t>
  </si>
  <si>
    <t>2020-07-22</t>
  </si>
  <si>
    <t>Twilio</t>
  </si>
  <si>
    <t>Twilio discloses that its TaskRouter JS SDK was compromised by attackers after they gained access to one of its misconfigured Amazon AWS S3 buckets which left the SDK's path publicly readable and writable for roughly five years, since 2015.</t>
  </si>
  <si>
    <t>https://www.bleepingcomputer.com/news/security/twilio-exposes-sdk-attackers-inject-it-with-malvertising-code/</t>
  </si>
  <si>
    <t>US90138F1021</t>
  </si>
  <si>
    <t>c92e360da2d0f360</t>
  </si>
  <si>
    <t>2020-07-23</t>
  </si>
  <si>
    <t>Garmin</t>
  </si>
  <si>
    <t>Garmin is hit by a WastedLocker ransomware attack.</t>
  </si>
  <si>
    <t>https://www.bleepingcomputer.com/news/security/garmin-outage-caused-by-confirmed-wastedlocker-ransomware-attack/</t>
  </si>
  <si>
    <t>CH0114405324</t>
  </si>
  <si>
    <t>8d61cb7cd910e836</t>
  </si>
  <si>
    <t>2020-07-28</t>
  </si>
  <si>
    <t>Mattel</t>
  </si>
  <si>
    <t>Toy maker Mattel has disclosed that it suffered a ransomware attack in July that impacted some of its business functions but did not lead to data theft.</t>
  </si>
  <si>
    <t>https://www.bleepingcomputer.com/news/security/leading-toy-maker-mattel-hit-by-ransomware/</t>
  </si>
  <si>
    <t>US5770811025</t>
  </si>
  <si>
    <t>a7a7f3374f22624d</t>
  </si>
  <si>
    <t>2020-07-30</t>
  </si>
  <si>
    <t>RansomEXX</t>
  </si>
  <si>
    <t>Konica Minolta</t>
  </si>
  <si>
    <t>Konica Minolta is hit with a RansomEXX ransomware attack.</t>
  </si>
  <si>
    <t>https://www.bleepingcomputer.com/news/security/business-technology-giant-konica-minolta-hit-by-new-ransomware/</t>
  </si>
  <si>
    <t>JP3300600008</t>
  </si>
  <si>
    <t>f34fde3c3f6e751e</t>
  </si>
  <si>
    <t>Moderna</t>
  </si>
  <si>
    <t>Chinese government-backed hackers have targeted Moderna in a bid to steal data.</t>
  </si>
  <si>
    <t>https://www.reuters.com/article/us-health-coronavirus-moderna-cyber-excl/exclusive-chinese-backed-hackers-targeted-covid-19-vaccine-firm-moderna-idUSKCN24V38M</t>
  </si>
  <si>
    <t>US60770K1079</t>
  </si>
  <si>
    <t>e66673ef68425efd</t>
  </si>
  <si>
    <t>2020-08-02</t>
  </si>
  <si>
    <t>Telstra</t>
  </si>
  <si>
    <t>Telstra suffers a DDoS attack.</t>
  </si>
  <si>
    <t>https://www.zdnet.com/article/telstra-dns-falls-over-after-denial-of-service-attack/</t>
  </si>
  <si>
    <t>AU000000TLS2</t>
  </si>
  <si>
    <t>7b62d83d72a20153</t>
  </si>
  <si>
    <t>2020-08-03</t>
  </si>
  <si>
    <t>Regis</t>
  </si>
  <si>
    <t>Aged care operator Regis has been hit by a cyber attack. The incident led to data loss, but does not seem to have disrupted its services.</t>
  </si>
  <si>
    <t>https://www.databreaches.net/au-aged-care-operators-resident-data-stolen-and-dumped-in-ransomware-attack/</t>
  </si>
  <si>
    <t>US7589322061</t>
  </si>
  <si>
    <t>5fb7628d5686da27</t>
  </si>
  <si>
    <t>2020-08-06</t>
  </si>
  <si>
    <t>Canon</t>
  </si>
  <si>
    <t>Exploitation of Application Server,External Denial of Service,Data Attack</t>
  </si>
  <si>
    <t>Canon has suffered a ransomware attack and reportedly has 10 TB of data stolen.</t>
  </si>
  <si>
    <t>https://www.bleepingcomputer.com/news/security/canon-confirms-ransomware-attack-in-internal-memo/</t>
  </si>
  <si>
    <t>JP3242800005</t>
  </si>
  <si>
    <t>4bdb71da1aa6cedd</t>
  </si>
  <si>
    <t>NetWalker</t>
  </si>
  <si>
    <t>Forsee Power</t>
  </si>
  <si>
    <t>The Netwalker ransomware operators attack Forsee Power.</t>
  </si>
  <si>
    <t>https://securityaffairs.co/wordpress/106833/malware/forsee-power-netwalker-ransomware.html</t>
  </si>
  <si>
    <t>FR0014005SB3</t>
  </si>
  <si>
    <t>63d4e58cb9caa8e1</t>
  </si>
  <si>
    <t>Intel</t>
  </si>
  <si>
    <t>Intel is investigating a breach after 20 GB of internal documents were uploaded on the online file-sharing site MEGA.</t>
  </si>
  <si>
    <t>https://www.databreaches.net/intel-investigating-breach-after-20gb-of-internal-documents-leak-online/</t>
  </si>
  <si>
    <t>US4581401001</t>
  </si>
  <si>
    <t>2c6de5ba475a902b</t>
  </si>
  <si>
    <t>2020-08-07</t>
  </si>
  <si>
    <t>Tens of Reddit channels have been hacked and defaced to show messages in support of Donald Trump's reelection campaign.</t>
  </si>
  <si>
    <t>https://www.zdnet.com/article/hackers-are-defacing-reddit-with-pro-trump-messages/</t>
  </si>
  <si>
    <t>263646b3a5b7735e</t>
  </si>
  <si>
    <t>2020-08-10</t>
  </si>
  <si>
    <t>Virtu Financial</t>
  </si>
  <si>
    <t>High-speed trading firm Virtu Financial says it lost $6.9 million in a business email compromise scam in May.</t>
  </si>
  <si>
    <t>https://www.databreachtoday.com/bec-scam-costs-trading-firm-virtu-financial-69-million-a-14804</t>
  </si>
  <si>
    <t>US9282541013</t>
  </si>
  <si>
    <t>a6c7496f8aee3904</t>
  </si>
  <si>
    <t>2020-08-14</t>
  </si>
  <si>
    <t>R1 RCM</t>
  </si>
  <si>
    <t>R1 RCM Inc., one of the nation's largest medical debt collection companies, has been hit in a ransomware attack.</t>
  </si>
  <si>
    <t>https://krebsonsecurity.com/2020/08/medical-debt-collection-firm-r1-rcm-hit-in-ransomware-attack/</t>
  </si>
  <si>
    <t>US77634L1052</t>
  </si>
  <si>
    <t>26f964d13be03aec</t>
  </si>
  <si>
    <t>2020-08-19</t>
  </si>
  <si>
    <t>Experian has experienced a breach of data which has exposed personal information of as many as 24 million South Africans and 793,749 business entities to a suspected fraudster.</t>
  </si>
  <si>
    <t>https://www.databreaches.net/data-breach-at-experian-24-million-south-africans-personal-information-exposed/</t>
  </si>
  <si>
    <t>6604610efb22d04c</t>
  </si>
  <si>
    <t>GEO Group</t>
  </si>
  <si>
    <t>TheÃÆÃ'Ãâ 'ÃÆÃ¢â¬Â 'ÃÆÃ'ÃÂ¢Ã¢'Â¬ÃÂ 'ÃÆÃ'Ãâ 'ÃÆÃÂ¢ÃÂ¢'ÃÂ¬Ã'ÃÂ 'ÃÆÃ'Ãâ 'ÃÆÃ¢â¬Â '''ÃÆÃ'Ãâ 'ÃÆÃ¢â¬Â 'ÃÆÃ'ÃÂ¢Ã¢'Â¬ÃÂ ''ÃÆÃ'Ãâ 'ÃÆÃ¢â¬Â ''ÃÆÃ'Ãâ ''ÃÆÃ''ÃÆ'Ã'ÃÂ GEO Group, a company known for running private prisons and immigration detention centers in the US and other countries, says it suffered a ransomware attack over the summer.</t>
  </si>
  <si>
    <t>https://www.zdnet.com/article/company-that-runs-us-illegal-immigration-detention-centers-discloses-ransomware-attack/</t>
  </si>
  <si>
    <t>US36162J1060</t>
  </si>
  <si>
    <t>0bd687af5d17563e</t>
  </si>
  <si>
    <t>2020-08-20</t>
  </si>
  <si>
    <t>SK hynix</t>
  </si>
  <si>
    <t>South Korean semiconductor manufacturer SK hynix is hit with a Maze ransomware attack.</t>
  </si>
  <si>
    <t>https://www.theregister.com/2020/08/20/maze_crew_sk_hynix/</t>
  </si>
  <si>
    <t>KR7000660001</t>
  </si>
  <si>
    <t>f501e5df298a5b33</t>
  </si>
  <si>
    <t>2020-08-21</t>
  </si>
  <si>
    <t>Hoa Sen Group</t>
  </si>
  <si>
    <t>The Maze ransomware operators claim to have attacked Vietnamese steel manufacturer Hoa Sen Group.</t>
  </si>
  <si>
    <t>https://securityaffairs.co/wordpress/107379/cyber-crime/hoa-sen-group-maze-ransomware.html</t>
  </si>
  <si>
    <t>VN000000HSG8</t>
  </si>
  <si>
    <t>a4e091277cc3d148</t>
  </si>
  <si>
    <t>2020-08-28</t>
  </si>
  <si>
    <t>EDP</t>
  </si>
  <si>
    <t>EDP is one of more than a dozen European ISPs whose DNS infrastructure is the target of a DDoS attack.</t>
  </si>
  <si>
    <t>https://www.zdnet.com/article/european-isps-report-mysterious-wave-of-ddos-attacks/</t>
  </si>
  <si>
    <t>JP3130720000</t>
  </si>
  <si>
    <t>bb58ed7d8424dcf5</t>
  </si>
  <si>
    <t>2020-09-03</t>
  </si>
  <si>
    <t>Warner Music Group</t>
  </si>
  <si>
    <t>Warner Music Group fell victim to a Magecart attack between April 25 and August 5 of this year.</t>
  </si>
  <si>
    <t>https://www.zdnet.com/article/warner-music-discloses-months-long-web-skimming-incident/</t>
  </si>
  <si>
    <t>US9345502036</t>
  </si>
  <si>
    <t>63f0211897033363</t>
  </si>
  <si>
    <t>2020-09-07</t>
  </si>
  <si>
    <t>K-Electric</t>
  </si>
  <si>
    <t>K-Electric, Pakistan's largest power supplier, has suffered a Netwalker ransomware attack that led to the disruption of billing and online services.</t>
  </si>
  <si>
    <t>https://www.bleepingcomputer.com/news/security/netwalker-ransomware-hits-pakistans-largest-private-power-utility/</t>
  </si>
  <si>
    <t>PK0000501012</t>
  </si>
  <si>
    <t>45421bad3fc610df</t>
  </si>
  <si>
    <t>2020-09-21</t>
  </si>
  <si>
    <t>IPG Photonics</t>
  </si>
  <si>
    <t>IPG Photonics, a leading U.S. developer of fiber lasers for cutting, welding, medical use, and laser weaponry has suffered a ransomware attack that is disrupting their operations.</t>
  </si>
  <si>
    <t>https://www.databreaches.net/leading-u-s-laser-developer-ipg-photonics-hit-with-ransomware/</t>
  </si>
  <si>
    <t>US44980X1090</t>
  </si>
  <si>
    <t>1549801f9989943d</t>
  </si>
  <si>
    <t>2020-09-22</t>
  </si>
  <si>
    <t>Two "rogue" Shopify employees</t>
  </si>
  <si>
    <t>Shopify</t>
  </si>
  <si>
    <t>Shopify Inc. is working with the FBI after two "rogue members" of its support team engaged in a scheme to illegitimately obtain customer transactional records of some merchants.</t>
  </si>
  <si>
    <t>https://www.databreaches.net/shopify-says-two-rogue-employees-involved-in-data-breach-to-obtain-customer-records/</t>
  </si>
  <si>
    <t>CA82509L1076</t>
  </si>
  <si>
    <t>b3a37e4128b17b43</t>
  </si>
  <si>
    <t>2020-09-23</t>
  </si>
  <si>
    <t>Tyler Technologies</t>
  </si>
  <si>
    <t>Data Attack,Internal Denial of Service</t>
  </si>
  <si>
    <t>Tyler Technologies, a leading government technology services provider has suffered a ransomware attack.</t>
  </si>
  <si>
    <t>https://www.databreaches.net/government-software-provider-tyler-technologies-appears-to-have-been-hit-by-ransomexx-ransomware-report/</t>
  </si>
  <si>
    <t>US9022521051</t>
  </si>
  <si>
    <t>3e752f8751f8e3e2</t>
  </si>
  <si>
    <t>2020-09-24</t>
  </si>
  <si>
    <t>Mr Bricolage</t>
  </si>
  <si>
    <t>Mr Bricolage is hit with a ransomware attack.</t>
  </si>
  <si>
    <t>https://lexpansion.lexpress.fr/high-tech/mr-bricolage-victime-d-un-rancongiciel_2135452.html</t>
  </si>
  <si>
    <t>FR0004034320</t>
  </si>
  <si>
    <t>8ca753ba1f417a7c</t>
  </si>
  <si>
    <t>OTP Bank</t>
  </si>
  <si>
    <t>A powerful cyberattack has targeted Hungarian banking institutions. OTP Bank is one of the victims.</t>
  </si>
  <si>
    <t>https://www.reuters.com/article/us-hungary-cyber/hungary-hit-by-large-cyber-attack-from-asia-magyar-telekom-idUSKBN26H0CB?il=0</t>
  </si>
  <si>
    <t>Hungary</t>
  </si>
  <si>
    <t>MD14OTPB1008</t>
  </si>
  <si>
    <t>b465a8f4002d11e4</t>
  </si>
  <si>
    <t>2020-09-25</t>
  </si>
  <si>
    <t>The source code for Windows XP SP1 and other versions of the operating system is leaked online.</t>
  </si>
  <si>
    <t>https://www.bleepingcomputer.com/news/microsoft/the-windows-xp-source-code-was-allegedly-leaked-online/</t>
  </si>
  <si>
    <t>40801a01c7feefa7</t>
  </si>
  <si>
    <t>2020-09-26</t>
  </si>
  <si>
    <t>Arthur J. Gallagher &amp; Co.</t>
  </si>
  <si>
    <t>International insurance brokerage firm Arthur J. Gallagher &amp; Co has confirmed that it was the target of a ransomware attack on September 26th.</t>
  </si>
  <si>
    <t>https://www.databreaches.net/arthur-j-gallagher-targeted-in-ransomware-attack/</t>
  </si>
  <si>
    <t>US3635761097</t>
  </si>
  <si>
    <t>377bdf26f3670488</t>
  </si>
  <si>
    <t>2020-09-29</t>
  </si>
  <si>
    <t>Swatch Group</t>
  </si>
  <si>
    <t>The Swiss watch manufacturer, Swatch, shuts down its IT-systems in response to a cyberattack.</t>
  </si>
  <si>
    <t>https://www.infosecurity-magazine.com/news/swatch-group-hit-by-likely/</t>
  </si>
  <si>
    <t>CH0012255151</t>
  </si>
  <si>
    <t>64306c33e5670568</t>
  </si>
  <si>
    <t>2020-10-22</t>
  </si>
  <si>
    <t>Minerals Technologies, Inc.</t>
  </si>
  <si>
    <t>Minerals Technologies, Inc. has disclosed a ransomware attack.</t>
  </si>
  <si>
    <t>https://www.sec.gov/ix?doc=/Archives/edgar/data/891014/000089101420000047/form8k_102620.htm</t>
  </si>
  <si>
    <t>US6031581068</t>
  </si>
  <si>
    <t>09298b001dda197a</t>
  </si>
  <si>
    <t>WIZARD SPIDER</t>
  </si>
  <si>
    <t>Steelcase</t>
  </si>
  <si>
    <t>Furniture manufacturer Steelcase is reportedly hit by a Ryuk ransomware attack.</t>
  </si>
  <si>
    <t>https://www.bleepingcomputer.com/news/security/steelcase-furniture-giant-hit-by-ryuk-ransomware-attack/</t>
  </si>
  <si>
    <t>US8581552036</t>
  </si>
  <si>
    <t>babd190f054d2965</t>
  </si>
  <si>
    <t>2020-11-05</t>
  </si>
  <si>
    <t>Elon Musk</t>
  </si>
  <si>
    <t>Other Services (except Public Administration)</t>
  </si>
  <si>
    <t>A verified fake "Elon Musk" Twitter account was puttting out a cryptocurrency scam in the wake of the Presidential election.</t>
  </si>
  <si>
    <t>https://hotforsecurity.bitdefender.com/blog/fake-elon-musk-twitter-account-celebrates-2020-elections-with-cryptocurrency-scam-24479.html</t>
  </si>
  <si>
    <t>bf95eaf7bfc41e8a</t>
  </si>
  <si>
    <t>Lupin</t>
  </si>
  <si>
    <t>Indian pharmaceutical company Lupin has reported an "information security incident" that has affected several of its internal systems.</t>
  </si>
  <si>
    <t>https://www.businessinsider.in/tech/enterprise/news/lupin-reports-cybersecurity-breach-within-two-weeks-of-ransomware-hack-on-dr-reddys/articleshow/79061065.cms</t>
  </si>
  <si>
    <t>INE326A01037</t>
  </si>
  <si>
    <t>7b5523ab61905f3d</t>
  </si>
  <si>
    <t>2020-11-09</t>
  </si>
  <si>
    <t>Compal Electronics</t>
  </si>
  <si>
    <t>Taiwanese laptop manufacturer Compal is hit by the DoppelPaymer ransomware. The threat actors are asking for $16.7 million for a decryption key.</t>
  </si>
  <si>
    <t>https://www.theregister.com/2020/11/09/compal_ransomware_report/</t>
  </si>
  <si>
    <t>TW0002324001</t>
  </si>
  <si>
    <t>c97dc77d9a311f57</t>
  </si>
  <si>
    <t>2020-11-10</t>
  </si>
  <si>
    <t>Volodymyr Kvashuk</t>
  </si>
  <si>
    <t>A former Microsoft employee is found guilty of stealing $10 million from the company. He sold digital gift cards and other currency stored value items which he had access to as a result of his work.</t>
  </si>
  <si>
    <t>https://www.infosecurity-magazine.com/news/exmicrosoft-engineer-nine-years/</t>
  </si>
  <si>
    <t>63d5558ba4e93a18</t>
  </si>
  <si>
    <t>Pakistan International Airlines</t>
  </si>
  <si>
    <t>Pakistan International Airlines has suffered a data breach. A threat actor is selling the company's network access and databases on the dark web for $4,000.</t>
  </si>
  <si>
    <t>https://www.infosecurity-magazine.com/news/hacker-sells-access-to-pakistani/</t>
  </si>
  <si>
    <t>PK0003401020</t>
  </si>
  <si>
    <t>0857ad7a05d4a3d0</t>
  </si>
  <si>
    <t>2020-11-14</t>
  </si>
  <si>
    <t>Parkland Corporation</t>
  </si>
  <si>
    <t>Parkland Corp. has suffered a rasnomware attack. TA505 started publishing stolen data.</t>
  </si>
  <si>
    <t>https://www.itworldcanada.com/article/ransomware-update-documents-from-calgary-energy-firm-released/439150</t>
  </si>
  <si>
    <t>CA70137W1086</t>
  </si>
  <si>
    <t>ada8ea9114a7e7f0</t>
  </si>
  <si>
    <t>2020-11-15</t>
  </si>
  <si>
    <t>Egregor</t>
  </si>
  <si>
    <t>Cencosud</t>
  </si>
  <si>
    <t>Message Manipulation,Data Attack</t>
  </si>
  <si>
    <t>Chilean retail giant Cencosud is attacked by the Egregor ransomware. It is unclear if data has been stolen, but printers in numerous retail outlets began printing out ransom notes as devices were encrypted.</t>
  </si>
  <si>
    <t>https://www.bleepingcomputer.com/news/security/retail-giant-cencosud-hit-by-egregor-ransomware-attack-stores-impacted/</t>
  </si>
  <si>
    <t>Chile</t>
  </si>
  <si>
    <t>CL0000000100</t>
  </si>
  <si>
    <t>3c03e379c32d1a02</t>
  </si>
  <si>
    <t>2020-11-16</t>
  </si>
  <si>
    <t>AstraZeneca</t>
  </si>
  <si>
    <t>Suspected North Korea-linked hackers targeted AstraZeneca, one of the companies that are developing a COVID vaccine.</t>
  </si>
  <si>
    <t>https://securityaffairs.co/wordpress/111569/cyber-warfare-2/astrazeneca-north-korea-hackers.html</t>
  </si>
  <si>
    <t>GB0009895292</t>
  </si>
  <si>
    <t>1bae23356809cc22</t>
  </si>
  <si>
    <t>2020-11-21</t>
  </si>
  <si>
    <t>Advantech</t>
  </si>
  <si>
    <t>Chip maker Advantech has been hit by the Conti ransmware gang. The threat actor is demanding a $14 million ransom to decrypt the affected systems.</t>
  </si>
  <si>
    <t>https://www.bleepingcomputer.com/news/security/iot-chip-maker-advantech-confirms-ransomware-attack-data-theft/</t>
  </si>
  <si>
    <t>TW0002395001</t>
  </si>
  <si>
    <t>80f2a7addeec4e25</t>
  </si>
  <si>
    <t>2020-11-24</t>
  </si>
  <si>
    <t>Headlam Group</t>
  </si>
  <si>
    <t>Floor coverings distributor Headlam Group has detected unauthorized access to some of its computer systems.</t>
  </si>
  <si>
    <t>https://www.databreaches.net/floor-covering-provider-headlam-discloses-data-breach/</t>
  </si>
  <si>
    <t>GB0004170089</t>
  </si>
  <si>
    <t>1d47ab70804ecb59</t>
  </si>
  <si>
    <t>2020-11-25</t>
  </si>
  <si>
    <t>Belden</t>
  </si>
  <si>
    <t>Networking device manufacturer Belden has been with a cyberattack that allowed the hackers to steal employee and business partner information.</t>
  </si>
  <si>
    <t>https://www.bleepingcomputer.com/news/security/belden-networking-giants-company-data-stolen-in-cyberattack/</t>
  </si>
  <si>
    <t>US0774541066</t>
  </si>
  <si>
    <t>d396cba7077c3491</t>
  </si>
  <si>
    <t>2020-11-30</t>
  </si>
  <si>
    <t>Embraer</t>
  </si>
  <si>
    <t>Brazilian aerospace and defence group Embraer is targeted by a RansomExx ransomware cyberattack. A few days later the attackers leak the stolen data.</t>
  </si>
  <si>
    <t>https://www.zdnet.com/article/hackers-leak-data-from-embraer-worlds-third-largest-airplane-maker/</t>
  </si>
  <si>
    <t>BREMBRACNOR4</t>
  </si>
  <si>
    <t>31556d7698b90ed7</t>
  </si>
  <si>
    <t>2020-12-04</t>
  </si>
  <si>
    <t>Randstad</t>
  </si>
  <si>
    <t>Human resources firm Ranstad has been attacked by the Egregor ransomware threat actors.</t>
  </si>
  <si>
    <t>https://www.bleepingcomputer.com/news/security/largest-global-staffing-agency-randstad-hit-by-egregor-ransomware/</t>
  </si>
  <si>
    <t>NL0000379121</t>
  </si>
  <si>
    <t>e3172010d99ee2b0</t>
  </si>
  <si>
    <t>2020-12-05</t>
  </si>
  <si>
    <t>Leonardo S.p.A.</t>
  </si>
  <si>
    <t>Italian police have arrested two people for allegedly using malware to steal 10 GB of data from Leonardo S.p.A., an Italian defense contractor. One of the defendants used a USB key to infect 94 workstations between 2015 and 2017 .</t>
  </si>
  <si>
    <t>https://www.bleepingcomputer.com/news/security/police-arrest-two-in-data-theft-cyberattack-on-leonardo-defense-corp/</t>
  </si>
  <si>
    <t>IT0003856405</t>
  </si>
  <si>
    <t>1462bf40ecf126a9</t>
  </si>
  <si>
    <t>2020-12-10</t>
  </si>
  <si>
    <t>Air France-KLM</t>
  </si>
  <si>
    <t>Air France-KLM has reported that it was the victim of a cyberattack. The hacking attempt appears to be intended to gather intelligence for a potential follow-up attack. The attackers initially targeted the Dutch side of the network. When extra security measures were taken there, the hackers attacked the French branch.</t>
  </si>
  <si>
    <t>https://www.databreaches.net/air-france-klm-victim-of-cyber-attack-media/</t>
  </si>
  <si>
    <t>a635520670f1c28a</t>
  </si>
  <si>
    <t>7effea4696557ecc</t>
  </si>
  <si>
    <t>2020-12-11</t>
  </si>
  <si>
    <t>Ryan S. Hernandez AKA Ryan West AKA RyanRocks</t>
  </si>
  <si>
    <t>Nintendo</t>
  </si>
  <si>
    <t>Ryan Hernandez, a California man who admitted to hacking Nintendo and leaking proprietary data several times since 2016 has been sentenced to three years in prison.</t>
  </si>
  <si>
    <t>https://www.infosecurity-magazine.com/news/nintendo-hacker-jailed/</t>
  </si>
  <si>
    <t>JP3756600007</t>
  </si>
  <si>
    <t>2d9bf888130ca451</t>
  </si>
  <si>
    <t>2020-12-13</t>
  </si>
  <si>
    <t>SVR (COZYBEAR)</t>
  </si>
  <si>
    <t>SolarWinds</t>
  </si>
  <si>
    <t>Exploitation of Network Infrastructure</t>
  </si>
  <si>
    <t>SolarWinds has been hacked by alleged Russian state-sponsored actors in a supply chain attack. As a result, the hackers installed a backdoor that allowed them to penetrate the systems of dozens of companies and US government agencies for months.</t>
  </si>
  <si>
    <t>https://www.bleepingcomputer.com/news/security/the-solarwinds-cyberattack-the-hack-the-victims-and-what-we-know/</t>
  </si>
  <si>
    <t>US83417Q2049</t>
  </si>
  <si>
    <t>91b30a43160dfb61</t>
  </si>
  <si>
    <t>2020-12-14</t>
  </si>
  <si>
    <t>Inchcape</t>
  </si>
  <si>
    <t>Automotive services provider Inchcape Australia appears to have been compromised by the Windows Ransomexx ransomware, with the cyber criminals who hit the company leaking some data that they stole, on the dark web.</t>
  </si>
  <si>
    <t>https://www.databreaches.net/auto-services-firm-inchcape-hit-by-windows-ransomexx-ransomware/</t>
  </si>
  <si>
    <t>GB00B61TVQ02</t>
  </si>
  <si>
    <t>bdbeb37ca4c347b8</t>
  </si>
  <si>
    <t>Symrise</t>
  </si>
  <si>
    <t>Fragrance developer Symrise has been hit by the Clop ransomware actors. The attackers have allegedly stolen 500 GB of data.</t>
  </si>
  <si>
    <t>https://www.bleepingcomputer.com/news/security/flavors-designer-symrise-halts-production-after-clop-ransomware-attack/</t>
  </si>
  <si>
    <t>DE000SYM9999</t>
  </si>
  <si>
    <t>b94ce6d71e5292d7</t>
  </si>
  <si>
    <t>2020-12-15</t>
  </si>
  <si>
    <t>Forward Air</t>
  </si>
  <si>
    <t>Forward Air has been attacked by Hades, a new ransomware threat actor.</t>
  </si>
  <si>
    <t>https://www.bleepingcomputer.com/news/security/trucking-giant-forward-air-hit-by-new-hades-ransomware-gang/</t>
  </si>
  <si>
    <t>US3498531017</t>
  </si>
  <si>
    <t>76dbbe91121bad8c</t>
  </si>
  <si>
    <t>2020-12-17</t>
  </si>
  <si>
    <t>Microsoft states that its internal network was breached by the SolarWinds hackers and then used to further attacks against other companies.</t>
  </si>
  <si>
    <t>https://www.zdnet.com/article/microsoft-was-also-breached-in-recent-solarwinds-supply-chain-hack-report/</t>
  </si>
  <si>
    <t>4b266addde0202c7</t>
  </si>
  <si>
    <t>2020-12-21</t>
  </si>
  <si>
    <t>A second hacking has targeted SolarWinds to plant malware on corporate and government networks.</t>
  </si>
  <si>
    <t>https://www.zdnet.com/article/a-second-hacking-group-has-targeted-solarwinds-systems/</t>
  </si>
  <si>
    <t>de3beec0ac602e80</t>
  </si>
  <si>
    <t>2020-12-24</t>
  </si>
  <si>
    <t>Sangoma Technologies</t>
  </si>
  <si>
    <t>Sangoma has disclosed a data breach after files that were stolen by the Conti ransomware threat actors were published online after an attack.</t>
  </si>
  <si>
    <t>https://www.bleepingcomputer.com/news/security/freepbx-developer-sangoma-hit-with-conti-ransomware-attack/</t>
  </si>
  <si>
    <t>CA80100R4089</t>
  </si>
  <si>
    <t>682031a4f33b0bc4</t>
  </si>
  <si>
    <t>2020-12-25</t>
  </si>
  <si>
    <t>Aurora Cannabis</t>
  </si>
  <si>
    <t>Agriculture, Forestry, Fishing and Hunting</t>
  </si>
  <si>
    <t>A data breach at Aurora Cannabis has exposed the personal information of an unknown number of the Canadian company's current and former employees.</t>
  </si>
  <si>
    <t>https://www.databreaches.net/aurora-cannabis-breach-exposes-personal-data-of-former-current-workers/</t>
  </si>
  <si>
    <t>CA05156X8504</t>
  </si>
  <si>
    <t>9aa806e7cffaefe5</t>
  </si>
  <si>
    <t>FIN11</t>
  </si>
  <si>
    <t>Singtel</t>
  </si>
  <si>
    <t>Singtel and the QIMR Berghofer Medical Research Institute disclosed data breaches caused by a vulnerability in the Accellion FTA secure file transfer software. "A third-party file sharing system provided by Accellion called FTA has been illegally accessed through a zero-day vulnerability or previously unknown vulnerability. Singtel uses this system to share information internally as well as with external stakeholders and organisations," Singtel announced in a security incident notification.</t>
  </si>
  <si>
    <t>https://www.bleepingcomputer.com/news/security/singtel-qimr-berghofer-report-accellion-related-data-breaches/</t>
  </si>
  <si>
    <t>SG1T75931496</t>
  </si>
  <si>
    <t>0f3579cb4ccba2a7</t>
  </si>
  <si>
    <t>2020-12-28</t>
  </si>
  <si>
    <t>Kawasaki Heavy Industries</t>
  </si>
  <si>
    <t>Kawasaki Heavy Industries, Ltd. has announced that it was subject to unauthorized access from outside the company. It is unclear whether any data was stolen because the hack had been carried with advanced technology withouth leaving a trace.</t>
  </si>
  <si>
    <t>https://www.databreaches.net/kawasaki-announces-security-incident-and-responsive-measures/</t>
  </si>
  <si>
    <t>JP3224200000</t>
  </si>
  <si>
    <t>24dcbe3a946e04ec</t>
  </si>
  <si>
    <t>Whirlpool</t>
  </si>
  <si>
    <t>Wholesale Trade</t>
  </si>
  <si>
    <t>Whirlpool has been attacked by the Nefilim ransomware threat actors.</t>
  </si>
  <si>
    <t>https://www.bleepingcomputer.com/news/security/home-appliance-giant-whirlpool-hit-in-nefilim-ransomware-attack/</t>
  </si>
  <si>
    <t>BRWHRLACNOR5</t>
  </si>
  <si>
    <t>1dab8581022694b7</t>
  </si>
  <si>
    <t>2021-01-05</t>
  </si>
  <si>
    <t>2021</t>
  </si>
  <si>
    <t>Exclusive Networks</t>
  </si>
  <si>
    <t>Exclusive Networks reveals it has been hit by a cyber breach, affecting the cyber security distributor's systems across five countries (UK, US, France, Singapore, and the UAE) with the breach resulting in unauthorized access to data.</t>
  </si>
  <si>
    <t>https://www.channelpro.co.uk/news/12012/exclusive-networks-struck-by-cyber-breach</t>
  </si>
  <si>
    <t>FR0014005DA7</t>
  </si>
  <si>
    <t>760694b78e6d458e</t>
  </si>
  <si>
    <t>2021-01-12</t>
  </si>
  <si>
    <t>Ultrapar</t>
  </si>
  <si>
    <t>Brazilian fuel distribution company Ultrapar is the victim of a ransomware attack.</t>
  </si>
  <si>
    <t>https://www.brecorder.com/news/40055749/brazil-fuel-distributor-ultrapar-says-operations-back-to-normal-after-cyber-attack</t>
  </si>
  <si>
    <t>BRUGPAACNOR8</t>
  </si>
  <si>
    <t>ab8567ece04516bd</t>
  </si>
  <si>
    <t>2021-01-14</t>
  </si>
  <si>
    <t>National Detergent Company</t>
  </si>
  <si>
    <t>The National Detergent Company has been exposed to an "electronic attack" that led to "the loss of some electronic data".</t>
  </si>
  <si>
    <t>https://www.databreaches.net/national-detergent-company-in-oman-hit-by-cyberattack/</t>
  </si>
  <si>
    <t>OM0000003265</t>
  </si>
  <si>
    <t>20b153a89b75f9c9</t>
  </si>
  <si>
    <t>2021-01-15</t>
  </si>
  <si>
    <t>Taiwan Mobile</t>
  </si>
  <si>
    <t>On 15 January 2021 the National Communications Commission (NCC) issued an official order of recall against Taiwan Mobile because a a trojan virus had been implanted on the Amazing A32 smartphone during the manufacturing process in China, which eventually led to identity theft.</t>
  </si>
  <si>
    <t>https://www.databreaches.net/taiwan-mobile-operators-security-breach-hits-headlines/</t>
  </si>
  <si>
    <t>TW0003045001</t>
  </si>
  <si>
    <t>7ed7005d351017c2</t>
  </si>
  <si>
    <t>2021-01-20</t>
  </si>
  <si>
    <t>Colliers International Group</t>
  </si>
  <si>
    <t>The Nefilim ransomware gang has attacked Colliers International Group, a Toronto-based real estate services firm.</t>
  </si>
  <si>
    <t>https://www.databreaches.net/colliers-international-group-gets-slammed-by-cyberattack/</t>
  </si>
  <si>
    <t>CA1946931070</t>
  </si>
  <si>
    <t>24ac004abf36f927</t>
  </si>
  <si>
    <t>Walmart</t>
  </si>
  <si>
    <t>Walmart discloses a data breach after a data hosting service used by one of its suppliers was compromised.</t>
  </si>
  <si>
    <t>https://www.databreaches.net/walmart-notice-of-data-security-incident/</t>
  </si>
  <si>
    <t>US9311421039</t>
  </si>
  <si>
    <t>5a322af4f57766af</t>
  </si>
  <si>
    <t>2021-01-23</t>
  </si>
  <si>
    <t>Kroger</t>
  </si>
  <si>
    <t>Supermarket giant Kroger has suffered a data breach after a service used to transfer files securely was hacked, and threat actors stole files. Kroger disclosed that they were the latest company to be affected by a security vulnerability in the Accellion FTA software that allowed hackers to steal data from companies utilizing the service.</t>
  </si>
  <si>
    <t>https://www.bleepingcomputer.com/news/security/kroger-data-breach-exposes-pharmacy-and-employee-data/</t>
  </si>
  <si>
    <t>US5010441013</t>
  </si>
  <si>
    <t>80df95583e88092a</t>
  </si>
  <si>
    <t>2021-01-24</t>
  </si>
  <si>
    <t>Golden Entertainment discloses suffering a ransomware attack which compromised customer data.</t>
  </si>
  <si>
    <t>https://www.databreaches.net/golden-entertainment-notification-of-malware-incident/</t>
  </si>
  <si>
    <t>31e1210a2cd8421a</t>
  </si>
  <si>
    <t>2021-01-30</t>
  </si>
  <si>
    <t>ALPHVM</t>
  </si>
  <si>
    <t>Moncler</t>
  </si>
  <si>
    <t>Italian luxury fashion giant is hit with ransomware, data is sold online.</t>
  </si>
  <si>
    <t>https://www.bleepingcomputer.com/news/security/fashion-giant-moncler-confirms-data-breach-after-ransomware-attack/</t>
  </si>
  <si>
    <t>IT0004965148</t>
  </si>
  <si>
    <t>fd789b8886a32f9c</t>
  </si>
  <si>
    <t>2021-02-08</t>
  </si>
  <si>
    <t>Cann Group</t>
  </si>
  <si>
    <t>Cann Group, an Australian cannabis company is hit by a cyber attack, and loses $3.6m to attackers.</t>
  </si>
  <si>
    <t>https://stockhead.com.au/health/cann-group-gets-hit-by-cyber-attack-says-its-given-a-fraudster-3-6m/</t>
  </si>
  <si>
    <t>AU000000CAN2</t>
  </si>
  <si>
    <t>46444fda62d80186</t>
  </si>
  <si>
    <t>2021-02-12</t>
  </si>
  <si>
    <t>Trigano</t>
  </si>
  <si>
    <t>Trigano, a manufacturer of caravans, motorhomes, camping furniture and mobile homes, is hit with a Sodinokibi ransomware attack.</t>
  </si>
  <si>
    <t>https://www.databreaches.net/the-trigano-company-victim-of-a-cyberattack-the-tournon-sur-rhone-plant-shut-down/</t>
  </si>
  <si>
    <t>FR0005691656</t>
  </si>
  <si>
    <t>07c4475c19706f40</t>
  </si>
  <si>
    <t>2021-02-16</t>
  </si>
  <si>
    <t>Hyundai Motor America</t>
  </si>
  <si>
    <t>Hyundai Motor America is also hit by DoppelPaymer</t>
  </si>
  <si>
    <t>https://www.securityweek.com/carmakers-kia-and-hyundai-say-no-evidence-ransomware-attack</t>
  </si>
  <si>
    <t>e9aa73a6867c4fef</t>
  </si>
  <si>
    <t>Pfizer</t>
  </si>
  <si>
    <t>North Korean hackers have targeted pharma giant Pfizer in a bid to steal information on its Covid-19 vaccines and treatments.</t>
  </si>
  <si>
    <t>https://en.yna.co.kr/view/AEN20210216008451315?section=nk/nk</t>
  </si>
  <si>
    <t>US7170811035</t>
  </si>
  <si>
    <t>b79ef026cc60a278</t>
  </si>
  <si>
    <t>2021-02-19</t>
  </si>
  <si>
    <t>Beneteau</t>
  </si>
  <si>
    <t>Beneteau is hit by a cyberattack that forces to shut down the network.</t>
  </si>
  <si>
    <t>https://www.databreaches.net/vendee-the-beneteau-company-victim-of-a-cyberattack/</t>
  </si>
  <si>
    <t>FR0000035164</t>
  </si>
  <si>
    <t>0e7bd8a3c5727260</t>
  </si>
  <si>
    <t>2021-02-22</t>
  </si>
  <si>
    <t>Danaher</t>
  </si>
  <si>
    <t>Danaher joins the list of the victims of the Accellion vulnerability.</t>
  </si>
  <si>
    <t>https://www.bleepingcomputer.com/news/security/global-accellion-data-breaches-linked-to-clop-ransomware-gang/</t>
  </si>
  <si>
    <t>US2358511028</t>
  </si>
  <si>
    <t>094bc6df8997519d</t>
  </si>
  <si>
    <t>2021-02-23</t>
  </si>
  <si>
    <t>Bombardier</t>
  </si>
  <si>
    <t>Business jet maker Bombardier is the latest company to suffer a data breach by the Clop gang after attackers exploited the Accellion zero-day vulnerability to steal company data.</t>
  </si>
  <si>
    <t>https://www.bleepingcomputer.com/news/security/ransomware-gang-extorts-jet-maker-bombardier-after-accellion-breach/</t>
  </si>
  <si>
    <t>CA0977512007</t>
  </si>
  <si>
    <t>acdc383c7b73aa3c</t>
  </si>
  <si>
    <t>2021-02-25</t>
  </si>
  <si>
    <t>Dun &amp; Bradstreet Malaysia</t>
  </si>
  <si>
    <t>Undisclosed attackers leak some data allegedly stolen from Dun &amp; Bradstreet Malaysia.</t>
  </si>
  <si>
    <t>https://www.forbes.com/sites/thomasbrewster/2021/02/25/exclusive-hackers-break-into-biochemical-systems-at-oxford-uni-lab-studying-covid-19/?sh=159195282a39</t>
  </si>
  <si>
    <t>US26484T1060</t>
  </si>
  <si>
    <t>d2974aa89b28444c</t>
  </si>
  <si>
    <t>2021-02-26</t>
  </si>
  <si>
    <t>Ansal Housing</t>
  </si>
  <si>
    <t>Realty firm Ansal Housing discloses that the company had faced multiple ransomware attacks on its IT system since February 26, which may have resulted in some data loss.</t>
  </si>
  <si>
    <t>https://www.databreaches.net/ransomware-attacks-ansal-fears-data-loss/</t>
  </si>
  <si>
    <t>INE880B01015</t>
  </si>
  <si>
    <t>6107e2fb83c38adb</t>
  </si>
  <si>
    <t>2021-03-04</t>
  </si>
  <si>
    <t>Windward</t>
  </si>
  <si>
    <t>Educational Services</t>
  </si>
  <si>
    <t>The Center for Early Education's digital servers have been breached in recent weeks, and law enforcement is investigating, The Hollywood Reporter has learned. One or more hackers have published staff payroll documentation in email blasts riddled with racist, sexist and homophobic language.</t>
  </si>
  <si>
    <t>https://www.databreaches.net/hollywoods-elite-private-schools-hacked/</t>
  </si>
  <si>
    <t>IL0011809428</t>
  </si>
  <si>
    <t>94d92ef86c8111a3</t>
  </si>
  <si>
    <t>2021-03-05</t>
  </si>
  <si>
    <t>Singapore Airlines</t>
  </si>
  <si>
    <t>A communications and IT vendor for 90 percent of the world's airlines, SITA, has been breached, compromising passenger data stored on the company's U.S. servers in what the company is calling a "highly sophisticated attack."</t>
  </si>
  <si>
    <t>https://threatpost.com/supply-chain-cyberattack-airlines/164549/</t>
  </si>
  <si>
    <t>SG1V61937297</t>
  </si>
  <si>
    <t>5a03a5e0f2db7d88</t>
  </si>
  <si>
    <t>Spirit Airlines</t>
  </si>
  <si>
    <t>Spirit Airlines is attacked by the Nefilim ransomware threat actors.</t>
  </si>
  <si>
    <t>https://www.databreaches.net/spirit-airlines-hit-by-nefilim-ransomware-report/</t>
  </si>
  <si>
    <t>US8485771021</t>
  </si>
  <si>
    <t>16add680f9155fc4</t>
  </si>
  <si>
    <t>2021-03-06</t>
  </si>
  <si>
    <t>L0RDBR</t>
  </si>
  <si>
    <t>Cosco Shipping</t>
  </si>
  <si>
    <t>Cosco Shipping, the world's third largest container line, has its email system compromised, allegedly by the Brazilian hacker known as L0RDBR.</t>
  </si>
  <si>
    <t>https://www.databreaches.net/another-hospital-hit-by-ransomware-in-france-spains-public-employment-service-hit-with-ryuk-and-chinas-cosco-shipping-allegedly-hacked-by-lordbr/</t>
  </si>
  <si>
    <t>SG1S76928401</t>
  </si>
  <si>
    <t>b82a35f5fd366da4</t>
  </si>
  <si>
    <t>2021-03-07</t>
  </si>
  <si>
    <t>Snap-on</t>
  </si>
  <si>
    <t>American automotive tools manufacturer Snap-on announces a data breach exposing associate and franchisee data after the Conti ransomware gang began leaking the company's data in March.</t>
  </si>
  <si>
    <t>https://www.bleepingcomputer.com/news/security/snap-on-discloses-data-breach-claimed-by-conti-ransomware-gang/</t>
  </si>
  <si>
    <t>US8330341012</t>
  </si>
  <si>
    <t>054ca88ddd4e3d67</t>
  </si>
  <si>
    <t>2021-03-09</t>
  </si>
  <si>
    <t>Equinox</t>
  </si>
  <si>
    <t>Hackers gained access to live surveillance cameras installed at Tesla, Equinox, healthcare clinics, jails, and banks, including the Bank of Utah. In addition to images captured from the cameras, the hacker also shared screenshots of their ability to gain root shell access to the surveillance systems used by Cloudflare and at Telsa HQ.</t>
  </si>
  <si>
    <t>https://www.bleepingcomputer.com/news/security/hackers-access-surveillance-cameras-at-tesla-cloudflare-banks-more/</t>
  </si>
  <si>
    <t>SI0031117813</t>
  </si>
  <si>
    <t>ef2100fb41e9e457</t>
  </si>
  <si>
    <t>1e1cd5e4dc73d503</t>
  </si>
  <si>
    <t>2021-03-10</t>
  </si>
  <si>
    <t>Molson Coors</t>
  </si>
  <si>
    <t>Molson Coors is the victim of an apparent ransomware attack.</t>
  </si>
  <si>
    <t>https://www.databreaches.net/cyber-attack-causes-systems-outage-at-molson-coors/</t>
  </si>
  <si>
    <t>CA6087112067</t>
  </si>
  <si>
    <t>8681533b7def04f0</t>
  </si>
  <si>
    <t>2021-03-19</t>
  </si>
  <si>
    <t>Acer is attacked by the REvil ransomware threat actors, who demand a $50 million ransom.</t>
  </si>
  <si>
    <t>https://www.databreaches.net/acer-data-breach-sodinokibi-ransomware-group-publishes-first-stolen-data/</t>
  </si>
  <si>
    <t>98f452e404989124</t>
  </si>
  <si>
    <t>2021-03-23</t>
  </si>
  <si>
    <t>CNA Financial</t>
  </si>
  <si>
    <t>Insurance giant CNA suffers a ransomware attack using a new variant called Phoenix CryptoLocker that is possibly linked to the Evil Corp hacking group.</t>
  </si>
  <si>
    <t>https://www.bleepingcomputer.com/news/security/insurance-giant-cna-hit-by-new-phoenix-cryptolocker-ransomware/</t>
  </si>
  <si>
    <t>US1261171003</t>
  </si>
  <si>
    <t>9026fcbc901afc41</t>
  </si>
  <si>
    <t>Shell Oil Company</t>
  </si>
  <si>
    <t>Shell is affected by the Accellion breach.</t>
  </si>
  <si>
    <t>https://www.infosecurity-magazine.com/news/shell-latest-to-fall-to-accellion/</t>
  </si>
  <si>
    <t>GB00BP6MXD84</t>
  </si>
  <si>
    <t>35901a49f1fa32e9</t>
  </si>
  <si>
    <t>2021-04-01</t>
  </si>
  <si>
    <t>J&amp;B Importers</t>
  </si>
  <si>
    <t>J&amp;B Importers is hit with a ransomware attack.</t>
  </si>
  <si>
    <t>https://www.databreaches.net/jb-importers-falls-victim-to-a-ransomware-attack/</t>
  </si>
  <si>
    <t>KYG5001G1055</t>
  </si>
  <si>
    <t>5767eaec166ef97e</t>
  </si>
  <si>
    <t>2021-04-07</t>
  </si>
  <si>
    <t>Douglas Elliman</t>
  </si>
  <si>
    <t>Thousands of New York residents who live in buildings run by Douglas Elliman's property Mgmt arm may have had their personal information compromised after the company's IT network is breached.</t>
  </si>
  <si>
    <t>https://www.databreaches.net/ellimans-property-Mgmt-arm-suffers-data-breach/</t>
  </si>
  <si>
    <t>US25961D1054</t>
  </si>
  <si>
    <t>380163e7c78b1572</t>
  </si>
  <si>
    <t>2021-04-09</t>
  </si>
  <si>
    <t>DigitalOcean</t>
  </si>
  <si>
    <t>DigitalOcean emails customers warning of a data breach involving customers' billing data.</t>
  </si>
  <si>
    <t>https://techcrunch.com/2021/04/28/digitalocean-customer-billing-data-breach/</t>
  </si>
  <si>
    <t>US25402D1028</t>
  </si>
  <si>
    <t>55013c5d8ff55f5e</t>
  </si>
  <si>
    <t>2021-04-20</t>
  </si>
  <si>
    <t>Elekta</t>
  </si>
  <si>
    <t>Several United States hospitals are thought to have been affected after a security breach at Elekta, a specialist provider of equipment for cancer treatments last week.</t>
  </si>
  <si>
    <t>https://www.infosecurity-magazine.com/news/cancer-patients-diverted-attack/</t>
  </si>
  <si>
    <t>SE0000163628</t>
  </si>
  <si>
    <t>269bedf0da217aa3</t>
  </si>
  <si>
    <t>Quanta Computer</t>
  </si>
  <si>
    <t>Exploitation of Network Infrastructure,Data Attack</t>
  </si>
  <si>
    <t>Ransomware group REvil claims in a blog post published to have stolen blueprints for Apple's latest products after the supplier Quanta is hacked.</t>
  </si>
  <si>
    <t>https://www.bloomberg.com/news/articles/2021-04-21/apple-targeted-in-50-million-ransomware-hack-of-supplier-quanta</t>
  </si>
  <si>
    <t>TW0002382009</t>
  </si>
  <si>
    <t>60ec3a47da083dc8</t>
  </si>
  <si>
    <t>2021-05-05</t>
  </si>
  <si>
    <t>Volue</t>
  </si>
  <si>
    <t>Norway-based green energy solutions provider Volue is hit with a Ryuk ransomware attack.</t>
  </si>
  <si>
    <t>https://www.securityweek.com/green-energy-company-volue-hit-ransomware</t>
  </si>
  <si>
    <t>NO0010894603</t>
  </si>
  <si>
    <t>380f5b8c886e7f06</t>
  </si>
  <si>
    <t>2021-05-06</t>
  </si>
  <si>
    <t>DarkSide</t>
  </si>
  <si>
    <t>Brenntag</t>
  </si>
  <si>
    <t>Data Attack,Exploitation of End Host</t>
  </si>
  <si>
    <t>Chemical distribution company Brenntag pays a $4.4 million ransom in Bitcoin to the DarkSide ransomware gang to receive a decryptor for encrypted files and prevent the threat actors from publicly leaking the stolen data.</t>
  </si>
  <si>
    <t>https://www.bleepingcomputer.com/news/security/chemical-distributor-pays-44-million-to-darkside-ransomware/</t>
  </si>
  <si>
    <t>DE000A1DAHH0</t>
  </si>
  <si>
    <t>5f50f726096219f7</t>
  </si>
  <si>
    <t>2021-05-10</t>
  </si>
  <si>
    <t>Babuk</t>
  </si>
  <si>
    <t>Yamabiko</t>
  </si>
  <si>
    <t>Yamabiko, a Tokyo-headquartered manufacturer of power tools and agricultural and industrial machinery, is apparently added to the data leak site used by the Babuk ransomware group.</t>
  </si>
  <si>
    <t>https://www.technadu.com/japanese-power-tool-maker-yamabiko-claimed-victim-babuk/273865/</t>
  </si>
  <si>
    <t>JP3943000004</t>
  </si>
  <si>
    <t>e63c988b0fbf8688</t>
  </si>
  <si>
    <t>2021-05-17</t>
  </si>
  <si>
    <t>Maximus</t>
  </si>
  <si>
    <t>Exploitation of Application Servers</t>
  </si>
  <si>
    <t>Maximus, a provider of health data services, suffers a data breach exposing the personal information of over 330,000 Medicaid healthcare providers.</t>
  </si>
  <si>
    <t>https://www.databreaches.net/ohio-medicaid-providers-data-may-have-been-exposed-from-data-breach/</t>
  </si>
  <si>
    <t>PLMAXMS00010</t>
  </si>
  <si>
    <t>98b87d5c4ea3c718</t>
  </si>
  <si>
    <t>TPG Telecom</t>
  </si>
  <si>
    <t>TPG Telecom reveals that it had the data of two customers accessed on its legacy TrustedCloud hosting service.</t>
  </si>
  <si>
    <t>https://www.zdnet.com/article/a-pair-of-tpg-trustedcloud-customers-were-breached/</t>
  </si>
  <si>
    <t>AU0000090128</t>
  </si>
  <si>
    <t>ce733574539ff060</t>
  </si>
  <si>
    <t>2021-05-30</t>
  </si>
  <si>
    <t>EpsilonRed</t>
  </si>
  <si>
    <t>Nucleus Software Exports</t>
  </si>
  <si>
    <t xml:space="preserve">Nucleus Software Exports, an Indian lending software company, has suffered a ransomware attack that crippled internal networks and encrypted sensitive information </t>
  </si>
  <si>
    <t>https://therecord.media/epsilonred-ransomware-group-hits-one-of-indias-financial-software-powerhouses/</t>
  </si>
  <si>
    <t>INE096B01018</t>
  </si>
  <si>
    <t>4dc5ac4b583149e3</t>
  </si>
  <si>
    <t>2021-06-10</t>
  </si>
  <si>
    <t>Electronic Arts</t>
  </si>
  <si>
    <t>Electronic Arts, the gaming giant behind FIFA and Madden NFL, is hacked; reportedly 750GB of data including game source code is stolen.</t>
  </si>
  <si>
    <t>https://www.bleepingcomputer.com/news/security/hackers-breach-gaming-giant-electronic-arts-steal-game-source-code/</t>
  </si>
  <si>
    <t>US2855121099</t>
  </si>
  <si>
    <t>eb7e87e8bc38cdcd</t>
  </si>
  <si>
    <t>2021-06-11</t>
  </si>
  <si>
    <t>Volkswagen</t>
  </si>
  <si>
    <t>Volkswagen, Audi reveals a data breach in which an outside affiliate company stole contact information of over 3 million customers.</t>
  </si>
  <si>
    <t>https://edition.cnn.com/2021/06/11/cars/vw-audi-hack-customer-information/index.html</t>
  </si>
  <si>
    <t>DE0007664005</t>
  </si>
  <si>
    <t>17f9ed69be3d6312</t>
  </si>
  <si>
    <t>2021-06-12</t>
  </si>
  <si>
    <t>Radiant Logistics</t>
  </si>
  <si>
    <t>Radiant Logistics discloses to have suffered a ransomware attack.</t>
  </si>
  <si>
    <t>https://www.jdsupra.com/legalnews/radiant-logistics-inc-announces-data-6509579/</t>
  </si>
  <si>
    <t>US75025X1000</t>
  </si>
  <si>
    <t>7a2c4c4009fba822</t>
  </si>
  <si>
    <t>2021-06-14</t>
  </si>
  <si>
    <t>Hive</t>
  </si>
  <si>
    <t>Altus Group</t>
  </si>
  <si>
    <t xml:space="preserve">Altus Group, a software solutions company, announces a databreach which is followed by company data being leaked online. </t>
  </si>
  <si>
    <t>https://securityaffairs.co/wordpress/119418/cyber-crime/new-ransomware-group-hive-leaks-altus-group-sample-files.html</t>
  </si>
  <si>
    <t>CA02215R1073</t>
  </si>
  <si>
    <t>bf067c2eef0ccb4e</t>
  </si>
  <si>
    <t>2021-06-16</t>
  </si>
  <si>
    <t>Electromed</t>
  </si>
  <si>
    <t>Medical device manufacturer suffers a data breach reveal protected medical information of 47,000 patients.</t>
  </si>
  <si>
    <t>https://www.beckershospitalreview.com/cybersecurity/47-000-potentially-exposed-in-electromed-data-breach.html</t>
  </si>
  <si>
    <t>US2854091087</t>
  </si>
  <si>
    <t>56413a7b275bbfd4</t>
  </si>
  <si>
    <t>2021-06-20</t>
  </si>
  <si>
    <t>Daewoo Shipbuilding &amp; Marine Engineering</t>
  </si>
  <si>
    <t xml:space="preserve">North Korean hackers breach DSME, South Korea's top submarine builder. </t>
  </si>
  <si>
    <t>https://therecord.media/north-korean-hackers-breach-south-korean-submarine-builder-again/</t>
  </si>
  <si>
    <t>KR7042660001</t>
  </si>
  <si>
    <t>41b5084c5a56bdbe</t>
  </si>
  <si>
    <t>2021-06-22</t>
  </si>
  <si>
    <t>Panasonic</t>
  </si>
  <si>
    <t>Threat actor gains access to Panasonic's internal network and remains undetected for nearly four months.</t>
  </si>
  <si>
    <t>https://therecord.media/panasonic-discloses-four-months-long-data-breach/</t>
  </si>
  <si>
    <t>JP3866800000</t>
  </si>
  <si>
    <t>314e13b1fc96ffec</t>
  </si>
  <si>
    <t>2021-06-26</t>
  </si>
  <si>
    <t>DragonForce</t>
  </si>
  <si>
    <t>Bank Leumi</t>
  </si>
  <si>
    <t xml:space="preserve">DragonForce, a Malaysian anti-Israel group, coordinates a DDOS attack against multiple Israeli financial institutions; some minor damage is caused for a short period. </t>
  </si>
  <si>
    <t>https://www.ynet.co.il/digital/technews/article/rkBWvx82u</t>
  </si>
  <si>
    <t>IL0006046119</t>
  </si>
  <si>
    <t>8af2a974756c1d1a</t>
  </si>
  <si>
    <t>2021-06-27</t>
  </si>
  <si>
    <t>Bank Hapoalim</t>
  </si>
  <si>
    <t>IL0006625771</t>
  </si>
  <si>
    <t>0467fc183971eb63</t>
  </si>
  <si>
    <t>2021-07-01</t>
  </si>
  <si>
    <t>GOLD DUPONT</t>
  </si>
  <si>
    <t>WT Microelectronics</t>
  </si>
  <si>
    <t>The RansomEXX ransomware gand drops leaked data samples on their TOR site.</t>
  </si>
  <si>
    <t>http://rnsm777cdsjrsdlbs4v5qoeppu3px6sb2igmh53jzrx7ipcrbjz5b2ad.onion/df58922766604673327ab0f1bb8403fb6a5dce41/</t>
  </si>
  <si>
    <t>TW0003036000</t>
  </si>
  <si>
    <t>f4f07d498e3bf566</t>
  </si>
  <si>
    <t>2021-07-03</t>
  </si>
  <si>
    <t>Synnex</t>
  </si>
  <si>
    <t>A cyber attack against Synnex is tied to a breach of computer systems at the Republican National Committee.</t>
  </si>
  <si>
    <t>https://www.bloomberg.com/news/articles/2021-07-06/russian-state-hackers-breached-republican-national-committee</t>
  </si>
  <si>
    <t>TW0002347002</t>
  </si>
  <si>
    <t>d77d9ddef9f1d0d7</t>
  </si>
  <si>
    <t>2021-07-12</t>
  </si>
  <si>
    <t>D-Box Technologies</t>
  </si>
  <si>
    <t>D-Box Technologies suffers a ransomware attack that encrypts all data on the company network.</t>
  </si>
  <si>
    <t>https://www.databreaches.net/d-box-technologies-hit-by-ransomware-that-affected-most-of-its-systems/</t>
  </si>
  <si>
    <t>CA23305P1080</t>
  </si>
  <si>
    <t>e7a7e2383cd4bbdd</t>
  </si>
  <si>
    <t>2021-08-04</t>
  </si>
  <si>
    <t>LockBit 2.0</t>
  </si>
  <si>
    <t>ERG</t>
  </si>
  <si>
    <t>Italian renewable energy provider quickly recovers from an undisclosed ransomware attack.</t>
  </si>
  <si>
    <t>https://www.bleepingcomputer.com/news/security/energy-group-erg-reports-minor-disruptions-after-ransomware-attack/</t>
  </si>
  <si>
    <t>PLERGZB00014</t>
  </si>
  <si>
    <t>9fa498f2437462bc</t>
  </si>
  <si>
    <t>2021-08-06</t>
  </si>
  <si>
    <t>Sprite Spider</t>
  </si>
  <si>
    <t>Ermenegildo Zegna Group</t>
  </si>
  <si>
    <t>Italian luxury brand is hit by RansomEXX attack, hackers claim to have stolen 20Gb of data.</t>
  </si>
  <si>
    <t>https://securityaffairs.co/wordpress/120898/data-breach/ransomexx-ransomware-zegna.html</t>
  </si>
  <si>
    <t>NL0015000PB5</t>
  </si>
  <si>
    <t>fccafd2353a7416f</t>
  </si>
  <si>
    <t>Ermenegildo Zegna Holding</t>
  </si>
  <si>
    <t>http://rnsm777cdsjrsdlbs4v5qoeppu3px6sb2igmh53jzrx7ipcrbjz5b2ad.onion/8dbbf447fa05f73d6b0335e7d067245f5516283f/</t>
  </si>
  <si>
    <t>20aafee385b2a42a</t>
  </si>
  <si>
    <t>2021-08-11</t>
  </si>
  <si>
    <t>Accenture</t>
  </si>
  <si>
    <t>Exploitation of End Hosts,Data Attack,Exploitation of Application Servers</t>
  </si>
  <si>
    <t>Accenture suffers a ransomware attack that appears to stem from a compromised employee computer, hackers claim to have stolen 6TB of data.</t>
  </si>
  <si>
    <t>https://www.bleepingcomputer.com/news/security/accenture-confirms-hack-after-lockbit-ransomware-data-leak-threats/</t>
  </si>
  <si>
    <t>IE00B4BNMY34</t>
  </si>
  <si>
    <t>25a31a99de4e89ab</t>
  </si>
  <si>
    <t>2021-08-12</t>
  </si>
  <si>
    <t>Gigabyte Technology</t>
  </si>
  <si>
    <t>http://rnsm777cdsjrsdlbs4v5qoeppu3px6sb2igmh53jzrx7ipcrbjz5b2ad.onion/11452f257a405227ef796fbc1039b218359d6727/</t>
  </si>
  <si>
    <t>TW0002376001</t>
  </si>
  <si>
    <t>12f804876004fb14</t>
  </si>
  <si>
    <t>2021-08-17</t>
  </si>
  <si>
    <t>ibex</t>
  </si>
  <si>
    <t>Ibex notifies customers of a previous data breach as a result of a malware incident.</t>
  </si>
  <si>
    <t>https://www.databreaches.net/ibex-provides-notice-of-data-security-incident/</t>
  </si>
  <si>
    <t>BMG4690M1010</t>
  </si>
  <si>
    <t>a78ba0ee8f40df6f</t>
  </si>
  <si>
    <t>2021-08-23</t>
  </si>
  <si>
    <t>Bangkok Airways</t>
  </si>
  <si>
    <t>Bangkok Airways is hit with LockBit 2.0 ransomware attack, passenger information is compromised.</t>
  </si>
  <si>
    <t>https://www.bangkokair.com/press-release/view/clarifies-the-incident-of-a-cybersecurity-attack</t>
  </si>
  <si>
    <t>Thailand</t>
  </si>
  <si>
    <t>TH4403010002</t>
  </si>
  <si>
    <t>2cec7df72c608c5a</t>
  </si>
  <si>
    <t>2021-09-06</t>
  </si>
  <si>
    <t>Using a compromised password hacker gains access to GoDaddy WordPress hosting environment and data on up to 1.2 million customers.</t>
  </si>
  <si>
    <t>https://www.bleepingcomputer.com/news/security/godaddy-data-breach-hits-12-million-managed-wordpress-customers/</t>
  </si>
  <si>
    <t>56880a6ad8fec1ec</t>
  </si>
  <si>
    <t>2021-09-15</t>
  </si>
  <si>
    <t>Weir Group</t>
  </si>
  <si>
    <t>Scottish engineering firm is hit with a ransomware attack causing significant disruption.</t>
  </si>
  <si>
    <t>https://www.bleepingcomputer.com/news/security/engineering-giant-weir-group-hit-by-ransomware-attack/</t>
  </si>
  <si>
    <t>GB0009465807</t>
  </si>
  <si>
    <t>8513bf11faf1e147</t>
  </si>
  <si>
    <t>2021-10-02</t>
  </si>
  <si>
    <t>CVC</t>
  </si>
  <si>
    <t>Ransomware attack shuts down webpage and services of tourism company CVC.</t>
  </si>
  <si>
    <t>https://olhardigital.com.br/2021/10/04/seguranca/cvc-ataque-ransomware/</t>
  </si>
  <si>
    <t>AU000000CVC1</t>
  </si>
  <si>
    <t>c62ed01a799e6e4f</t>
  </si>
  <si>
    <t>2021-10-04</t>
  </si>
  <si>
    <t>Melia Hotels International</t>
  </si>
  <si>
    <t>Large international hotel chain suffers a ransomware attack crippling its operations.</t>
  </si>
  <si>
    <t>https://therecord.media/cyberattack-hits-melia-one-of-the-largest-hotel-chains-in-the-world/</t>
  </si>
  <si>
    <t>ES0176252718</t>
  </si>
  <si>
    <t>f50380720661e753</t>
  </si>
  <si>
    <t>2021-10-09</t>
  </si>
  <si>
    <t>Threat actor compromises Aruba Central, an HPE network monitoring platform, data using a stolen access key.</t>
  </si>
  <si>
    <t>https://www.bleepingcomputer.com/news/security/hpe-says-hackers-breached-aruba-central-using-stolen-access-key/</t>
  </si>
  <si>
    <t>f21b615af4c7f656</t>
  </si>
  <si>
    <t>2021-10-14</t>
  </si>
  <si>
    <t>Desorden</t>
  </si>
  <si>
    <t>Acer's after-sales service systems in India suffer ransomware attack, 60 GB of data is leaked online.</t>
  </si>
  <si>
    <t>https://www.bleepingcomputer.com/news/security/acer-confirms-breach-of-after-sales-service-systems-in-india/</t>
  </si>
  <si>
    <t>e9e861bbc5ae4c62</t>
  </si>
  <si>
    <t>Porto Seguro</t>
  </si>
  <si>
    <t>One of Brazil's largest insurance groups suffers unidentified cyberattack interrupting operations.</t>
  </si>
  <si>
    <t>https://www.zdnet.com/article/brazilian-insurance-giant-porto-seguro-hit-by-cyberattack/</t>
  </si>
  <si>
    <t>BRPSSAACNOR7</t>
  </si>
  <si>
    <t>1b7d937c5a883953</t>
  </si>
  <si>
    <t>2021-10-15</t>
  </si>
  <si>
    <t>Acer Taiwan suffers a cyberattack compromsing employee and prodcut information, the second attack against Acer by the same group in one week.</t>
  </si>
  <si>
    <t>https://www.bleepingcomputer.com/news/security/acer-hacked-twice-in-a-week-by-the-same-threat-actor/</t>
  </si>
  <si>
    <t>67a2fd80aa380138</t>
  </si>
  <si>
    <t>2021-10-20</t>
  </si>
  <si>
    <t>Bosch</t>
  </si>
  <si>
    <t>Unknown attackers breach servers of Bosch iSite stealing 5G IoT source code and leaking it online for free.</t>
  </si>
  <si>
    <t>https://cybernews.com/news/threat-actors-leak-bosch-isite-platform-source-code/</t>
  </si>
  <si>
    <t>INE323A01026</t>
  </si>
  <si>
    <t>160059d14579b6a4</t>
  </si>
  <si>
    <t>2021-10-24</t>
  </si>
  <si>
    <t>U.K. supermarket chain suffers a cyberattack interrupting online orders and deliveries.</t>
  </si>
  <si>
    <t>https://www.zdnet.com/article/tescos-website-restored-after-suspected-cyberattack/</t>
  </si>
  <si>
    <t>46ef24795cc7731e</t>
  </si>
  <si>
    <t>2021-10-29</t>
  </si>
  <si>
    <t>National Bank of Pakistan</t>
  </si>
  <si>
    <t>The National Bank of Pakistan suffers a destructive cyberattack impacting the bank's internal network, ATMs, and mobile app.</t>
  </si>
  <si>
    <t>https://therecord.media/destructive-cyberattack-hits-national-bank-of-pakistan/</t>
  </si>
  <si>
    <t>PK0078001010</t>
  </si>
  <si>
    <t>2114ec2ee38a58e6</t>
  </si>
  <si>
    <t>2021-11-05</t>
  </si>
  <si>
    <t>Angling Direct</t>
  </si>
  <si>
    <t>Fishing retailer is hacked, website is redirected to inappropriate content pages.</t>
  </si>
  <si>
    <t>https://www.theregister.com/2021/11/08/angling_direct/</t>
  </si>
  <si>
    <t>GB00BF1XGQ00</t>
  </si>
  <si>
    <t>a29901c14159fe98</t>
  </si>
  <si>
    <t>2021-11-14</t>
  </si>
  <si>
    <t>Supernus Pharmaceuticals</t>
  </si>
  <si>
    <t>Maryland based biopharmaceutical company suffers Hive ransomware attack, 1.5 TB of data is exfiltrated.</t>
  </si>
  <si>
    <t>https://www.securityweek.com/ransomware-operators-threaten-leak-15tb-supernus-pharmaceuticals-data</t>
  </si>
  <si>
    <t>US8684591089</t>
  </si>
  <si>
    <t>2e1c7efeb5c5604a</t>
  </si>
  <si>
    <t>2021-11-20</t>
  </si>
  <si>
    <t>Bureau Veritas</t>
  </si>
  <si>
    <t>Bureau Veritas discloses an unspecified cyberattack.</t>
  </si>
  <si>
    <t>https://group.bureauveritas.com/newsroom/information-cyber-attack</t>
  </si>
  <si>
    <t>FR0006174348</t>
  </si>
  <si>
    <t>d2e569be3f69ddc7</t>
  </si>
  <si>
    <t>2021-11-21</t>
  </si>
  <si>
    <t>Punjab National Bank</t>
  </si>
  <si>
    <t>Researchers report that India's top public bank suffered a cyberattack compromising personal and financial information of 180 million customers, the bank denies the claim.</t>
  </si>
  <si>
    <t>https://www.databreaches.net/pnb-denies-cybersecurity-firms-claim-that-180-million-customers-data-was-breached-but-cyberx9-calls-their-denial-false-and-misleading/</t>
  </si>
  <si>
    <t>INE160A01022</t>
  </si>
  <si>
    <t>a7744fc4d5b4ae53</t>
  </si>
  <si>
    <t>2021-11-30</t>
  </si>
  <si>
    <t>Snatch</t>
  </si>
  <si>
    <t>Volvo</t>
  </si>
  <si>
    <t>Volvo discloses that company R&amp;D information is stolen from exploited servers.</t>
  </si>
  <si>
    <t>https://www.bleepingcomputer.com/news/security/volvo-cars-discloses-security-breach-leading-to-randd-data-theft/</t>
  </si>
  <si>
    <t>SE0000115446</t>
  </si>
  <si>
    <t>e9b546d093cbe81b</t>
  </si>
  <si>
    <t>2021-12-01</t>
  </si>
  <si>
    <t>Aditya Birla Group</t>
  </si>
  <si>
    <t>Indian fashion retailer suffers a data breach.</t>
  </si>
  <si>
    <t>https://www.databreaches.net/major-indian-fashion-retailer-hacked-and-data-leaked/</t>
  </si>
  <si>
    <t>INE404A01024</t>
  </si>
  <si>
    <t>71c2177fb6404a84</t>
  </si>
  <si>
    <t>Bank Indonesia</t>
  </si>
  <si>
    <t>The Indonesian central bank is hit with a Conti ransomware attack.</t>
  </si>
  <si>
    <t>https://www.reuters.com/world/asia-pacific/indonesia-cbank-attacked-by-ransomware-says-no-impact-services-2022-01-20/</t>
  </si>
  <si>
    <t>Indonesia</t>
  </si>
  <si>
    <t>ID1000107402</t>
  </si>
  <si>
    <t>792ae9652db35d5d</t>
  </si>
  <si>
    <t>2021-12-04</t>
  </si>
  <si>
    <t>SPAR</t>
  </si>
  <si>
    <t>Chain of supremarkets suffers significant disruptions from cyber attack, 330 stores are forced to close or switch to cash only operations.</t>
  </si>
  <si>
    <t>https://www.bleepingcomputer.com/news/security/hundreds-of-spar-stores-shut-down-switch-to-cash-after-cyberattack/</t>
  </si>
  <si>
    <t>US7849331035</t>
  </si>
  <si>
    <t>b237be6e88bd0766</t>
  </si>
  <si>
    <t>2021-12-10</t>
  </si>
  <si>
    <t>UMW Group</t>
  </si>
  <si>
    <t>http://rnsm777cdsjrsdlbs4v5qoeppu3px6sb2igmh53jzrx7ipcrbjz5b2ad.onion/9bdbcb833db8b4dbd583582dfcf38a642f788372/</t>
  </si>
  <si>
    <t>MYL4588OO009</t>
  </si>
  <si>
    <t>455e4412a55be778</t>
  </si>
  <si>
    <t>2021-12-17</t>
  </si>
  <si>
    <t>Lorenz</t>
  </si>
  <si>
    <t>Hensoldt</t>
  </si>
  <si>
    <t xml:space="preserve">Lorenz executed exfiltration of data and ransomeware in targeted network. Data presented on dark web "leak site" </t>
  </si>
  <si>
    <t>http://lorenzmlwpzgxq736jzseuterytjueszsvznuibanxomlpkyxk6ksoyd.onion/</t>
  </si>
  <si>
    <t>DE000HAG0005</t>
  </si>
  <si>
    <t>ff2b1a1fb7edf0db</t>
  </si>
  <si>
    <t>2021-12-20</t>
  </si>
  <si>
    <t>CompuGroup Medical</t>
  </si>
  <si>
    <t>Medical software vendor suffers a ransomware attack impacting internal services.</t>
  </si>
  <si>
    <t>https://www.beckershospitalreview.com/cybersecurity/most-of-compugroup-medical-s-systems-back-online-after-ransomware-attack.html</t>
  </si>
  <si>
    <t>DE000A288904</t>
  </si>
  <si>
    <t>d3b26135ce9b1207</t>
  </si>
  <si>
    <t>2022-01-05</t>
  </si>
  <si>
    <t>2022</t>
  </si>
  <si>
    <t>Element Solutions</t>
  </si>
  <si>
    <t>Specialty chemicals company experiences an apparent ransomware attack.</t>
  </si>
  <si>
    <t>https://www.securityweek.com/chemicals-company-element-solutions-discloses-cybersecurity-incident</t>
  </si>
  <si>
    <t>US28618M1062</t>
  </si>
  <si>
    <t>9c51e420388ced5f</t>
  </si>
  <si>
    <t>2022-01-11</t>
  </si>
  <si>
    <t>Cuba</t>
  </si>
  <si>
    <t>FDC</t>
  </si>
  <si>
    <t>Construction</t>
  </si>
  <si>
    <t>Documents Leaked on ransomware site.</t>
  </si>
  <si>
    <t>http://cuba4ikm4jakjgmkezytyawtdgr2xymvy6nvzgw5cglswg3si76icnqd.onion/</t>
  </si>
  <si>
    <t>INE258B01022</t>
  </si>
  <si>
    <t>50882f1dbf80390c</t>
  </si>
  <si>
    <t>2022-01-14</t>
  </si>
  <si>
    <t>Goodwill</t>
  </si>
  <si>
    <t>American non-profit Goodwill suffers data breach involving information of customers using its e-commerce platform.</t>
  </si>
  <si>
    <t>https://www.bleepingcomputer.com/news/security/goodwill-discloses-data-breach-on-its-shopgoodwill-platform/</t>
  </si>
  <si>
    <t>e57cc3d33a277c87</t>
  </si>
  <si>
    <t>2022-01-18</t>
  </si>
  <si>
    <t>Delta Electronics</t>
  </si>
  <si>
    <t>Delta Electronics, a major Taiwanese manufacturer and supplier to Apple and Tesla, is hit with significant Conti ransomware attack.</t>
  </si>
  <si>
    <t>https://therecord.media/conti-ransomware-hits-apple-tesla-supplier/</t>
  </si>
  <si>
    <t>TW0002308004</t>
  </si>
  <si>
    <t>df3cb17736425c0f</t>
  </si>
  <si>
    <t>2022-01-31</t>
  </si>
  <si>
    <t>Conti</t>
  </si>
  <si>
    <t>Acuity Brands</t>
  </si>
  <si>
    <t>Lighting and building Mgmt giant Acuity Brands has publicly disclosed two data breaches suffered by the company in recent years, including one that may have involved ransomware</t>
  </si>
  <si>
    <t>https://www.securityweek.com/lighting-giant-acuity-brands-discloses-two-data-breaches/</t>
  </si>
  <si>
    <t>US00508Y1029</t>
  </si>
  <si>
    <t>1fb1290ea5284e5e</t>
  </si>
  <si>
    <t>Lapsus$</t>
  </si>
  <si>
    <t>Okta</t>
  </si>
  <si>
    <t>Okta says it is investigating claims of data breach after the Lapsus$ extortion group posts screenshots in their Telegram channel of what it alleges to be access to Okta's backend Admin. consoles and customer data. Few hours later the company confirms the breach: 2.5% of their customers are affected.</t>
  </si>
  <si>
    <t>https://www.bleepingcomputer.com/news/security/okta-confirms-25-percent-customers-impacted-by-hack-in-january/</t>
  </si>
  <si>
    <t>US6792951054</t>
  </si>
  <si>
    <t>2a20d28a29396e3e</t>
  </si>
  <si>
    <t>2022-02-04</t>
  </si>
  <si>
    <t>Mizuno</t>
  </si>
  <si>
    <t>Sports brand Mizuno is hit with a ransomware attack impacting its corporate network and causing order delays.</t>
  </si>
  <si>
    <t>https://www.bleepingcomputer.com/news/security/sports-brand-mizuno-hit-with-ransomware-attack-delaying-orders/</t>
  </si>
  <si>
    <t>JP3905200006</t>
  </si>
  <si>
    <t>e213259c9ee6f411</t>
  </si>
  <si>
    <t>2022-02-07</t>
  </si>
  <si>
    <t>Quantum</t>
  </si>
  <si>
    <t>Jazeera Airways</t>
  </si>
  <si>
    <t>The Quantum ransomware gand drops leaked data samples on their TOR site.</t>
  </si>
  <si>
    <t>http://quantum445bh3gzuyilxdzs5xdepf3b7lkcupswvkryf3n7hgzpxebid.onion/target/jazeeraairways</t>
  </si>
  <si>
    <t>Kuwait</t>
  </si>
  <si>
    <t>KW0EQ0602452</t>
  </si>
  <si>
    <t>a6a201b444379669</t>
  </si>
  <si>
    <t>2022-02-10</t>
  </si>
  <si>
    <t>Pandora</t>
  </si>
  <si>
    <t>Denso</t>
  </si>
  <si>
    <t>Automotive giant Denso confirms a cyberattack impacting the firm's German operations. The Pandora ransomware group takes credit.</t>
  </si>
  <si>
    <t>https://www.zdnet.com/article/automotive-giant-denso-reveals-hack-pandora-ransomware-group-takes-credit/</t>
  </si>
  <si>
    <t>JP3551500006</t>
  </si>
  <si>
    <t>3368af9089cf5a64</t>
  </si>
  <si>
    <t>Quantum Group</t>
  </si>
  <si>
    <t>Highmark Inc., a non-profit healthcare company and Integrated Delivery Network announces that some HIPAA-protected data has been exposed in a data breach at the printing and mailing vendor, Quantum Group.</t>
  </si>
  <si>
    <t>https://www.hipaajournal.com/data-breaches-reported-by-new-jersey-brain-and-spine-highmark-inc-and-dialyze-direct/</t>
  </si>
  <si>
    <t>US7479066000</t>
  </si>
  <si>
    <t>3c684a09feaaea73</t>
  </si>
  <si>
    <t>The network of Ukrtelecom, a Ukrainian service provider, is taken down by multiple DDoS attacks.</t>
  </si>
  <si>
    <t>https://therecord.media/ukraines-internet-infrastructure-struggles-as-russian-invasion-continues/</t>
  </si>
  <si>
    <t>db0973c02ad80b0c</t>
  </si>
  <si>
    <t>2022-02-15</t>
  </si>
  <si>
    <t>Oschadbank</t>
  </si>
  <si>
    <t>One of Ukraine's largest banks is hammered in a string of DDOS attacks interrupting customer access to accounts.</t>
  </si>
  <si>
    <t>https://www.bleepingcomputer.com/news/security/ukrainian-military-agencies-state-owned-banks-hit-by-ddos-attacks/</t>
  </si>
  <si>
    <t>UA4000125884</t>
  </si>
  <si>
    <t>ce3649e570c5bce5</t>
  </si>
  <si>
    <t>2022-02-23</t>
  </si>
  <si>
    <t>Lapsu$</t>
  </si>
  <si>
    <t>Nvidia</t>
  </si>
  <si>
    <t>US chip manufacturer Nvidia suffers data breach, Lapsus$ group compromises 1TB of proprietary data and employee information.</t>
  </si>
  <si>
    <t>https://www.bleepingcomputer.com/news/security/nvidia-confirms-data-was-stolen-in-recent-cyberattack/</t>
  </si>
  <si>
    <t>US67066G1040</t>
  </si>
  <si>
    <t>6bae8871a3d4350b</t>
  </si>
  <si>
    <t>2022-02-24</t>
  </si>
  <si>
    <t>Viasat</t>
  </si>
  <si>
    <t>Physical Attack</t>
  </si>
  <si>
    <t>During the early hours of February 24, satellite internet connections were disrupted at Viasat. A mysterious cyberattack against the satellite's ground infrastructureÃÆÃ'Ãâ 'ÃÆÃ¢â¬Â 'ÃÆÃ'ÃÂ¢Ã¢'Â¬ÃÂ 'ÃÆÃ'Ãâ ''ÃÆÃ''ÃÆ'Ã'ÃÂ¢ÃÆÃ'Ãâ 'ÃÆÃ¢â¬Â ''ÃÆÃ'Ãâ 'ÃÆ'Ã'ÃÂ¢'ÃÆÃ''ÃÆ'Ã'ÃÂ¬"not the satellite itselfÃÆÃ'Ãâ 'ÃÆÃ¢â¬Â 'ÃÆÃ'ÃÂ¢Ã¢'Â¬ÃÂ 'ÃÆÃ'Ãâ ''ÃÆÃ''ÃÆ'Ã'ÃÂ¢ÃÆÃ'Ãâ 'ÃÆÃ¢â¬Â ''ÃÆÃ'Ãâ 'ÃÆ'Ã'ÃÂ¢'ÃÆÃ''ÃÆ'Ã'ÃÂ¬"plunged tens of thousands of people into internet darkness. Impacted the ability of customers to connect to the ground network.</t>
  </si>
  <si>
    <t>https://www.wired.com/story/viasat-internet-hack-ukraine-russia/</t>
  </si>
  <si>
    <t>US92552V1008</t>
  </si>
  <si>
    <t>b71480ab47259460</t>
  </si>
  <si>
    <t>2022-02-27</t>
  </si>
  <si>
    <t>Strix Group</t>
  </si>
  <si>
    <t>UK manufacturing group suffers LockBit ransomware attack.</t>
  </si>
  <si>
    <t>https://www.bbc.com/news/world-europe-isle-of-man-60555839</t>
  </si>
  <si>
    <t>IM00BF0FMG91</t>
  </si>
  <si>
    <t>84cd8776cbd9ed9b</t>
  </si>
  <si>
    <t>2022-03-04</t>
  </si>
  <si>
    <t>Samsung Electronics</t>
  </si>
  <si>
    <t>The Lapsus$ data extortion group leaks 190GB of confidential data they claim to be from Samsung Electronics. Few days later the company confirms to have suffered the breach.</t>
  </si>
  <si>
    <t>https://www.bleepingcomputer.com/news/security/hackers-leak-190gb-of-alleged-samsung-data-source-code/</t>
  </si>
  <si>
    <t>KR7005930003</t>
  </si>
  <si>
    <t>e7b5dd40da98a272</t>
  </si>
  <si>
    <t>2022-03-06</t>
  </si>
  <si>
    <t>Toei</t>
  </si>
  <si>
    <t>Anime giant Toei suffers a cyberattack causing delays in airing new episodes of popular anime series.</t>
  </si>
  <si>
    <t>https://www.bleepingcomputer.com/news/security/new-one-piece-anime-episodes-delayed-after-toei-cyberattack/</t>
  </si>
  <si>
    <t>JP3560000006</t>
  </si>
  <si>
    <t>3633e8887ae68588</t>
  </si>
  <si>
    <t>2022-03-09</t>
  </si>
  <si>
    <t>Ransom House</t>
  </si>
  <si>
    <t>Advanced Micro Devices, Inc</t>
  </si>
  <si>
    <t>RANSOM HOUSE criminal gang exploits data and encrypts systems. Data and ransom demands presented on "leak" site on dark web.</t>
  </si>
  <si>
    <t>http://xw7au5pnwtl6lozbsudkmyd32n6gnqdngitjdppybudan3x3pjgpmpid.onion/r/4b822db03abb3ee5bad8883ef7bcbdc6deb803f5</t>
  </si>
  <si>
    <t>US0079031078</t>
  </si>
  <si>
    <t>da3548fd1c2b96a3</t>
  </si>
  <si>
    <t>2022-03-19</t>
  </si>
  <si>
    <t>HubSpot</t>
  </si>
  <si>
    <t>Customer relationship Mgmt company HubSpot confirms being targeted by hackers after several cryptocurrency services started informing their customers about a cybersecurity incident involving HubSpot.</t>
  </si>
  <si>
    <t>https://www.securityweek.com/cryptocurrency-services-hit-data-breach-crm-company-hubspot</t>
  </si>
  <si>
    <t>US4435731009</t>
  </si>
  <si>
    <t>5f251152a1832d9a</t>
  </si>
  <si>
    <t>Hyundai Power Tech</t>
  </si>
  <si>
    <t>KR7011760006</t>
  </si>
  <si>
    <t>6d531081db62976a</t>
  </si>
  <si>
    <t>2022-03-22</t>
  </si>
  <si>
    <t>Hanon Systems</t>
  </si>
  <si>
    <t>SNATCH executed exfiltration of data and ransomeware in targeted network. Data presented on dark web "leak site"</t>
  </si>
  <si>
    <t>http://hl66646wtlp2naoqnhattngigjp5palgqmbwixepcjyq5i534acgqyad.onion/index.php?page=2</t>
  </si>
  <si>
    <t>KR7018880005</t>
  </si>
  <si>
    <t>dd5b152e32b00b0d</t>
  </si>
  <si>
    <t>Microsoft confirms that one of their employees was compromised by the Lapsus$ hacking group, allowing the threat actors to access and steal portions of their source code.</t>
  </si>
  <si>
    <t>https://www.bleepingcomputer.com/news/microsoft/microsoft-confirms-they-were-hacked-by-lapsus-extortion-group/</t>
  </si>
  <si>
    <t>2d37fd1ab98f546b</t>
  </si>
  <si>
    <t>2022-03-24</t>
  </si>
  <si>
    <t>Nestle</t>
  </si>
  <si>
    <t>The Anonymous collective leaks a 10GB trove of data from NestlÃÆÃ'Ãâ 'ÃÆÃ¢â¬Â 'ÃÆÃ''ÃÆ'Ã'ÃÂ© after the company unintentionally exposed some test data.</t>
  </si>
  <si>
    <t>https://therecord.media/nestle-denies-cyberattack-says-stolen-data-came-from-business-test-website/</t>
  </si>
  <si>
    <t>CH0038863350</t>
  </si>
  <si>
    <t>72c1a22e42e790e6</t>
  </si>
  <si>
    <t>2022-03-28</t>
  </si>
  <si>
    <t>Web traffic from major Ukrainian internet service provider Ukrtelecom is once again disrupted.</t>
  </si>
  <si>
    <t>https://therecord.media/traffic-at-major-ukrainian-internet-service-provider-ukrtelecom-disrupted/</t>
  </si>
  <si>
    <t>89f3fe1f19c03d01</t>
  </si>
  <si>
    <t>2022-03-30</t>
  </si>
  <si>
    <t>Globant</t>
  </si>
  <si>
    <t>IT and software consultancy firm Globant confirms they were breached by the Lapsus$ data extortion group, where data consisting of administrator credentials and source code leaked by the threat actors.</t>
  </si>
  <si>
    <t>https://www.bleepingcomputer.com/news/security/globant-confirms-hack-after-lapsus-leaks-70gb-of-stolen-data/</t>
  </si>
  <si>
    <t>LU0974299876</t>
  </si>
  <si>
    <t>08cd09f2cb8c3de1</t>
  </si>
  <si>
    <t>2022-03-31</t>
  </si>
  <si>
    <t>Iberdrola</t>
  </si>
  <si>
    <t>Iberdrola suffers a cyberattack leading to the teft of the personal information of 1.3 million customers has been stolen.</t>
  </si>
  <si>
    <t>https://www.infosecurity-magazine.com/news/scottish-power-parent-data-breach/</t>
  </si>
  <si>
    <t>ES0144580Y14</t>
  </si>
  <si>
    <t>c9fef12d00d0d214</t>
  </si>
  <si>
    <t>2022-04-02</t>
  </si>
  <si>
    <t>Nordex</t>
  </si>
  <si>
    <t>The Conti ransomware operation claims responsibility for a cyberattack on wind turbine giant Nordex, which was forced to shut down IT systems and remote access to the managed turbines.</t>
  </si>
  <si>
    <t>https://www.bleepingcomputer.com/news/security/wind-turbine-firm-nordex-hit-by-conti-ransomware-attack/</t>
  </si>
  <si>
    <t>DE000A0D6554</t>
  </si>
  <si>
    <t>1d0254b9b31ccccc</t>
  </si>
  <si>
    <t>2022-04-05</t>
  </si>
  <si>
    <t>Sonae</t>
  </si>
  <si>
    <t>http://rnsm777cdsjrsdlbs4v5qoeppu3px6sb2igmh53jzrx7ipcrbjz5b2ad.onion/ee526856af750121cfae96e43ae125f9ba896910/</t>
  </si>
  <si>
    <t>PTSON0AM0001</t>
  </si>
  <si>
    <t>c81f3c4fd5c91c6e</t>
  </si>
  <si>
    <t>2022-04-09</t>
  </si>
  <si>
    <t>A cyber-attack on Sabre Corporation exposes the personal data of thousands of guests who stayed at five hotels in Finland.</t>
  </si>
  <si>
    <t>https://www.infosecurity-magazine.com/news/finnish-hotels-data-compromised/</t>
  </si>
  <si>
    <t>Finland</t>
  </si>
  <si>
    <t>1387252e6101002e</t>
  </si>
  <si>
    <t>2022-04-11</t>
  </si>
  <si>
    <t>Broadleaf</t>
  </si>
  <si>
    <t>http://quantum445bh3gzuyilxdzs5xdepf3b7lkcupswvkryf3n7hgzpxebid.onion/target/broadleaf</t>
  </si>
  <si>
    <t>JP3831490002</t>
  </si>
  <si>
    <t>4662dd7a17735c04</t>
  </si>
  <si>
    <t>2022-04-17</t>
  </si>
  <si>
    <t>Killnet</t>
  </si>
  <si>
    <t>Commerzbank</t>
  </si>
  <si>
    <t>External Denial of Services</t>
  </si>
  <si>
    <t>Killnet claims to have conducted a DDoS attack against the website and the mobile application of a German bank as part of a larger campaign against countries supporting Ukraine.</t>
  </si>
  <si>
    <t>https://t.me/killnet_reservs/598</t>
  </si>
  <si>
    <t>DE000CBK1001</t>
  </si>
  <si>
    <t>b2a776a506d1eb9c</t>
  </si>
  <si>
    <t>2022-04-22</t>
  </si>
  <si>
    <t>Black Basta</t>
  </si>
  <si>
    <t>AGCO</t>
  </si>
  <si>
    <t>Black Basta drops examples of sensitive organizational data on their dark web page demanding payment under threat of publication.</t>
  </si>
  <si>
    <t>https://stniiomyjliimcgkvdszvgen3eaaoz55hreqqx6o77yvmpwt7gklffqd.onion/?id=PRGX%20Global%20Inc.</t>
  </si>
  <si>
    <t>US0010841023</t>
  </si>
  <si>
    <t>57ea3bf15f2c9fbe</t>
  </si>
  <si>
    <t>Montrose Environmental Group, Inc</t>
  </si>
  <si>
    <t>US6151111019</t>
  </si>
  <si>
    <t>b475e29da744d055</t>
  </si>
  <si>
    <t>Roche Bobois</t>
  </si>
  <si>
    <t>FR0013344173</t>
  </si>
  <si>
    <t>5cb6e0af2d0e5a46</t>
  </si>
  <si>
    <t>2022-04-28</t>
  </si>
  <si>
    <t>Sixt</t>
  </si>
  <si>
    <t>ÃÆÃ'Ã'ÃÂ¢ÃÆÃÂ¢'Ã'ÃÂ¬'Car rental giant Sixt is hit by a weekend cyberattack causing business disruptions at customer care centers and select branches.</t>
  </si>
  <si>
    <t>https://www.bleepingcomputer.com/news/security/car-rental-giant-sixt-facing-disruptions-due-to-a-cyberattack/</t>
  </si>
  <si>
    <t>DE0007231326</t>
  </si>
  <si>
    <t>73117bd95bfa8119</t>
  </si>
  <si>
    <t>2022-05-01</t>
  </si>
  <si>
    <t>Dis-Chem Pharmacies</t>
  </si>
  <si>
    <t>Dis-Chem Pharmacies reveals that nearly 3.7 million of its clients' records were compromised during an incident involving a third-party service provider.</t>
  </si>
  <si>
    <t>https://mybroadband.co.za/news/security/444004-dis-chem-data-breach-3-7-million-client-records-exposed.html</t>
  </si>
  <si>
    <t>ZAE000227831</t>
  </si>
  <si>
    <t>b27fccc8e979db2b</t>
  </si>
  <si>
    <t>2022-05-05</t>
  </si>
  <si>
    <t>AGCO, a leading US-based agricultural machinery producer, announces it was hit by a ransomware attack impacting some of its production facilities.</t>
  </si>
  <si>
    <t>https://www.bleepingcomputer.com/news/security/us-agricultural-machinery-maker-agco-hit-by-ransomware-attack/</t>
  </si>
  <si>
    <t>7ed7556113cb640b</t>
  </si>
  <si>
    <t>Ferrari</t>
  </si>
  <si>
    <t>One of Ferrari's subdomains (forms.ferrari.com) is hijacked to host a scam promoting fake Ferrari NFT collection.</t>
  </si>
  <si>
    <t>https://www.bleepingcomputer.com/news/security/ferrari-subdomain-hijacked-to-push-fake-ferrari-nft-collection/</t>
  </si>
  <si>
    <t>NL0011585146</t>
  </si>
  <si>
    <t>42125f015bd81d8a</t>
  </si>
  <si>
    <t>2022-05-11</t>
  </si>
  <si>
    <t>Omnicell</t>
  </si>
  <si>
    <t>Healthcare technology company Omnicell revealed in a filing with the United States Securities and Exchange Commission (SEC) that it recently fell victim to a ransomware attack.</t>
  </si>
  <si>
    <t>https://www.securityweek.com/healthcare-technology-provider-omnicell-discloses-ransomware-attack</t>
  </si>
  <si>
    <t>US68213N1090</t>
  </si>
  <si>
    <t>d02ae073d66ec0d6</t>
  </si>
  <si>
    <t>2022-05-16</t>
  </si>
  <si>
    <t>Exploitation of End Host</t>
  </si>
  <si>
    <t>US car manufacturer General Motors discloses that it was the victim of a credential stuffing attack that exposed some customers' information and allowed the attackers to redeem rewards points for gift cards.</t>
  </si>
  <si>
    <t>https://www.bleepingcomputer.com/news/security/general-motors-credential-stuffing-attack-exposes-car-owners-info/</t>
  </si>
  <si>
    <t>77ef802abcee14e4</t>
  </si>
  <si>
    <t>2022-05-25</t>
  </si>
  <si>
    <t>SpiceJet</t>
  </si>
  <si>
    <t>Low-cost Indian airline SpiceJet informs its customers of an attempted ransomware attack that has impacted some of its systems and caused delays on flight departures.</t>
  </si>
  <si>
    <t>https://www.bleepingcomputer.com/news/security/new-chromeloader-malware-surge-threatens-browsers-worldwide/</t>
  </si>
  <si>
    <t>INE285B01017</t>
  </si>
  <si>
    <t>34079496b3a005f3</t>
  </si>
  <si>
    <t>2022-05-27</t>
  </si>
  <si>
    <t>Aon PLC</t>
  </si>
  <si>
    <t>Aon PLC reports a hacking incident that impacted 28,714 individuals.</t>
  </si>
  <si>
    <t>https://www.hipaajournal.com/email-account-breaches-reported-by-allaire-healthcare-group-and-platinum-hospitalists/</t>
  </si>
  <si>
    <t>IE00BLP1HW54</t>
  </si>
  <si>
    <t>953a76aa6bec2901</t>
  </si>
  <si>
    <t>2022-06-01</t>
  </si>
  <si>
    <t>Etron Technology</t>
  </si>
  <si>
    <t>TW0005351001</t>
  </si>
  <si>
    <t>cf9ed58fa2886480</t>
  </si>
  <si>
    <t>2022-06-02</t>
  </si>
  <si>
    <t>Prothena</t>
  </si>
  <si>
    <t>Prothena, a late-stage clinical company, notifies certain individuals that their data was compromised during a four-month hack of an employee email account.</t>
  </si>
  <si>
    <t>https://www.scmagazine.com/editorial/analysis/breach/ransomware-attack-on-yuma-regional-medical-leads-to-data-theft-for-700k-patients</t>
  </si>
  <si>
    <t>IE00B91XRN20</t>
  </si>
  <si>
    <t>990a43567feeeb63</t>
  </si>
  <si>
    <t>2022-06-03</t>
  </si>
  <si>
    <t>Industrial Spy</t>
  </si>
  <si>
    <t>Novartis</t>
  </si>
  <si>
    <t>Pharmaceutical giant Novartis says no sensitive data was compromised in a recent cyberattack by the Industrial Spy data-extortion gang.</t>
  </si>
  <si>
    <t>https://www.bleepingcomputer.com/news/security/novartis-says-no-sensitive-data-was-compromised-in-cyberattack/</t>
  </si>
  <si>
    <t>CH0038459415</t>
  </si>
  <si>
    <t>a525c23351a2a74b</t>
  </si>
  <si>
    <t>2022-06-10</t>
  </si>
  <si>
    <t>RansomHouse</t>
  </si>
  <si>
    <t>Shoprite Holdings</t>
  </si>
  <si>
    <t>Shoprite Holdings, Africa's largest supermarket chain that operates almost three thousand stores across twelve countries in the continent, is hit by a RansomHouse ransomware attack.</t>
  </si>
  <si>
    <t>https://www.bleepingcomputer.com/news/security/extortion-gang-ransoms-shoprite-largest-supermarket-chain-in-africa/</t>
  </si>
  <si>
    <t>ZAE000012084</t>
  </si>
  <si>
    <t>66e92c6a62eae64e</t>
  </si>
  <si>
    <t>2022-06-13</t>
  </si>
  <si>
    <t>Montrose Environmental Group</t>
  </si>
  <si>
    <t>Montrose Environmental Group, a US-based provider of environmental services, reveals it was hit by a ransomware attack last weekend that disrupted its laboratory testing operations.</t>
  </si>
  <si>
    <t>https://portswigger.net/daily-swig/ransomware-attack-on-montrose-environmental-group-disrupts-lab-testing-services</t>
  </si>
  <si>
    <t>3ecf8d55aad3a4ff</t>
  </si>
  <si>
    <t>2827ffdc601f94a6</t>
  </si>
  <si>
    <t>2022-06-14</t>
  </si>
  <si>
    <t>Ameriprise Financial, Inc.</t>
  </si>
  <si>
    <t>Ameriprise Financial, Inc. discloses a security incident.</t>
  </si>
  <si>
    <t>https://www.jdsupra.com/legalnews/ameriprise-financial-inc-announces-4068781/</t>
  </si>
  <si>
    <t>US03076C1062</t>
  </si>
  <si>
    <t>b0fcbe28b67d091a</t>
  </si>
  <si>
    <t>506f1c36363d0e22</t>
  </si>
  <si>
    <t>2022-06-19</t>
  </si>
  <si>
    <t>Puma Biotechnology</t>
  </si>
  <si>
    <t>Puma Biotechnology reveals to have suffered a security breach.</t>
  </si>
  <si>
    <t>https://cybernews.com/news/five-cyberattacks-one-day-us-data-risk/</t>
  </si>
  <si>
    <t>US74587V1070</t>
  </si>
  <si>
    <t>99c6e760a6c4830f</t>
  </si>
  <si>
    <t>2022-06-29</t>
  </si>
  <si>
    <t>Apex</t>
  </si>
  <si>
    <t>http://hl66646wtlp2naoqnhattngigjp5palgqmbwixepcjyq5i534acgqyad.onion/index.php?page=1</t>
  </si>
  <si>
    <t>PHY017801408</t>
  </si>
  <si>
    <t>1980b46ac0b4fe3f</t>
  </si>
  <si>
    <t>2022-07-09</t>
  </si>
  <si>
    <t>Ignitis Group</t>
  </si>
  <si>
    <t>Ignitis Group, a Lithuanian energy company is hit with a DDoS attack.</t>
  </si>
  <si>
    <t>https://www.infosecurity-magazine.com/news/lithuanian-energy-ddos-attack/</t>
  </si>
  <si>
    <t>Lithuania</t>
  </si>
  <si>
    <t>LT0000115768</t>
  </si>
  <si>
    <t>67e975f7e54d39df</t>
  </si>
  <si>
    <t>Rektengle</t>
  </si>
  <si>
    <t>Attackers post an ad on a mostly Russian-speaking hacker forum, putting on sale a database allegedly belonging to Rogers Communications, a Canadian company providing wireless, cable, and internet services.</t>
  </si>
  <si>
    <t>https://cybernews.com/news/rogers-communications-data-breach/</t>
  </si>
  <si>
    <t>723e9a9481d1ca90</t>
  </si>
  <si>
    <t>2022-07-13</t>
  </si>
  <si>
    <t>Bandai Namco</t>
  </si>
  <si>
    <t>Game publishing giant Bandai Namco confirms that they suffered a cyberattack that may have resulted in the theft of customers' personal data.</t>
  </si>
  <si>
    <t>https://www.bleepingcomputer.com/news/security/bandai-namco-confirms-hack-after-alphv-ransomware-data-leak-threat/</t>
  </si>
  <si>
    <t>JP3778630008</t>
  </si>
  <si>
    <t>fc46d05d53f5f5f9</t>
  </si>
  <si>
    <t>2022-07-16</t>
  </si>
  <si>
    <t>NoName057(16)</t>
  </si>
  <si>
    <t>Equinox Europe</t>
  </si>
  <si>
    <t>NoName057(16) claims to have conducted a DDoS attack against the website of a Lithuanian company optimizing logistic processes.</t>
  </si>
  <si>
    <t>https://t.me/noname05716/454</t>
  </si>
  <si>
    <t>5bc0b41c6e104aa8</t>
  </si>
  <si>
    <t>2022-07-20</t>
  </si>
  <si>
    <t>Killnet claims to have conducted a DDoS attack against the servers of an aerospace company from the US as part of a larger campaign against countries supporting Ukraine.</t>
  </si>
  <si>
    <t>t.me/killnet_reservs/2179</t>
  </si>
  <si>
    <t>f2f896d1d8b4d083</t>
  </si>
  <si>
    <t>2022-07-21</t>
  </si>
  <si>
    <t>Entrust</t>
  </si>
  <si>
    <t>Digital security giant Entrust confirms that it suffered a ransomware attack where threat actors breached their network and stole data from internal systems.</t>
  </si>
  <si>
    <t>https://www.bleepingcomputer.com/news/security/digital-security-giant-entrust-breached-by-ransomware-gang/</t>
  </si>
  <si>
    <t>JP3153160001</t>
  </si>
  <si>
    <t>07ad81a6cc275fd0</t>
  </si>
  <si>
    <t>2022-07-22</t>
  </si>
  <si>
    <t>Arhaus</t>
  </si>
  <si>
    <t>Arhaus reports a data breach stemming from a phishing incident in which an unauthorized party accessed sensitive employee information contained on the company's systems.</t>
  </si>
  <si>
    <t>https://www.jdsupra.com/legalnews/arhaus-confirms-data-breach-affecting-4093873/</t>
  </si>
  <si>
    <t>US04035M1027</t>
  </si>
  <si>
    <t>3b5fb97c19052d0b</t>
  </si>
  <si>
    <t>2022-07-24</t>
  </si>
  <si>
    <t>Audius</t>
  </si>
  <si>
    <t>The decentralized music platform Audius is hacked, with threat actors stealing over 18 million AUDIO tokens worth approximately $6 million.</t>
  </si>
  <si>
    <t>https://www.bleepingcomputer.com/news/security/hackers-steal-6-million-from-blockchain-music-platform-audius/</t>
  </si>
  <si>
    <t>DE000A40ET13</t>
  </si>
  <si>
    <t>6a13f795d1e62d0b</t>
  </si>
  <si>
    <t>2022-08-01</t>
  </si>
  <si>
    <t>The pro-Russian group Killnet claims responsibility for a DDoS attack against Lockheed Martin.</t>
  </si>
  <si>
    <t>https://www.hackread.com/killnet-hackers-hit-lockheed-martin-employee-data/</t>
  </si>
  <si>
    <t>382e2c3005de8a7e</t>
  </si>
  <si>
    <t>af8bd63a5ce6f840</t>
  </si>
  <si>
    <t>2022-08-02</t>
  </si>
  <si>
    <t>WDB Holdings</t>
  </si>
  <si>
    <t>WDB Holdings confirms a ransomware attack.</t>
  </si>
  <si>
    <t>https://www.databreaches.net/malware-attacks-reported-by-three-japanese-entities/</t>
  </si>
  <si>
    <t>JP3505940001</t>
  </si>
  <si>
    <t>61f71857466b021c</t>
  </si>
  <si>
    <t>2022-08-03</t>
  </si>
  <si>
    <t>Solana</t>
  </si>
  <si>
    <t>The Solana blockchain platform suffers a cyber attack that leads to the theft of $5.2 million in crypto assets from 7,936 wallets.</t>
  </si>
  <si>
    <t>https://www.bleepingcomputer.com/news/security/thousands-of-solana-wallets-drained-in-attack-using-unknown-exploit/</t>
  </si>
  <si>
    <t>American Samoa</t>
  </si>
  <si>
    <t>BASOLTRK3006</t>
  </si>
  <si>
    <t>37c72230c10159ed</t>
  </si>
  <si>
    <t>2022-08-05</t>
  </si>
  <si>
    <t>An anonymous source leaks around 4TB of proprietary data belonging to Israeli digital intelligence firm, Cellebrite.</t>
  </si>
  <si>
    <t>https://www.hackread.com/anonymous-leaks-4tb-cellebrite-data-cyberattack/</t>
  </si>
  <si>
    <t>fcea3d11daab5163</t>
  </si>
  <si>
    <t>2022-08-08</t>
  </si>
  <si>
    <t>Klaviyo</t>
  </si>
  <si>
    <t>Email marketing firm Klaviyo discloses a data breach after threat actors steal an employee's login credentials in a phishing attack and gain access to internal systems and download marketing lists for cryptocurrency-related customers</t>
  </si>
  <si>
    <t>https://www.bleepingcomputer.com/news/security/email-marketing-firm-hacked-to-steal-crypto-focused-mailing-lists/</t>
  </si>
  <si>
    <t>US49845K1016</t>
  </si>
  <si>
    <t>30449c7617e863e7</t>
  </si>
  <si>
    <t>88e6eb5cfba1dc0d</t>
  </si>
  <si>
    <t>2022-08-09</t>
  </si>
  <si>
    <t>Cloudflare says some of its employees' credentials were also stolen in an SMS phishing attack similar to the one that led to Twilio's network being breached last week.</t>
  </si>
  <si>
    <t>https://www.bleepingcomputer.com/news/security/cloudflare-employees-also-hit-by-hackers-behind-twilio-breach/</t>
  </si>
  <si>
    <t>22ccb82a18fd2e0b</t>
  </si>
  <si>
    <t>818384b3ae1ae8fb</t>
  </si>
  <si>
    <t>2022-08-11</t>
  </si>
  <si>
    <t>The pro-Russian hacktivist gang known as Killnet claims responsibility for an attack to Lockheed Martin and leaks some PII data of its employees.</t>
  </si>
  <si>
    <t>https://www.securityweek.com/killnet-releases-proof-its-attack-against-lockheed-martin</t>
  </si>
  <si>
    <t>fc8ba716cbe768bb</t>
  </si>
  <si>
    <t>2022-08-14</t>
  </si>
  <si>
    <t>PKP Cargo</t>
  </si>
  <si>
    <t>NoName057(16) claims to have conducted a DDoS attack against a Polish logistics operator, the largest rail freight carrier in the country.</t>
  </si>
  <si>
    <t>https://t.me/noname05716/633</t>
  </si>
  <si>
    <t>PLPKPCR00011</t>
  </si>
  <si>
    <t>2574f2a0ca80c565</t>
  </si>
  <si>
    <t>2022-08-15</t>
  </si>
  <si>
    <t>DigitalOcean warns customers that the recent MailChimp security breach exposed the email addresses of some customers, with a small number receiving unauthorized password resets.</t>
  </si>
  <si>
    <t>https://www.bleepingcomputer.com/news/security/new-mailchimp-breach-exposed-digitalocean-customer-email-addresses/</t>
  </si>
  <si>
    <t>b5302436f806a3d7</t>
  </si>
  <si>
    <t>2022-08-16</t>
  </si>
  <si>
    <t>HanesBrands, reports a data breach after the company experienced a ransomware attack.</t>
  </si>
  <si>
    <t>https://www.jdsupra.com/legalnews/hanesbrands-inc-reports-data-breach-7421811/</t>
  </si>
  <si>
    <t>bc9a7e00d7d78019</t>
  </si>
  <si>
    <t>2022-08-22</t>
  </si>
  <si>
    <t>Delfi</t>
  </si>
  <si>
    <t>NoName057(16) claims to have conducted a DDoS attack against an Estonian news agency.</t>
  </si>
  <si>
    <t>https://t.me/noname05716/719</t>
  </si>
  <si>
    <t>Estonia</t>
  </si>
  <si>
    <t>SG1Q25921608</t>
  </si>
  <si>
    <t>45737c84a0526485</t>
  </si>
  <si>
    <t>2022-08-25</t>
  </si>
  <si>
    <t>Food delivery firm DoorDash discloses a data breach exposing customer and employee data that is linked to the recent cyberattack on Twilio.</t>
  </si>
  <si>
    <t>https://www.bleepingcomputer.com/news/security/doordash-discloses-new-data-breach-tied-to-twilio-hackers/</t>
  </si>
  <si>
    <t>2f759488dfc2ca6e</t>
  </si>
  <si>
    <t>2022-08-29</t>
  </si>
  <si>
    <t>Accordbank</t>
  </si>
  <si>
    <t>NoName057(16) claims to have conducted a DDoS attack against a Ukrainian bank.</t>
  </si>
  <si>
    <t>https://t.me/noname05716/783</t>
  </si>
  <si>
    <t>UA4000029367</t>
  </si>
  <si>
    <t>85d204e0c3c1fb1f</t>
  </si>
  <si>
    <t>Telia</t>
  </si>
  <si>
    <t>NoName057(16) claims to have conducted a DDoS attack against a Lithuanian company providing IT services.</t>
  </si>
  <si>
    <t>https://t.me/noname05716/789</t>
  </si>
  <si>
    <t>SE0000667925</t>
  </si>
  <si>
    <t>4d8969e9353aba73</t>
  </si>
  <si>
    <t>2022-08-30</t>
  </si>
  <si>
    <t>Northern Trust Corporation</t>
  </si>
  <si>
    <t>Northern Trust Corporation confirms that the company experienced a data breach after an unauthorized party gained access to sensitive consumer data contained on its network.</t>
  </si>
  <si>
    <t>https://www.jdsupra.com/legalnews/northern-trust-corporation-reports-data-8388802/</t>
  </si>
  <si>
    <t>US6658591044</t>
  </si>
  <si>
    <t>65c268bf2d23cad4</t>
  </si>
  <si>
    <t>2022-09-01</t>
  </si>
  <si>
    <t>Midea Group</t>
  </si>
  <si>
    <t>The REvil ransomware group claims to have breached Midea Group, a major Chinese electrical appliance manufacturer.</t>
  </si>
  <si>
    <t>https://cybernews.com/news/revil-claims-to-have-hit-a-fortune-500-company/</t>
  </si>
  <si>
    <t>CNE100006M58</t>
  </si>
  <si>
    <t>c67a266980fe5a67</t>
  </si>
  <si>
    <t>2022-09-08</t>
  </si>
  <si>
    <t>DaVita</t>
  </si>
  <si>
    <t>DaVita confirms that the company experienced a data breach after an unauthorized party accessed sensitive consumer data entrusted to the company.</t>
  </si>
  <si>
    <t>https://www.jdsupra.com/legalnews/davita-inc-confirms-recent-data-breach-8853192/</t>
  </si>
  <si>
    <t>US23918K1088</t>
  </si>
  <si>
    <t>7842bde427369eeb</t>
  </si>
  <si>
    <t>Eurocell</t>
  </si>
  <si>
    <t>Eurocell, a leading British PVC manufacturer, contacts current and former employees to inform them about a "substantial" data breach.</t>
  </si>
  <si>
    <t>https://www.infosecurity-magazine.com/news/hackers-employee-data-pvcmaker/</t>
  </si>
  <si>
    <t>GB00BVV2KN49</t>
  </si>
  <si>
    <t>5a8057e0f572ad04</t>
  </si>
  <si>
    <t>2022-09-09</t>
  </si>
  <si>
    <t>Aarti Drugs</t>
  </si>
  <si>
    <t>Indian pharmaceutical major, Aarti Drugs is hit with a BianLian ransomware attack.</t>
  </si>
  <si>
    <t>https://ciso.economictimes.indiatimes.com/news/after-ipca-laboratories-pharma-major-aarti-drugs-hit-by-ransomware-attack-data-leaked-on-dark-web/94913796</t>
  </si>
  <si>
    <t>INE767A01016</t>
  </si>
  <si>
    <t>90f7882a580ebd8d</t>
  </si>
  <si>
    <t>2022-09-14</t>
  </si>
  <si>
    <t>IPCA Laboratories</t>
  </si>
  <si>
    <t>IPCA Laboratories, one of the biggest pharmaceutical companies in India, is hit by RansomHouse that claims to have stolen 500 gigabytes of data from its systems.</t>
  </si>
  <si>
    <t>https://techcrunch.com/2022/09/14/ipca-laboratories-ransom-house/</t>
  </si>
  <si>
    <t>INE571A01038</t>
  </si>
  <si>
    <t>b4dd4814d3fda063</t>
  </si>
  <si>
    <t>2022-09-16</t>
  </si>
  <si>
    <t>American Airlines</t>
  </si>
  <si>
    <t>American Airlines notifies customers of a data breach after attackers compromised an undisclosed number of employee email accounts and gained access to sensitive personal information.</t>
  </si>
  <si>
    <t>https://www.bleepingcomputer.com/news/security/american-airlines-discloses-data-breach-after-employee-email-compromise/</t>
  </si>
  <si>
    <t>US02376R1023</t>
  </si>
  <si>
    <t>a0bd47101d306a08</t>
  </si>
  <si>
    <t>2022-09-30</t>
  </si>
  <si>
    <t>Xybion Corporation</t>
  </si>
  <si>
    <t>Xybion Corporation files a notice of data breach after discovering that an unauthorized actor was able to access certain files stored on the company's computer system.</t>
  </si>
  <si>
    <t>https://www.jdsupra.com/legalnews/xybion-corporation-files-official-9736379/</t>
  </si>
  <si>
    <t>CA98423T1093</t>
  </si>
  <si>
    <t>97fc7afab16f338a</t>
  </si>
  <si>
    <t>2022-10-03</t>
  </si>
  <si>
    <t>Mativ Holdings</t>
  </si>
  <si>
    <t>Mativ Holdings files an official notice of a data breach after the company experienced a cyberattack that compromised sensitive employee information contained on its computer network.</t>
  </si>
  <si>
    <t>https://www.jdsupra.com/legalnews/mativ-holdings-inc-confirms-recent-data-6386647/</t>
  </si>
  <si>
    <t>US8085411069</t>
  </si>
  <si>
    <t>6e55f2b5d7d219ed</t>
  </si>
  <si>
    <t>2022-10-07</t>
  </si>
  <si>
    <t>GEE Group</t>
  </si>
  <si>
    <t>GEE Group files an official notice of a data breach after an unauthorized party accessed and encrypted sensitive data located on its computer servers.</t>
  </si>
  <si>
    <t>https://www.jdsupra.com/legalnews/gee-group-inc-reports-data-breach-1668545/</t>
  </si>
  <si>
    <t>US36165A1025</t>
  </si>
  <si>
    <t>815a509dfee0a8db</t>
  </si>
  <si>
    <t>2022-10-08</t>
  </si>
  <si>
    <t>Ignitis Grupe</t>
  </si>
  <si>
    <t>NoName057(16) claims to have conducted a DDoS attack against the website of a Lithuanian state-owned energy company.</t>
  </si>
  <si>
    <t>https://t.me/noname05716/916</t>
  </si>
  <si>
    <t>416068f5a010fdd4</t>
  </si>
  <si>
    <t>2022-10-10</t>
  </si>
  <si>
    <t>IT Army of Ukraine</t>
  </si>
  <si>
    <t>MKB Bank</t>
  </si>
  <si>
    <t>IT Army of Ukraine has conducted a DDoS attack against a Russian bank.</t>
  </si>
  <si>
    <t>https://t.me/itarmyofukraine2022/784</t>
  </si>
  <si>
    <t>HU0000139761</t>
  </si>
  <si>
    <t>cb4b54f9be66d206</t>
  </si>
  <si>
    <t>2022-10-11</t>
  </si>
  <si>
    <t>JP Morgan</t>
  </si>
  <si>
    <t>KillNet claims to have conducted a DDoS attack against a US bank.</t>
  </si>
  <si>
    <t>https://t.me/killnet_reservs/3029</t>
  </si>
  <si>
    <t>US46625H1005</t>
  </si>
  <si>
    <t>46dac63281221094</t>
  </si>
  <si>
    <t>2022-10-14</t>
  </si>
  <si>
    <t>Dropbox</t>
  </si>
  <si>
    <t>Dropbox discloses a security breach after threat actors stole 130 code repositories after gaining access to one of its GitHub accounts using employee credentials stolen in a phishing attack.</t>
  </si>
  <si>
    <t>https://www.bleepingcomputer.com/news/security/dropbox-discloses-breach-after-hacker-stole-130-github-repositories/</t>
  </si>
  <si>
    <t>US26210C1045</t>
  </si>
  <si>
    <t>3f1bc38f00c02b6e</t>
  </si>
  <si>
    <t>Tata Power</t>
  </si>
  <si>
    <t>Indian energy giant Tata Power announces to be dealing with a cyberattack impacting some of its systems.</t>
  </si>
  <si>
    <t>https://therecord.media/indian-energy-company-tata-power-announces-cyberattack-affecting-it-infrastructure/</t>
  </si>
  <si>
    <t>USY854791065</t>
  </si>
  <si>
    <t>aa9d6c6a3907e759</t>
  </si>
  <si>
    <t>2022-10-23</t>
  </si>
  <si>
    <t>People's CyberArmy</t>
  </si>
  <si>
    <t>Varta</t>
  </si>
  <si>
    <t>The Russian-affiliated People's CyberArmy claims to have conducted a DDoS attack against the website of a Ukrainian news media.</t>
  </si>
  <si>
    <t>https://t.me/CyberArmyofRussia_Reborn/1457</t>
  </si>
  <si>
    <t>DE000A0TGJ55</t>
  </si>
  <si>
    <t>9970fada1bdfad58</t>
  </si>
  <si>
    <t>2022-10-24</t>
  </si>
  <si>
    <t>KillNet claims to have conducted a DDoS attack against the website, and online resources, of Warsaw's stock exchange market.</t>
  </si>
  <si>
    <t>https://t.me/killnet_reservs/3201</t>
  </si>
  <si>
    <t>a27f2e0bf5053c3c</t>
  </si>
  <si>
    <t>2022-10-25</t>
  </si>
  <si>
    <t>Nedap</t>
  </si>
  <si>
    <t>Patients of Dutch mental health clinics are warned that their personal records have fallen into the hands of hackers following a security breach at Nedap, a technology provider used by thousands of healthcare institutions throughout the country to share digital health records and personal data.</t>
  </si>
  <si>
    <t>https://www.bitdefender.com/blog/hotforsecurity/extortion-fears-after-hacker-stole-patient-files-from-dutch-mental-health-clinics/</t>
  </si>
  <si>
    <t>NL0000371243</t>
  </si>
  <si>
    <t>0a4c94b86b87c4e6</t>
  </si>
  <si>
    <t>2022-10-27</t>
  </si>
  <si>
    <t>Cloud communications company Twilio disclosed a new data breach stemming from a June 2022 security incident where the same attackers behind the August hack accessed some customers' information.</t>
  </si>
  <si>
    <t>https://www.bleepingcomputer.com/news/security/twilio-discloses-another-hack-from-june-blames-voice-phishing/</t>
  </si>
  <si>
    <t>5c41b64f40fd4860</t>
  </si>
  <si>
    <t>2022-10-28</t>
  </si>
  <si>
    <t>Air New Zealand discloses to have suffered a security breach, with multiple customers have been locked out of their accounts after the incident.</t>
  </si>
  <si>
    <t>https://securityaffairs.co/wordpress/137793/cyber-crime/air-new-zealand-breach.html</t>
  </si>
  <si>
    <t>1141bab9a8040bb8</t>
  </si>
  <si>
    <t>Aurubis</t>
  </si>
  <si>
    <t>German copper producer Aurubis announces that it suffered a cyberattack that forced it to shut down IT systems to prevent the attack's spread.</t>
  </si>
  <si>
    <t>https://www.bleepingcomputer.com/news/security/largest-eu-copper-producer-aurubis-suffers-cyberattack-it-outage/</t>
  </si>
  <si>
    <t>DE0006766504</t>
  </si>
  <si>
    <t>2ccfa1adec580421</t>
  </si>
  <si>
    <t>2022-10-30</t>
  </si>
  <si>
    <t>LockBit 3.0</t>
  </si>
  <si>
    <t>Thales</t>
  </si>
  <si>
    <t>The LockBit ransomware group claims to have hacked the French defense and technology firm Thales. The company denies the hack.</t>
  </si>
  <si>
    <t>https://therecord.media/french-defense-firm-denies-ransomware-attack-after-leak-site-posting/</t>
  </si>
  <si>
    <t>FR0000121329</t>
  </si>
  <si>
    <t>bfe4cd7ec22e6888</t>
  </si>
  <si>
    <t>2022-10-31</t>
  </si>
  <si>
    <t>HENSOLDT France</t>
  </si>
  <si>
    <t>The Snatch ransomware group claims to have hacked HENSOLDT France, a company specializing in military and defense electronics.</t>
  </si>
  <si>
    <t>https://securityaffairs.co/wordpress/137886/cyber-crime/snatch-hensoldt-france-ransomware.html</t>
  </si>
  <si>
    <t>e019261f29467781</t>
  </si>
  <si>
    <t>2022-11-04</t>
  </si>
  <si>
    <t>Landi Renzo SpA</t>
  </si>
  <si>
    <t>Landi Renzo SpA, an Italian firm that researches and manufactures eco-friendly automotive fuel supply systems, is added to Hive's ransomware leak site. The threat actors leak 534 GB of files.</t>
  </si>
  <si>
    <t>https://www.databreaches.net/landi-renzo-s-p-a-victim-of-cyberattack-by-hive/</t>
  </si>
  <si>
    <t>IT0005619843</t>
  </si>
  <si>
    <t>c51d79d30d695bdb</t>
  </si>
  <si>
    <t>2022-11-05</t>
  </si>
  <si>
    <t>PGE Polska Grupa Energetyczna</t>
  </si>
  <si>
    <t>NoName057(16) claims to have conducted a DDoS attack against the website of a Polish state-owned and largest power producing company in Poland.</t>
  </si>
  <si>
    <t>https://t.me/noname05716/996</t>
  </si>
  <si>
    <t>PLPGER000010</t>
  </si>
  <si>
    <t>7d2b65d29879f925</t>
  </si>
  <si>
    <t>6fedfa3d63f5cfdb</t>
  </si>
  <si>
    <t>2022-11-06</t>
  </si>
  <si>
    <t>France-based music-streaming platform Deezer admits being hit with a data breach that potentially compromised the information of over 220 million users.</t>
  </si>
  <si>
    <t>https://www.musicbusinessworldwide.com/deezer-admits-data-breach-that-potentially-exposed-over-220-million-users-info/</t>
  </si>
  <si>
    <t>8dabf8d8a2b8415e</t>
  </si>
  <si>
    <t>Maple Leaf Foods</t>
  </si>
  <si>
    <t>Maple Leaf Foods confirms that it experienced a cybersecurity incident causing a system outage and disruption of operations.</t>
  </si>
  <si>
    <t>https://www.bleepingcomputer.com/news/security/maple-leaf-foods-suffers-outage-following-weekend-cyberattack/</t>
  </si>
  <si>
    <t>CA5649051078</t>
  </si>
  <si>
    <t>84f92d0ad71249d4</t>
  </si>
  <si>
    <t>2022-11-10</t>
  </si>
  <si>
    <t>0x_dump</t>
  </si>
  <si>
    <t>Deutsche Bank</t>
  </si>
  <si>
    <t>A threat actor (0x_dump) claims to have hacked the multinationalÃ'ÃÂ investment bank Deutsche Bank and is offering access to its network for sale online.</t>
  </si>
  <si>
    <t>https://securityaffairs.co/wordpress/138416/data-breach/deutsche-bank-alleged-data-breach.html</t>
  </si>
  <si>
    <t>DE0005140008</t>
  </si>
  <si>
    <t>fcca1b6b2e66a997</t>
  </si>
  <si>
    <t>2022-11-18</t>
  </si>
  <si>
    <t>UkrSibBank</t>
  </si>
  <si>
    <t>NoName057(16) claims to have conducted DDoS attacks against the websites of six Ukrainian banks.</t>
  </si>
  <si>
    <t>https://t.me/noname05716/1080</t>
  </si>
  <si>
    <t>UA4000115232</t>
  </si>
  <si>
    <t>f5f118a12deeb85e</t>
  </si>
  <si>
    <t>2022-11-19</t>
  </si>
  <si>
    <t>IndustrialBank</t>
  </si>
  <si>
    <t>NoName057(16) claims to have conducted a DDoS attack against the website of a Ukrainian bank.</t>
  </si>
  <si>
    <t>https://t.me/noname05716/1088</t>
  </si>
  <si>
    <t>UA4000050223</t>
  </si>
  <si>
    <t>6b1bf310b5e83f78</t>
  </si>
  <si>
    <t>2022-11-21</t>
  </si>
  <si>
    <t>DraftKings</t>
  </si>
  <si>
    <t>Sports betting company DraftKings reveals that it would make whole customers affected by a credential stuffing attack that led to losses of up to $300,000.</t>
  </si>
  <si>
    <t>https://www.bleepingcomputer.com/news/security/hackers-steal-300-000-in-draftkings-credential-stuffing-attack/</t>
  </si>
  <si>
    <t>US26142V1052</t>
  </si>
  <si>
    <t>01b5b9aee31a4bdf</t>
  </si>
  <si>
    <t>2022-11-22</t>
  </si>
  <si>
    <t>NoName057(16) claims to have conducted DDoS attacks against the websites of three Ukrainian banks.</t>
  </si>
  <si>
    <t>https://t.me/noname05716/1105</t>
  </si>
  <si>
    <t>34933acd79151d8a</t>
  </si>
  <si>
    <t>KillNet claims to have conducted a DDoS attack against the stock exchange website in the City of London.</t>
  </si>
  <si>
    <t>https://t.me/killnet_reservs/3670</t>
  </si>
  <si>
    <t>f5481feaef374315</t>
  </si>
  <si>
    <t>2022-11-23</t>
  </si>
  <si>
    <t>Sonder</t>
  </si>
  <si>
    <t>Hospitality company Sonder confirms a data breach that has potentially compromised guest records.</t>
  </si>
  <si>
    <t>https://www.infosecurity-magazine.com/news/sonder-confirms-data-breach/</t>
  </si>
  <si>
    <t>US83542D3008</t>
  </si>
  <si>
    <t>508af4fc1f441687</t>
  </si>
  <si>
    <t>2022-12-02</t>
  </si>
  <si>
    <t>Play</t>
  </si>
  <si>
    <t>Rackspace Technology</t>
  </si>
  <si>
    <t>Rackspace Admits Security Incident, Helps Customers Migrate to Microsoft 365 Accounts</t>
  </si>
  <si>
    <t>https://status.apps.rackspace.com/index/viewincidents?group=2</t>
  </si>
  <si>
    <t>US7501021056</t>
  </si>
  <si>
    <t>0d113ad6cebd0eec</t>
  </si>
  <si>
    <t>2022-12-05</t>
  </si>
  <si>
    <t>Iochpe-Maxion</t>
  </si>
  <si>
    <t>Sao Paulo-based automotive components manufacturer Iochpe-Maxion has issued a statement about a cyberattack it experienced on December 5. The translation is as follows:</t>
  </si>
  <si>
    <t>https://www.databreaches.net/bits-n-pieces-trozos-y-piezas-19/</t>
  </si>
  <si>
    <t>BRMYPKACNOR7</t>
  </si>
  <si>
    <t>bc1adf82421ed367</t>
  </si>
  <si>
    <t>2022-12-08</t>
  </si>
  <si>
    <t>Jakks Pacific</t>
  </si>
  <si>
    <t>JAKKS experienced what many other companies have been and are experiencing: a ransomware attack by bad actors who inserted malware into JAKKS' computer network and locked up servers.</t>
  </si>
  <si>
    <t>https://www.databreaches.net/double-trouble-for-jakks-pacific-double-locked-by-two-ransomware-groups/</t>
  </si>
  <si>
    <t>US47012E4035</t>
  </si>
  <si>
    <t>96235c09b6e7d736</t>
  </si>
  <si>
    <t>30a8697a6a19f3bc</t>
  </si>
  <si>
    <t>2022-12-12</t>
  </si>
  <si>
    <t>Gen Digital</t>
  </si>
  <si>
    <t>Gen Digital, formerly Symantec Corporation and NortonLifeLock, sends data breach notifications to customers, informing them that threat actors have successfully breached Norton Password Manager accounts in credential-stuffing attacks.</t>
  </si>
  <si>
    <t>https://www.bleepingcomputer.com/news/security/nortonlifelock-warns-that-hackers-breached-password-manager-accounts/</t>
  </si>
  <si>
    <t>US6687711084</t>
  </si>
  <si>
    <t>6c2f7ce10aaad971</t>
  </si>
  <si>
    <t>2022-12-14</t>
  </si>
  <si>
    <t>FuboTV</t>
  </si>
  <si>
    <t>FuboTV says World Cup streaming outage caused by a cyberattack</t>
  </si>
  <si>
    <t>https://www.bleepingcomputer.com/news/security/fubotv-says-world-cup-streaming-outage-caused-by-a-cyberattack/</t>
  </si>
  <si>
    <t>US35953D1046</t>
  </si>
  <si>
    <t>f5e3d66feae1e15c</t>
  </si>
  <si>
    <t>Australia's TPG Telecom this week announced that a threat actor has gained unauthorized access to a service hosting the email accounts of 15,000 customers.</t>
  </si>
  <si>
    <t>https://www.securityweek.com/email-hack-hits-15000-business-customers-australian-telecoms-firm-tpg/</t>
  </si>
  <si>
    <t>83d94fd587f94606</t>
  </si>
  <si>
    <t>2022-12-23</t>
  </si>
  <si>
    <t>Albertsons Companies</t>
  </si>
  <si>
    <t>Albertsons Companies files a notice of data breach after learning that confidential information belonging to certain individuals was accessed by an unauthorized party following a malware attack.</t>
  </si>
  <si>
    <t>https://www.jdsupra.com/legalnews/albertsons-companies-inc-files-notice-2255040/</t>
  </si>
  <si>
    <t>US0130911037</t>
  </si>
  <si>
    <t>c27181dd27cd7486</t>
  </si>
  <si>
    <t>BAE Systems</t>
  </si>
  <si>
    <t>NoName057(16) claims to have conducted a DDoS attack against the website of a British munition manufacturer.</t>
  </si>
  <si>
    <t>https://t.me/noname05716/1319</t>
  </si>
  <si>
    <t>GB0002634946</t>
  </si>
  <si>
    <t>af78f5fd5c0fc47e</t>
  </si>
  <si>
    <t>2022-12-25</t>
  </si>
  <si>
    <t>A website had listed details of 3.5 million Astro customers.</t>
  </si>
  <si>
    <t>https://www.theborneopost.com/2022/12/30/fahmi-ministry-of-communications-and-digital-investigating-alleged-data-leak-involving-maybank-astro-and-ec/</t>
  </si>
  <si>
    <t>953c010156dd54b9</t>
  </si>
  <si>
    <t>Maybank</t>
  </si>
  <si>
    <t>Communications and Digital minister Fahmi Fadzil said his ministry through the Personal Data Protection Department in collaboration with CyberSecurity Malaysia is seeking feedback from Maybank and Astro on the alleged data leaks to ensure the legitimacy of data ownership</t>
  </si>
  <si>
    <t>MYL1155OO000</t>
  </si>
  <si>
    <t>9fce1bd2efcb8da8</t>
  </si>
  <si>
    <t>2022-12-28</t>
  </si>
  <si>
    <t>Telekom Malaysia</t>
  </si>
  <si>
    <t>Telekom Malaysia has confirmed that a data breach which affects its Unifi Mobile users, both individual customers and small and medium-sized enterprises.</t>
  </si>
  <si>
    <t>https://www.thestar.com.my/tech/tech-news/2022/12/30/over-200000-customers-affected-by-unifi-mobile-data-breach</t>
  </si>
  <si>
    <t>MYL4863OO006</t>
  </si>
  <si>
    <t>c697938939ed3d57</t>
  </si>
  <si>
    <t>2023-01-06</t>
  </si>
  <si>
    <t>2023</t>
  </si>
  <si>
    <t>Air France and KLM inform Flying Blue customers that some of their personal information was exposed after their accounts were breached.</t>
  </si>
  <si>
    <t>https://www.bleepingcomputer.com/news/security/air-france-and-klm-notify-customers-of-account-hacks/</t>
  </si>
  <si>
    <t>1bd792cd24e9a1ba</t>
  </si>
  <si>
    <t>Oranta</t>
  </si>
  <si>
    <t>The Russian-affiliated People's CyberArmy claims to have conducted a DDoS attack against the website of a Ukrainian insurance provider.</t>
  </si>
  <si>
    <t>https://t.me/CyberArmyofRussia_Reborn/2204</t>
  </si>
  <si>
    <t>UA4000084511</t>
  </si>
  <si>
    <t>0bf82829294cb27c</t>
  </si>
  <si>
    <t>2023-01-07</t>
  </si>
  <si>
    <t>NoName057(16) claims to have conducted a DDoS attack against a Polish logistics company.</t>
  </si>
  <si>
    <t>https://t.me/noname05716/1430</t>
  </si>
  <si>
    <t>4f4a973aeca807dc</t>
  </si>
  <si>
    <t>2023-01-09</t>
  </si>
  <si>
    <t>Aflac</t>
  </si>
  <si>
    <t>The Japanese customers of two large insurance companies, Aflac and Zurich, have their personal information leaked after the breach of a third-party service provider. it is unclear if the breaches are related and the service provider is the same.</t>
  </si>
  <si>
    <t>https://therecord.media/millions-of-aflac-zurich-insurance-customers-in-japan-have-data-leaked-after-breach/</t>
  </si>
  <si>
    <t>US0010551028</t>
  </si>
  <si>
    <t>6603691633ad0edb</t>
  </si>
  <si>
    <t>2023-01-10</t>
  </si>
  <si>
    <t>Morgan Advanced Materials</t>
  </si>
  <si>
    <t>The British company Morgan Advanced Materials, which produces ceramic and carbon parts used in semiconductor manufacturing, files a cyber security incident notice.</t>
  </si>
  <si>
    <t>https://therecord.media/british-company-that-helps-make-semiconductors-hit-by-cyber-incident/</t>
  </si>
  <si>
    <t>GB0006027295</t>
  </si>
  <si>
    <t>c3bf7623133f0eae</t>
  </si>
  <si>
    <t>2023-01-13</t>
  </si>
  <si>
    <t>Enlace Hacktivist</t>
  </si>
  <si>
    <t>A hacktivist group named Enlace Hacktivist leaks 1.7TB of data of Cellebrite.</t>
  </si>
  <si>
    <t>https://securityaffairs.com/140838/data-breach/cellebrite-software-leaked-online.html</t>
  </si>
  <si>
    <t>e4e16f6805cd5d78</t>
  </si>
  <si>
    <t>2023-01-14</t>
  </si>
  <si>
    <t>Citi Trends</t>
  </si>
  <si>
    <t>Citi Trends files a notice of data breach after discovering that an unauthorized party was able to access confidential employee information stored on the company's IT network.</t>
  </si>
  <si>
    <t>https://www.jdsupra.com/legalnews/citi-trends-inc-announces-data-breach-7838536/</t>
  </si>
  <si>
    <t>US17306X1028</t>
  </si>
  <si>
    <t>fec287faae657259</t>
  </si>
  <si>
    <t>2023-01-18</t>
  </si>
  <si>
    <t>Yum! Brands</t>
  </si>
  <si>
    <t>Yum! Brands, the fast food brand operator of KFC, Pizza Hut, Taco Bell, and The Habit Burger Grill fast-food restaurant chains, is targeted by a ransomware attack that forces the closure of 300 locations in the United Kingdom.</t>
  </si>
  <si>
    <t>https://www.bleepingcomputer.com/news/security/ransomware-gang-steals-data-from-kfc-taco-bell-and-pizza-hut-brand-owner/</t>
  </si>
  <si>
    <t>US9884981013</t>
  </si>
  <si>
    <t>d6ce96cd34bc20e7</t>
  </si>
  <si>
    <t>2023-01-23</t>
  </si>
  <si>
    <t>A10 Networks</t>
  </si>
  <si>
    <t>The California-based networking hardware manufacturer A10 Networks confirms that the Play ransomware gang briefly gained access to its IT infrastructure and compromised data.</t>
  </si>
  <si>
    <t>https://www.bleepingcomputer.com/news/security/a10-networks-confirms-data-breach-after-play-ransomware-attack/</t>
  </si>
  <si>
    <t>US0021211018</t>
  </si>
  <si>
    <t>19523abd58ef6548</t>
  </si>
  <si>
    <t>2023-01-31</t>
  </si>
  <si>
    <t>Capita</t>
  </si>
  <si>
    <t>Internal Denial of Service</t>
  </si>
  <si>
    <t>British outsourcing services provider Capita announces that a cyberattack is preventing access to its internal Microsoft Office 365 applications.</t>
  </si>
  <si>
    <t>https://www.bleepingcomputer.com/news/security/capita-cyberattack-disrupted-access-to-its-microsoft-office-365-apps/</t>
  </si>
  <si>
    <t>GB00B23K0M20</t>
  </si>
  <si>
    <t>3af30175e5397677</t>
  </si>
  <si>
    <t>Western Digital</t>
  </si>
  <si>
    <t>Western Digital announces that its network has been breached and an unauthorized party gained access to multiple company systems. The statement suggests a possible ransomware attack.</t>
  </si>
  <si>
    <t>https://www.bleepingcomputer.com/news/security/western-digital-discloses-network-breach-my-cloud-service-down/</t>
  </si>
  <si>
    <t>US9581021055</t>
  </si>
  <si>
    <t>5211f89ca01f108c</t>
  </si>
  <si>
    <t>2023-02-02</t>
  </si>
  <si>
    <t>BlackBasta</t>
  </si>
  <si>
    <t>Acea</t>
  </si>
  <si>
    <t>Acea, the energy utility of the City of Rome, is hit with a BlackBasta ransomware attack.</t>
  </si>
  <si>
    <t>https://www.repubblica.it/tecnologia/2023/02/02/news/attacco_hacker_acea-386209816/</t>
  </si>
  <si>
    <t>IT0001207098</t>
  </si>
  <si>
    <t>e5da213dc9fc033e</t>
  </si>
  <si>
    <t>2023-02-03</t>
  </si>
  <si>
    <t>MKS Instruments</t>
  </si>
  <si>
    <t>MKS Instruments says it is investigating a ransomware attack that affected the semiconductor equipment maker's production-related systems.</t>
  </si>
  <si>
    <t>https://www.reuters.com/technology/chip-equipment-maker-mks-instruments-says-it-is-investigating-ransomware-attack-2023-02-06/</t>
  </si>
  <si>
    <t>US55306N1046</t>
  </si>
  <si>
    <t>5c960db4a9c3ba26</t>
  </si>
  <si>
    <t>2023-02-05</t>
  </si>
  <si>
    <t>iSpace</t>
  </si>
  <si>
    <t>iSpace files a notice of data breach after learning that an unauthorized party recently gained access to the company's computer network where confidential consumer data was stored.</t>
  </si>
  <si>
    <t>https://www.jdsupra.com/legalnews/ispace-inc-files-notice-of-data-breach-2958304/</t>
  </si>
  <si>
    <t>JP3102360009</t>
  </si>
  <si>
    <t>4e2a0ced54599d92</t>
  </si>
  <si>
    <t>Reddit suffers a a phishing attack, allowing hackers to access internal business systems and steal internal documents and source code.</t>
  </si>
  <si>
    <t>https://www.bleepingcomputer.com/news/security/hackers-breach-reddit-to-steal-source-code-and-internal-data/</t>
  </si>
  <si>
    <t>aaece684c87e89d1</t>
  </si>
  <si>
    <t>2023-02-15</t>
  </si>
  <si>
    <t>Daixin Team</t>
  </si>
  <si>
    <t>B&amp;G Foods</t>
  </si>
  <si>
    <t>B&amp;G Foods is hit by a Daixin Team ransomware attack.</t>
  </si>
  <si>
    <t>https://www.databreaches.net/b-files-leaked/</t>
  </si>
  <si>
    <t>US05508R1068</t>
  </si>
  <si>
    <t>d83b73408dd7e674</t>
  </si>
  <si>
    <t>2023-02-17</t>
  </si>
  <si>
    <t>Coinbase cryptocurrency exchange platform has disclosed that an unknown threat actor stole the login credentials of one of its employees in an attempt to gain remote access to the company's systems.</t>
  </si>
  <si>
    <t>https://www.bleepingcomputer.com/news/security/coinbase-cyberattack-targeted-employees-with-fake-sms-alert/</t>
  </si>
  <si>
    <t>934bbb3039bccf16</t>
  </si>
  <si>
    <t>Web hosting giant GoDaddy says it suffered a breach where unknown attackers have stolen source code and installed malware on its servers after breaching its cPanel shared hosting environment in a multi-year attack.</t>
  </si>
  <si>
    <t>https://www.bleepingcomputer.com/news/security/godaddy-hackers-stole-source-code-installed-malware-in-multi-year-breach/</t>
  </si>
  <si>
    <t>acc64fe6ad8aeb93</t>
  </si>
  <si>
    <t>Seize</t>
  </si>
  <si>
    <t>TELUS</t>
  </si>
  <si>
    <t>Canada's second-largest telecom, TELUS investigates a potential data breach after a threat actor shares samples online of what appears to be employee data. The threat actor subsequently posts screenshots that apparently show private source code repositories and payroll records held by the company.</t>
  </si>
  <si>
    <t>https://www.bleepingcomputer.com/news/security/telus-investigating-leak-of-stolen-source-code-employee-data/</t>
  </si>
  <si>
    <t>CA87971M1032</t>
  </si>
  <si>
    <t>617165e2c59f8ad9</t>
  </si>
  <si>
    <t>2023-02-28</t>
  </si>
  <si>
    <t>Veris Residential</t>
  </si>
  <si>
    <t>Veris Residential files a notice of data breach following a cybersecurity incident that leaked confidential consumer information.</t>
  </si>
  <si>
    <t>https://www.jdsupra.com/legalnews/veris-residential-inc-notifies-victims-2473843/</t>
  </si>
  <si>
    <t>US5544891048</t>
  </si>
  <si>
    <t>e150995fe9b33418</t>
  </si>
  <si>
    <t>2023-03-02</t>
  </si>
  <si>
    <t>Vertex</t>
  </si>
  <si>
    <t>Ascension postes a notice describing a "security incident"  after learning that a ransomware cyberattack at Vertex, one of the company's vendors resulted in leaked patient data.</t>
  </si>
  <si>
    <t>https://www.jdsupra.com/legalnews/ascension-announces-data-breach-4335354/</t>
  </si>
  <si>
    <t>US92538J1060</t>
  </si>
  <si>
    <t>c23f4463557883c1</t>
  </si>
  <si>
    <t>WH Smith</t>
  </si>
  <si>
    <t>British retailer WH Smith suffers a data breach that exposes information belonging to current and former employees.</t>
  </si>
  <si>
    <t>https://www.bleepingcomputer.com/news/security/british-retail-chain-wh-smith-says-data-stolen-in-cyberattack/</t>
  </si>
  <si>
    <t>GB00B2PDGW16</t>
  </si>
  <si>
    <t>996960005de0b36e</t>
  </si>
  <si>
    <t>2023-03-07</t>
  </si>
  <si>
    <t>Kernelware</t>
  </si>
  <si>
    <t>Taiwanese computer giant Acer confirms that it suffered a data breach after threat actors hacked a server hosting private documents used by repair technicians and leaked 160GB of data.</t>
  </si>
  <si>
    <t>https://www.bleepingcomputer.com/news/security/acer-confirms-breach-after-160gb-of-data-for-sale-on-hacking-forum/</t>
  </si>
  <si>
    <t>dc8f838f3eb79999</t>
  </si>
  <si>
    <t>2023-03-14</t>
  </si>
  <si>
    <t>PetroVietnam</t>
  </si>
  <si>
    <t>Kernelware postes data from PetroVietnam, a state-owned oil and gas group.</t>
  </si>
  <si>
    <t>https://www.databreaches.net/data-from-vietnams-state-owned-oil-and-gas-group-and-affiliated-firms-leaked/</t>
  </si>
  <si>
    <t>VN000000PVB6</t>
  </si>
  <si>
    <t>4659ec482d0dad67</t>
  </si>
  <si>
    <t>Rheinmetall</t>
  </si>
  <si>
    <t>German automotive and arms manufacturer Rheinmetall suffers a cyberattack. The Pro-Russia hacktivist group Killnet claims responsibility for the attack after the company's talks of constructing a new tank factory in Ukraine.</t>
  </si>
  <si>
    <t>https://www.bleepingcomputer.com/news/security/arms-maker-rheinmetall-confirms-blackbasta-ransomware-attack/</t>
  </si>
  <si>
    <t>DE0007030009</t>
  </si>
  <si>
    <t>a5906b4c5545feb9</t>
  </si>
  <si>
    <t>cl0p</t>
  </si>
  <si>
    <t>Rubrik</t>
  </si>
  <si>
    <t>Cybersecurity company Rubrik confirms that its data was stolen using a zero-day vulnerability in the Fortra GoAnywhere secure file transfer platform.</t>
  </si>
  <si>
    <t>https://www.bleepingcomputer.com/news/security/rubrik-confirms-data-theft-in-goanywhere-zero-day-attack/</t>
  </si>
  <si>
    <t>US7811541090</t>
  </si>
  <si>
    <t>c27cabdbad9f5fba</t>
  </si>
  <si>
    <t>2023-03-15</t>
  </si>
  <si>
    <t>An unknown hacker offers up a cache of 60GB of sensitive files, allegedly stolen from Deutsche Bank by the infamous LockBit ransomware gang.</t>
  </si>
  <si>
    <t>https://cybernews.com/news/deutsche-bank-data-offered-up-on-dark-web/</t>
  </si>
  <si>
    <t>e25ee55efe289956</t>
  </si>
  <si>
    <t>2023-03-17</t>
  </si>
  <si>
    <t>Rio Tinto</t>
  </si>
  <si>
    <t>Rio Tinto, the world's second-largest metals and mining corporation, ia added to Clop's ransomware list of victims.</t>
  </si>
  <si>
    <t>https://www.reuters.com/technology/rio-tinto-data-vendor-goanywheres-possible-breach-spotted-jan-end-2023-03-24/</t>
  </si>
  <si>
    <t>GB0007188757</t>
  </si>
  <si>
    <t>029b50203a7586b7</t>
  </si>
  <si>
    <t>2023-03-20</t>
  </si>
  <si>
    <t>Ferrari discloses a data breach following a ransom demand received after attackers gained access to some of the company's IT systems.</t>
  </si>
  <si>
    <t>https://www.bleepingcomputer.com/news/security/ferrari-discloses-data-breach-after-receiving-ransom-demand/</t>
  </si>
  <si>
    <t>1cc28ddf5e4c9190</t>
  </si>
  <si>
    <t>2023-03-22</t>
  </si>
  <si>
    <t>Alliance Healthcare</t>
  </si>
  <si>
    <t>Alliance Healthcare, the fourth largest pharmaceutical distributor in Spain, is hit with a cyber attack.</t>
  </si>
  <si>
    <t>https://cybernews.com/news/cyberattack-alliance-healthcare/</t>
  </si>
  <si>
    <t>SGXE65282837</t>
  </si>
  <si>
    <t>e0a7de5b88328671</t>
  </si>
  <si>
    <t>Galderma</t>
  </si>
  <si>
    <t>Swiss pharmaceutical giant Galderma joins the list of the victims of the Clop ransomware attack carried out exploiting the CVE-2023-0669 Fortra GoAnywhere MFT Vulnerability,</t>
  </si>
  <si>
    <t>https://techcrunch.com/2023/03/22/fortra-goanywhere-ransomware-attack/</t>
  </si>
  <si>
    <t>CH1335392721</t>
  </si>
  <si>
    <t>c708af98b52cb004</t>
  </si>
  <si>
    <t>Onex</t>
  </si>
  <si>
    <t>Private equity firm Onex joins the list of the victims of the Clop ransomware attack carried out exploiting the CVE-2023-0669 Fortra GoAnywhere MFT Vulnerability,</t>
  </si>
  <si>
    <t>CA68272K1030</t>
  </si>
  <si>
    <t>65f003262c57633f</t>
  </si>
  <si>
    <t>2023-03-23</t>
  </si>
  <si>
    <t>Gray Television</t>
  </si>
  <si>
    <t>US-based TV network Gray Television appears among Clop ransomware gang's latest victims hit in the ongoing GoAnywhere hacking spree.</t>
  </si>
  <si>
    <t>https://cybernews.com/news/virgin-group-cl0p-ransomware-gang-victim/</t>
  </si>
  <si>
    <t>US3893752051</t>
  </si>
  <si>
    <t>2a8b09d8e9ce4c85</t>
  </si>
  <si>
    <t>2023-03-24</t>
  </si>
  <si>
    <t>The French IT company ATOS confirms that Nimbix, a subsidiary, suffered a Clop ransomware attack occurred exploiting the CVE-2023-0669 Fortra GoAnywhere MFT Vulnerability.</t>
  </si>
  <si>
    <t>https://atos.net/en/2023/news_2023_03_24/security-statement</t>
  </si>
  <si>
    <t>e04c49f6e25028a2</t>
  </si>
  <si>
    <t>2023-03-27</t>
  </si>
  <si>
    <t>Bright Horizons Family Solutions</t>
  </si>
  <si>
    <t>Bright Horizons Family Solutions files a notice of data breach after learning that an unauthorized actor logged on to the company's corporate system and stole files containing confidential employee information.</t>
  </si>
  <si>
    <t>https://www.jdsupra.com/legalnews/bright-horizons-notifies-current-and-7006622/</t>
  </si>
  <si>
    <t>US1091941005</t>
  </si>
  <si>
    <t>9c4da77aa07191cd</t>
  </si>
  <si>
    <t>Lumen Technologies</t>
  </si>
  <si>
    <t>Lumen Technologies tells regulators that it had discovered two cybersecurity incidents, including a ransomware attack that has been degrading services for some enterprise customers.</t>
  </si>
  <si>
    <t>https://therecord.media/telecom-giant-lumen-discovered-two-cyber-intrusions</t>
  </si>
  <si>
    <t>US5502411037</t>
  </si>
  <si>
    <t>2b4bfb91877f22c2</t>
  </si>
  <si>
    <t>2023-03-31</t>
  </si>
  <si>
    <t>Medusa</t>
  </si>
  <si>
    <t>SONDA</t>
  </si>
  <si>
    <t>The Chilean IT multinational SONDA, which has a presence in 11 countries, is placed on the leaks page of the ransomware threat actor Medusa Locker.</t>
  </si>
  <si>
    <t>https://www.databreaches.net/bits-n-pieces-trozos-y-piezas-35/</t>
  </si>
  <si>
    <t>CL0000001934</t>
  </si>
  <si>
    <t>e30d07f2c9d2a244</t>
  </si>
  <si>
    <t>2023-04-03</t>
  </si>
  <si>
    <t>Constellation Software</t>
  </si>
  <si>
    <t>Canadian diversified software company Constellation Software confirmes that some of its systems were breached by threat actors who also stole personal information and business data. The BlackCat ransomware gangs claims responsibility for the attack.</t>
  </si>
  <si>
    <t>https://securityaffairs.com/144974/cyber-crime/experts-temporary-distrupted-redline-stealer-op.html</t>
  </si>
  <si>
    <t>CA21037X1006</t>
  </si>
  <si>
    <t>e39fbccd89da6be5</t>
  </si>
  <si>
    <t>2023-04-06</t>
  </si>
  <si>
    <t>Enzo Biochem</t>
  </si>
  <si>
    <t>A ransomware attack on Enzo Biochem resulted in the compromise of test information and personal data of nearly 2.5 million people, according to regulatory filings.</t>
  </si>
  <si>
    <t>https://therecord.media/clinical-test-data-of-enzio-biochem-stolen</t>
  </si>
  <si>
    <t>US2941001024</t>
  </si>
  <si>
    <t>3de1ade8af9a0f7d</t>
  </si>
  <si>
    <t>2023-04-07</t>
  </si>
  <si>
    <t>Apple releases emergency security updates to address two new zero-day vulnerabilities (CVE-2023-28205 and CVE-2023-28206) exploited in attacks to compromise iPhones, Macs, and iPads.</t>
  </si>
  <si>
    <t>https://www.bleepingcomputer.com/news/apple/apple-fixes-two-zero-days-exploited-to-hack-iphones-and-macs/</t>
  </si>
  <si>
    <t>dd900d1da92c435b</t>
  </si>
  <si>
    <t>Evotec</t>
  </si>
  <si>
    <t>German drug development giant Evotec discloses it suffered a cyberattack that forced it to take all of its IT systems offline.</t>
  </si>
  <si>
    <t>https://therecord.media/german-drug-company-says-cyberattack-causing-delays</t>
  </si>
  <si>
    <t>DE0005664809</t>
  </si>
  <si>
    <t>ffca93071c50d8a8</t>
  </si>
  <si>
    <t>2023-04-08</t>
  </si>
  <si>
    <t>Money Message</t>
  </si>
  <si>
    <t>BrightSpring Health</t>
  </si>
  <si>
    <t>BrightSpring Health is listed among the victims of the Money Message ransomware in their leak site.</t>
  </si>
  <si>
    <t>https://www.healthcarefacilitiestoday.com/posts/BrightSpring-Health-Services-Targeted-in-Ransomware-Attack--28485</t>
  </si>
  <si>
    <t>US10950A1060</t>
  </si>
  <si>
    <t>b8303e5046745242</t>
  </si>
  <si>
    <t>Kodi</t>
  </si>
  <si>
    <t>The Kodi Foundation discloses a data breach after hackers stole the organization's MyBB forum database containing user data and private messages and attempted to sell it online.</t>
  </si>
  <si>
    <t>https://www.bleepingcomputer.com/news/security/kodi-discloses-data-breach-after-forum-database-for-sale-online/</t>
  </si>
  <si>
    <t>KR7080530009</t>
  </si>
  <si>
    <t>9032315efa8dbac2</t>
  </si>
  <si>
    <t>2023-04-13</t>
  </si>
  <si>
    <t>Apro</t>
  </si>
  <si>
    <t>Apro, a Chilean company that sells personal protection and industrial safety items, is added to LockBit's leak site.</t>
  </si>
  <si>
    <t>https://www.databreaches.net/bits-n-pieces-trozos-y-piezas-36/</t>
  </si>
  <si>
    <t>KR7262260003</t>
  </si>
  <si>
    <t>d0fcef9cbb44e063</t>
  </si>
  <si>
    <t>2023-04-22</t>
  </si>
  <si>
    <t>Multiplan</t>
  </si>
  <si>
    <t>The Cl0p ransomware gang claims to have hacked Multiplan, allegedly exfiltrated exploiting the CVE-2023-0669 Fortra GoAnywhere MFT Vulnerability.</t>
  </si>
  <si>
    <t>https://www.databreaches.net/the-fortra-goanywhere-breach-also-affected-healthcare-entities-heres-what-we-know-so-far-part-2/</t>
  </si>
  <si>
    <t>BRMULTACNOR5</t>
  </si>
  <si>
    <t>d41a52e2f6231551</t>
  </si>
  <si>
    <t>2023-04-24</t>
  </si>
  <si>
    <t>Fullerton India</t>
  </si>
  <si>
    <t>The LockBit ransomware claims to have hit Indian non-bank lender Fullerton India and threatens to dump more than 600 gigabytes of financial data unless it receives a $3 million extortion payment.</t>
  </si>
  <si>
    <t>https://www.databreachtoday.com/breach-roundup-ukrainian-police-detain-pii-vendor-a-21883</t>
  </si>
  <si>
    <t>TW0006136005</t>
  </si>
  <si>
    <t>64b0e0ee3cad3ab0</t>
  </si>
  <si>
    <t>2023-05-03</t>
  </si>
  <si>
    <t>Eurasia Group</t>
  </si>
  <si>
    <t>Eurasia Group discovers suspicious activity within its email system by a sophisticated threat actor in two different circumstances.</t>
  </si>
  <si>
    <t>https://www.databreaches.net/persistent-attackers-eurasia-group-believes-it-has-been-dealing-with-the-same-attackers-since-2020/</t>
  </si>
  <si>
    <t>FR0010844001</t>
  </si>
  <si>
    <t>c0c7a5d4ec22531d</t>
  </si>
  <si>
    <t>Sysco</t>
  </si>
  <si>
    <t>Exploitation of Applicatoin Server</t>
  </si>
  <si>
    <t>Sysco, a leading global food distribution company, confirms that its network was breached by attackers who stole sensitive information, including business, customer, and employee data.</t>
  </si>
  <si>
    <t>https://www.bleepingcomputer.com/news/security/food-distribution-giant-sysco-warns-of-data-breach-after-cyberattack/</t>
  </si>
  <si>
    <t>ARDEUT111598</t>
  </si>
  <si>
    <t>76e77b34f1d72958</t>
  </si>
  <si>
    <t>2023-05-07</t>
  </si>
  <si>
    <t>ABB</t>
  </si>
  <si>
    <t>Swiss multinational company ABB, a leading electrification and automation technology provider, suffers a Black Basta ransomware attack, reportedly impacting business operations.</t>
  </si>
  <si>
    <t>https://www.bleepingcomputer.com/news/security/multinational-tech-firm-abb-hit-by-black-basta-ransomware-attack/</t>
  </si>
  <si>
    <t>CH0357679619</t>
  </si>
  <si>
    <t>4296d43fdb9ca4e3</t>
  </si>
  <si>
    <t>2023-05-10</t>
  </si>
  <si>
    <t>ARC Document Solutions</t>
  </si>
  <si>
    <t>ARC Document Solutions files a notice of data breach after confirming that an unauthorized party was able to access files stored on the company's computer network that contained confidential consumer information.</t>
  </si>
  <si>
    <t>https://www.jdsupra.com/legalnews/arc-document-solutions-inc-experiences-1507991/</t>
  </si>
  <si>
    <t>US00191G1031</t>
  </si>
  <si>
    <t>231aa5a686a44d95</t>
  </si>
  <si>
    <t>2023-05-16</t>
  </si>
  <si>
    <t>Bank Syariah Indonesia (BSI)</t>
  </si>
  <si>
    <t>The LockBit ransomware group publishes 1.5 terabytes of personal and financial information the group said it stole from Bank Syariah Indonesia after ransom negotiations broke down.</t>
  </si>
  <si>
    <t>https://www.bankinfosecurity.com/lockbit-leaks-15tb-data-stolen-from-indonesias-bsi-bank-a-22110</t>
  </si>
  <si>
    <t>ID1000159205</t>
  </si>
  <si>
    <t>ab4c95c441148540</t>
  </si>
  <si>
    <t>UNC3944</t>
  </si>
  <si>
    <t>ScanSource</t>
  </si>
  <si>
    <t>Technology provider ScanSource announces it has fallen victim to a ransomware attack impacting some of its systems, business operations, and customer portals.</t>
  </si>
  <si>
    <t>https://www.bleepingcomputer.com/news/security/scansource-says-ransomware-attack-behind-multi-day-outages/</t>
  </si>
  <si>
    <t>US8060371072</t>
  </si>
  <si>
    <t>91ec3ea5839acbfa</t>
  </si>
  <si>
    <t>2023-05-31</t>
  </si>
  <si>
    <t>Barrick Gold</t>
  </si>
  <si>
    <t>Barrick Gold files a notice of data breach after discovering that attackers exploited the vulnerability in the MOVEit secure file-transfer software used by the company.</t>
  </si>
  <si>
    <t>https://www.jdsupra.com/legalnews/barrick-gold-confirms-data-breach-5677051/</t>
  </si>
  <si>
    <t>CA0679011084</t>
  </si>
  <si>
    <t>53e988c27e34f8cc</t>
  </si>
  <si>
    <t>LockBit</t>
  </si>
  <si>
    <t>Granules India</t>
  </si>
  <si>
    <t>The Russia-linked ransomware group LockBit claims responsibility for a cyberattack on Indian pharmaceutical giant Granules India, and publishes portions of the data it allegedly stole.</t>
  </si>
  <si>
    <t>https://techcrunch.com/2023/06/15/lockbit-ransomware-granules-india/</t>
  </si>
  <si>
    <t>INE101D01020</t>
  </si>
  <si>
    <t>729f22a1fc6dce56</t>
  </si>
  <si>
    <t>Prudential Insurance Company of America</t>
  </si>
  <si>
    <t>Prudential Insurance Company of America files a notice of data breach after discovering that one of the company's vendors (PBI) experienced a data breach related to the file transfer program MOVEit.</t>
  </si>
  <si>
    <t>https://www.jdsupra.com/legalnews/prudential-insurance-company-files-8788805/</t>
  </si>
  <si>
    <t>US7443201022</t>
  </si>
  <si>
    <t>06149f02c940832a</t>
  </si>
  <si>
    <t>2023-06-01</t>
  </si>
  <si>
    <t>Cadence Bank</t>
  </si>
  <si>
    <t>Cadence Bank files a notice of data breach after discovering that the MOVEit file transfer application used by Cadence, contained a critical vulnerability, with the incident resulting in an unauthorized party being able to access consumers' sensitive information.</t>
  </si>
  <si>
    <t>https://www.jdsupra.com/legalnews/cadence-bank-confirms-moveit-data-5123726/</t>
  </si>
  <si>
    <t>US12740C1036</t>
  </si>
  <si>
    <t>fd11bf5b781079db</t>
  </si>
  <si>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</si>
  <si>
    <t>https://www.bleepingcomputer.com/news/security/clop-ransomware-gang-starts-extorting-moveit-data-theft-victims/</t>
  </si>
  <si>
    <t>8d8a2781d0c92842</t>
  </si>
  <si>
    <t>2023-06-03</t>
  </si>
  <si>
    <t>Automatic Systems</t>
  </si>
  <si>
    <t>The ALPHV/BlackCat ransomware gang claims responsibility for the attack on Automatic Systems, a subsidiary of French conglomerate BollorÃÆÃ'Ã'ÃÂ©. The gang's post on its leak site includes over a hundred samples of stolen data, ranging from non-disclosure agreements (NDAs) to copies of passports.</t>
  </si>
  <si>
    <t>https://cybernews.com/news/bollore-subsidiary-breach-exposed-thales-alibaba/</t>
  </si>
  <si>
    <t>MU0021N00009</t>
  </si>
  <si>
    <t>93f1839377aa0145</t>
  </si>
  <si>
    <t>2023-06-05</t>
  </si>
  <si>
    <t>Eisai</t>
  </si>
  <si>
    <t>Pharmaceutical company Eisai has discloses it suffered a ransomware incident that impacted its operations, admitting that attackers encrypted some of its servers.</t>
  </si>
  <si>
    <t>https://www.bleepingcomputer.com/news/security/japanese-pharma-giant-eisai-discloses-ransomware-attack/</t>
  </si>
  <si>
    <t>JP3160400002</t>
  </si>
  <si>
    <t>572460d9dad68e0b</t>
  </si>
  <si>
    <t>Anonymous Sudan</t>
  </si>
  <si>
    <t>Outlook.com suffers a series of outages, with hacktivists known as Anonymous Sudan claiming to perform DDoS attacks on the service.</t>
  </si>
  <si>
    <t>https://www.bleepingcomputer.com/news/microsoft/outlookcom-hit-by-outages-as-hacktivists-claim-ddos-attacks/</t>
  </si>
  <si>
    <t>008029ce7244ad4b</t>
  </si>
  <si>
    <t>2023-06-07</t>
  </si>
  <si>
    <t>Extreme Networks</t>
  </si>
  <si>
    <t>Extreme Networks reveals to be investigating the impact of a data breach related to MOVEit CVE-2023-34362 vulnerability.</t>
  </si>
  <si>
    <t>https://community.extremenetworks.com/t5/general-announcements/general-announcement-regarding-moveit-security-breach/ba-p/96050</t>
  </si>
  <si>
    <t>US30226D1063</t>
  </si>
  <si>
    <t>33afc655a78c2d61</t>
  </si>
  <si>
    <t>2023-06-15</t>
  </si>
  <si>
    <t>1st Source</t>
  </si>
  <si>
    <t>1st Source, a U.S.-based financial services organization is listed in the Clop ransomware gang leak site after the attackers exploited the MOVEit CVE-2023-34362 vulnerability.</t>
  </si>
  <si>
    <t>https://techcrunch.com/2023/06/15/moveit-clop-mass-hacks-banks-universities/</t>
  </si>
  <si>
    <t>US3369011032</t>
  </si>
  <si>
    <t>3258641c64c02739</t>
  </si>
  <si>
    <t>Corebridge Financial</t>
  </si>
  <si>
    <t>Corebridge Financial files a notice regarding a data breach resulting from the CVE-2023-34362 vulnerability in MOVEit.</t>
  </si>
  <si>
    <t>https://www.jdsupra.com/legalnews/corebridge-financial-inc-confirms-5207627/</t>
  </si>
  <si>
    <t>US21871X1090</t>
  </si>
  <si>
    <t>85e2605428e8c4f7</t>
  </si>
  <si>
    <t>Leggett &amp; Platt</t>
  </si>
  <si>
    <t>American manufacturer Leggett &amp; Platt is listed in the Clop ransomware gang leak site after the attackers exploited the MOVEit CVE-2023-34362 vulnerability.</t>
  </si>
  <si>
    <t>US5246601075</t>
  </si>
  <si>
    <t>fb60041911741a09</t>
  </si>
  <si>
    <t>2023-06-16</t>
  </si>
  <si>
    <t>Honeywell International</t>
  </si>
  <si>
    <t>Honeywell International posts a notice on its website describing a data breach resulting from the CVE-2023-34362 vulnerability in MOVEit.</t>
  </si>
  <si>
    <t>https://www.jdsupra.com/legalnews/honeywell-confirms-confidential-3420270/</t>
  </si>
  <si>
    <t>US4385161066</t>
  </si>
  <si>
    <t>e02ef9a26b95bda4</t>
  </si>
  <si>
    <t>2023-06-21</t>
  </si>
  <si>
    <t>Telos</t>
  </si>
  <si>
    <t>Telos, a US defense contractor specializing in cybersecurity, says that attackers downloaded its client data by exploiting the MOVEit transfer vulnerability.</t>
  </si>
  <si>
    <t>https://cybernews.com/news/telos-confirms-data-breach-moveit/</t>
  </si>
  <si>
    <t>US87969B1017</t>
  </si>
  <si>
    <t>09be498fb83605a6</t>
  </si>
  <si>
    <t>2023-06-25</t>
  </si>
  <si>
    <t>Suncor Energy</t>
  </si>
  <si>
    <t>Petro-Canada gas stations across Canada are impacted by technical problems preventing customers from paying with credit card or rewards points as its parent company, Suncor Energy, discloses they suffered a cyberattack.</t>
  </si>
  <si>
    <t>https://www.bleepingcomputer.com/news/security/suncor-energy-cyberattack-impacts-petro-canada-gas-stations/</t>
  </si>
  <si>
    <t>CA8672241079</t>
  </si>
  <si>
    <t>f11d2d1a7f7535ff</t>
  </si>
  <si>
    <t>2023-06-26</t>
  </si>
  <si>
    <t>The Clop ransomware gang claims to have stolen data from MOVEit Transfer systems of another industry giant, Schneider Electric.</t>
  </si>
  <si>
    <t>https://www.bleepingcomputer.com/news/security/siemens-energy-confirms-data-breach-after-moveit-data-theft-attack/</t>
  </si>
  <si>
    <t>74f627d4fffb6555</t>
  </si>
  <si>
    <t>2023-06-27</t>
  </si>
  <si>
    <t>AbbVie</t>
  </si>
  <si>
    <t>The Clop ransomware gang claims to have stolen data from MOVEit Transfer systems of the biopharmaceutical company AbbVie</t>
  </si>
  <si>
    <t>https://www.reuters.com/technology/siemens-energy-no-critical-data-was-compromised-after-moveit-data-breach-2023-06-27/</t>
  </si>
  <si>
    <t>US00287Y1091</t>
  </si>
  <si>
    <t>77cf2115a9139d4c</t>
  </si>
  <si>
    <t>Agilysys</t>
  </si>
  <si>
    <t>Agilysys is listed among the victims of the Clop ransomware gang campaign exploiting the MOVEit CVE-2023-34362 Vulnerability.</t>
  </si>
  <si>
    <t>https://www.databreachtoday.com/count-organizations-affected-by-moveit-attacks-passes-515-a-22665</t>
  </si>
  <si>
    <t>US00847J1051</t>
  </si>
  <si>
    <t>cfa5d65c00f5bcdd</t>
  </si>
  <si>
    <t>Credit Agricole Bank</t>
  </si>
  <si>
    <t>The pro-Russian hacktivists from the NoName057(16) collective take down several banks in Ukraine including four of the nation's largest commercial banks: First Ukrainian International Bank (PUMB), State Savings Bank of Ukraine (Oshchadbank), Credit Agricole Bank, and Universal Bank.</t>
  </si>
  <si>
    <t>https://cybernews.com/cyber-war/ukrainian-banks-hit-pro-russian-noname-hackers/</t>
  </si>
  <si>
    <t>FR0000045072</t>
  </si>
  <si>
    <t>f95d7d55570a4e3a</t>
  </si>
  <si>
    <t>Siemens Energy</t>
  </si>
  <si>
    <t>Siemens Energy confirms that data was stolen during the recent Clop ransomware data-theft attacks using the zero-day vulnerability in the MOVEit Transfer platform.</t>
  </si>
  <si>
    <t>DE000ENER1N4</t>
  </si>
  <si>
    <t>eaeb0ed9634e79d7</t>
  </si>
  <si>
    <t>2023-06-28</t>
  </si>
  <si>
    <t>Cognizant is listed by the Cl0p gang among the victims of a data breach occurred exploiting the MOVEit vulnerability.</t>
  </si>
  <si>
    <t>https://www.securityweek.com/siemens-energy-schneider-electric-targeted-by-ransomware-group-in-moveit-attack/</t>
  </si>
  <si>
    <t>ba0b7920c49ea65b</t>
  </si>
  <si>
    <t>Sony</t>
  </si>
  <si>
    <t>Sony is listed by the Cl0p gang among the victims of a data breach occurred exploiting the MOVEit vulnerability.</t>
  </si>
  <si>
    <t>73732dd839ed2d8d</t>
  </si>
  <si>
    <t>2023-06-29</t>
  </si>
  <si>
    <t>Bristol Myers Squibb</t>
  </si>
  <si>
    <t>Bristol Myers Squibb files a notice regarding a data breach resulting from the CVE-2023-34362 vulnerability in MOVEit.</t>
  </si>
  <si>
    <t>https://www.jdsupra.com/legalnews/bristol-myers-squibb-informs-employees-7692011/</t>
  </si>
  <si>
    <t>US1101221083</t>
  </si>
  <si>
    <t>3dd7baac520224c2</t>
  </si>
  <si>
    <t>2023-07-01</t>
  </si>
  <si>
    <t>SiegedSec</t>
  </si>
  <si>
    <t>Halliburton</t>
  </si>
  <si>
    <t>Hacktivists from SiegedSec claim to have hacked various satellite receivers and industrial control systems, allowing to control multiple companies including Halliburton, Shell, Helix Energy and Oceaneering.</t>
  </si>
  <si>
    <t>https://cyberscoop.com/siegedsec-hack-transition-bans-satellite-systems/</t>
  </si>
  <si>
    <t>US4062161017</t>
  </si>
  <si>
    <t>be16ca2ba08eb39f</t>
  </si>
  <si>
    <t>Oceaneering</t>
  </si>
  <si>
    <t>US6752321025</t>
  </si>
  <si>
    <t>af9776b9980fa616</t>
  </si>
  <si>
    <t>624ea8f6ce8c4557</t>
  </si>
  <si>
    <t>2023-07-11</t>
  </si>
  <si>
    <t>HCA Healthcare</t>
  </si>
  <si>
    <t>HCA Healthcare discloses a data breach impacting an estimated 11 million patients who received care at one of its hospitals and clinics after a threat actor leaked samples of the stolen data on a hacking forum.</t>
  </si>
  <si>
    <t>https://www.bleepingcomputer.com/news/security/hca-confirms-breach-after-hacker-steals-data-of-11-million-patients/</t>
  </si>
  <si>
    <t>US40412C1018</t>
  </si>
  <si>
    <t>8f84a6dbf51f53f3</t>
  </si>
  <si>
    <t>Clop</t>
  </si>
  <si>
    <t>TomTom</t>
  </si>
  <si>
    <t>Dutch GPS company TomTom confirms to have suffered a data breach occurred exploiting the MOVEit CVE-2023-34362 vulnerability.</t>
  </si>
  <si>
    <t>https://techcrunch.com/2023/07/11/banks-hotels-hospitals-latest-moveit-mass-hack-victims/</t>
  </si>
  <si>
    <t>NL0013332471</t>
  </si>
  <si>
    <t>7a40102aeb2f8a91</t>
  </si>
  <si>
    <t>2023-07-17</t>
  </si>
  <si>
    <t>Autozone</t>
  </si>
  <si>
    <t>American automotive parts retailer Autozone, is added to the list of the victims of the Clop ransomware gang exploiting the CVE-2023-34362 vulnerability.</t>
  </si>
  <si>
    <t>https://cybernews.com/news/tomtom-navigates-moveit-attacks-clop/</t>
  </si>
  <si>
    <t>US0533321024</t>
  </si>
  <si>
    <t>ca45800506f7bfed</t>
  </si>
  <si>
    <t>Emerson Electric</t>
  </si>
  <si>
    <t>Emerson Electric is added to the list of the victims of the Clop ransomware gang exploiting the CVE-2023-34362 vulnerability.</t>
  </si>
  <si>
    <t>https://therecord.media/more-companies-confirm-moveit-related-data-incidents-shutterfly-tjmaxx-tomtom</t>
  </si>
  <si>
    <t>US2910111044</t>
  </si>
  <si>
    <t>6e35cb6148fa5a68</t>
  </si>
  <si>
    <t>Warner Bros Discovery</t>
  </si>
  <si>
    <t>Warner Bros Discovery is added to the list of the victims of the Clop ransomware gang exploiting the CVE-2023-34362 vulnerability.</t>
  </si>
  <si>
    <t>US9344231041</t>
  </si>
  <si>
    <t>a13d64b1e4a49439</t>
  </si>
  <si>
    <t>2023-07-18</t>
  </si>
  <si>
    <t>ITT</t>
  </si>
  <si>
    <t>U.S. manufacturer ITT is added to the list of the victims of the Clop ransomware gang exploiting the CVE-2023-34362 vulnerability.</t>
  </si>
  <si>
    <t>https://www.bankinfosecurity.com/number-victims-breached-via-moveit-zero-day-keeps-climbing-a-22573</t>
  </si>
  <si>
    <t>US45073V1089</t>
  </si>
  <si>
    <t>a299f6f30f7cab4d</t>
  </si>
  <si>
    <t>Ortivus</t>
  </si>
  <si>
    <t>A cyberattack impacting Swedish software company Ortivus leaves at least two British ambulance services without access to electronic patient records.</t>
  </si>
  <si>
    <t>https://therecord.media/british-ambulances-unable-to-access-patient-records</t>
  </si>
  <si>
    <t>SE0000188930</t>
  </si>
  <si>
    <t>e1f882689130dbc9</t>
  </si>
  <si>
    <t>2023-07-20</t>
  </si>
  <si>
    <t>The major gaming platform Roblox has suffered a major data breach, leading to the release of personal information including addresses from those who attended the Roblox Developer Conference between 2017-2020.</t>
  </si>
  <si>
    <t>https://www.pcgamer.com/roblox-data-leak-sees-4000-developer-profiles-including-identifying-information-made-public/</t>
  </si>
  <si>
    <t>69fdb41ab1bf01f1</t>
  </si>
  <si>
    <t>Willis Towers Watson</t>
  </si>
  <si>
    <t>Pension Benefits Information (PBI) files a notice of data breach on behalf of Willis Towers Watson (WTW) after discovering that experienced a MOVEit-related breach at PBI affected confidential information that had been provided to WTW.</t>
  </si>
  <si>
    <t>https://www.jdsupra.com/legalnews/willis-towers-watson-confirms-data-2996313/</t>
  </si>
  <si>
    <t>IE00BDB6Q211</t>
  </si>
  <si>
    <t>39e1d1a385660ccd</t>
  </si>
  <si>
    <t>2023-07-21</t>
  </si>
  <si>
    <t>MasTec</t>
  </si>
  <si>
    <t>MasTec files a notice of data breach after discovering a MOVEit-related data breach at Delta Dental affected employees and dependents enrolled in the company's Care Opt Plus Group Benefits Plan For Hourly &amp; Salaried Employees.</t>
  </si>
  <si>
    <t>https://www.jdsupra.com/legalnews/mastec-employees-may-be-the-victim-of-9686189/</t>
  </si>
  <si>
    <t>US5763231090</t>
  </si>
  <si>
    <t>f86ac47a1a4975db</t>
  </si>
  <si>
    <t>2023-07-25</t>
  </si>
  <si>
    <t>CardioComm Solutions</t>
  </si>
  <si>
    <t>CardioComm Solutions, a Canadian provider of consumer and professional-grade heart monitoring technologies, is taken down by an ongoing cybersecurity incident.</t>
  </si>
  <si>
    <t>https://techcrunch.com/2023/07/26/cardiocomm-ecg-monitoring-cyberattack/</t>
  </si>
  <si>
    <t>CA14159N2086</t>
  </si>
  <si>
    <t>b165066b98ca31f7</t>
  </si>
  <si>
    <t>2023-07-26</t>
  </si>
  <si>
    <t>U.S. government contractor Maximus confirms that the Clop Ransomware gang, exploiting the vulnerability in MOVEit Transfer accessed the protected health information of as many as 11 million individuals.</t>
  </si>
  <si>
    <t>13436337ceb1cbb4</t>
  </si>
  <si>
    <t>2023-07-29</t>
  </si>
  <si>
    <t>Brighthouse Financial</t>
  </si>
  <si>
    <t>Brighthouse Financial confirms to have suffered a data breach occurred exploiting the MOVEit CVE-2023-34362 vulnerability.</t>
  </si>
  <si>
    <t>https://www.bankinfosecurity.com/latest-moveit-data-breach-victim-tally-455-organizations-a-22650</t>
  </si>
  <si>
    <t>US10922N1037</t>
  </si>
  <si>
    <t>57f8d71efadabcde</t>
  </si>
  <si>
    <t>2023-07-31</t>
  </si>
  <si>
    <t>Ministry of Intelligence and Security (MOIS) (APT 34 OilRig)</t>
  </si>
  <si>
    <t>Offtec</t>
  </si>
  <si>
    <t>Researchers from Deep Instinct discover a new campaign from the "MuddyWater" group targeting Offtec, a Jordanian conglomerate using MuddyC2Go, a new C2 Framework.</t>
  </si>
  <si>
    <t>https://thehackernews.com/2023/11/muddyc2go-new-c2-framework-iranian.html</t>
  </si>
  <si>
    <t>Jordan</t>
  </si>
  <si>
    <t>JO3122811016</t>
  </si>
  <si>
    <t>eb75044da5b85c8f</t>
  </si>
  <si>
    <t>2023-08-01</t>
  </si>
  <si>
    <t>Intesa Sanpaolo</t>
  </si>
  <si>
    <t>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</si>
  <si>
    <t>https://therecord.media/russian-hackers-claim-attacks-on-italy</t>
  </si>
  <si>
    <t>IT0000072618</t>
  </si>
  <si>
    <t>bd2ae70d2eac8dcd</t>
  </si>
  <si>
    <t>2023-08-04</t>
  </si>
  <si>
    <t>NDT SEC</t>
  </si>
  <si>
    <t>The NDT SEC group claims responsibility for an attack to Delta Electronics in Thailand.</t>
  </si>
  <si>
    <t>https://thecyberexpress.com/delta-electronics-data-breach-ndt-sec-group/</t>
  </si>
  <si>
    <t>b14472615ad64e59</t>
  </si>
  <si>
    <t>2023-08-06</t>
  </si>
  <si>
    <t>IBL Healthcare</t>
  </si>
  <si>
    <t>IBL Healthcare is listed as a new victim by the ALPHV ransomware group on their dark web portal.</t>
  </si>
  <si>
    <t>https://thecyberexpress.com/ibl-healthcare-cyber-attack-alphv-blackcat/</t>
  </si>
  <si>
    <t>PK0095501018</t>
  </si>
  <si>
    <t>0f6304063f43da7c</t>
  </si>
  <si>
    <t>2023-08-07</t>
  </si>
  <si>
    <t>Bank OZK</t>
  </si>
  <si>
    <t>Bank OZK files a notice of data breach after discovering that one of the company's business partners experienced a data breach related to a vulnerability in MOVEit.</t>
  </si>
  <si>
    <t>https://www.jdsupra.com/legalnews/bank-ozk-announces-third-party-data-6438231/</t>
  </si>
  <si>
    <t>US06417N1037</t>
  </si>
  <si>
    <t>48de5ef29f687b6e</t>
  </si>
  <si>
    <t>2023-08-08</t>
  </si>
  <si>
    <t>K0LzSec</t>
  </si>
  <si>
    <t>Bank of Ayudhya</t>
  </si>
  <si>
    <t>The fifth-largest bank in Thailand, the Bank of Ayudhya, also known as Krungsri is allegedly hacked by K0LzSec group.</t>
  </si>
  <si>
    <t>https://thecyberexpress.com/k0lzsec-hacker-krungsri-data-breach/</t>
  </si>
  <si>
    <t>TH0023010018</t>
  </si>
  <si>
    <t>f38b1cd43b795950</t>
  </si>
  <si>
    <t>2023-08-11</t>
  </si>
  <si>
    <t>PieWithNothing</t>
  </si>
  <si>
    <t>Shemaroo Entertainment</t>
  </si>
  <si>
    <t>A user on a hacker forum is allegedly selling data attributed to Shemaroo Entertainment. The attacker claims that this compromised dataset contains 16.4 million user entries, exposing sensitive details such as email addresses, passwords, phone numbers, and additional personal information.</t>
  </si>
  <si>
    <t>https://thecyberexpress.com/shemaroo-entertainment-data-breach-india/</t>
  </si>
  <si>
    <t>INE363M01019</t>
  </si>
  <si>
    <t>06f9825a97c70e1e</t>
  </si>
  <si>
    <t>2023-08-14</t>
  </si>
  <si>
    <t>Clorox</t>
  </si>
  <si>
    <t>Cleaning product giant Clorox announces a cybersecurity incident that forced it to take several systems offline.</t>
  </si>
  <si>
    <t>https://therecord.media/clorox-takes-servers-offline-after-cyber-incident</t>
  </si>
  <si>
    <t>US1890541097</t>
  </si>
  <si>
    <t>776eddc5c33b2d05</t>
  </si>
  <si>
    <t>M&amp;T Bank</t>
  </si>
  <si>
    <t>M&amp;T Bank files a notice of data breach explaining that an incident resulted in an unauthorized party being able to access consumers' sensitive information, including their names and financial account information.</t>
  </si>
  <si>
    <t>https://www.jdsupra.com/legalnews/m-t-bank-files-notice-of-data-breach-3084032/</t>
  </si>
  <si>
    <t>US55261F1049</t>
  </si>
  <si>
    <t>7cda7ad51540dbfb</t>
  </si>
  <si>
    <t>2023-08-21</t>
  </si>
  <si>
    <t>Energy One</t>
  </si>
  <si>
    <t>The Australian software provider Energy One confirms to have been hit by a cyberattack.</t>
  </si>
  <si>
    <t>https://therecord.media/australian-energy-one-hit-with-cyberattack</t>
  </si>
  <si>
    <t>AU000000EOL3</t>
  </si>
  <si>
    <t>a09bf1f1d0daea55</t>
  </si>
  <si>
    <t>Seiko</t>
  </si>
  <si>
    <t>The BlackCat/ALPHV ransomware gang adds Seiko to its extortion site, claiming responsibility for a cyberattack disclosed by the Japanese firm earlier this month.</t>
  </si>
  <si>
    <t>https://www.bleepingcomputer.com/news/security/japanese-watchmaker-seiko-breached-by-blackcat-ransomware-gang/</t>
  </si>
  <si>
    <t>JP3414800007</t>
  </si>
  <si>
    <t>f63f6a1f24b9ea4c</t>
  </si>
  <si>
    <t>2023-08-30</t>
  </si>
  <si>
    <t>Paramount Global</t>
  </si>
  <si>
    <t>American entertainment giant Paramount Global discloses a data breach after its systems got hacked and attackers gained access to personally identifiable information (PII).</t>
  </si>
  <si>
    <t>https://www.bleepingcomputer.com/news/security/paramount-discloses-data-breach-following-security-incident/</t>
  </si>
  <si>
    <t>US92556H2067</t>
  </si>
  <si>
    <t>b67e5d2ff79ed6f6</t>
  </si>
  <si>
    <t>2023-08-31</t>
  </si>
  <si>
    <t>Cypher</t>
  </si>
  <si>
    <t>Crypto trading platform Cypher rolls out a plan to compensate victims of its $1 million hack.</t>
  </si>
  <si>
    <t>https://www.databreachtoday.com/cryptohack-roundup-cypher-comp-plan-a-22977</t>
  </si>
  <si>
    <t>CA23267C2022</t>
  </si>
  <si>
    <t>de11541c043bbb96</t>
  </si>
  <si>
    <t>2023-09-03</t>
  </si>
  <si>
    <t>NXP Semiconductors</t>
  </si>
  <si>
    <t>Dutch semiconductor designer and manufacturer NPX discloses a data breach affecting the email addresses of users who had registered an account on npx.com, but had not used it for at least 18 months.</t>
  </si>
  <si>
    <t>https://techcrunch.com/2023/09/05/chipmaker-nxp-confirms-data-breach-involving-customers-information/</t>
  </si>
  <si>
    <t>NL0009538784</t>
  </si>
  <si>
    <t>1e55d87251ff546b</t>
  </si>
  <si>
    <t>2023-09-06</t>
  </si>
  <si>
    <t>Cactus</t>
  </si>
  <si>
    <t>Marfrig Global Foods</t>
  </si>
  <si>
    <t>Marfrig Global Foods is listed among the victims of the Cactus ransomware gang.</t>
  </si>
  <si>
    <t>https://thecyberexpress.com/cactus-ransomware-group-major-corporations/</t>
  </si>
  <si>
    <t>BRMRFGACNOR0</t>
  </si>
  <si>
    <t>518421949102cddc</t>
  </si>
  <si>
    <t>Dunghill Leak</t>
  </si>
  <si>
    <t>Travel booking giant Sabre says to be investigating claims of a cyberattack after a tranche of files purportedly stolen from the company appears on the The Dunghill Leak ransomware group leak site, who alleged it took about 1.3 terabytes of data.</t>
  </si>
  <si>
    <t>https://techcrunch.com/2023/09/06/ransomware-gang-claims-credit-for-sabre-data-breach/</t>
  </si>
  <si>
    <t>3f949166af9eb90c</t>
  </si>
  <si>
    <t>2023-09-07</t>
  </si>
  <si>
    <t>Scattered Spider AKA UNC3944 and 0ktapus</t>
  </si>
  <si>
    <t>Caesars Entertainment</t>
  </si>
  <si>
    <t>Caesars Entertainment, self-described as the largest U.S. casino chain with the most extensive loyalty program in the industry, says it paid a ransom to avoid the online leak of customer data stolen in a recent cyberattack.</t>
  </si>
  <si>
    <t>https://www.bleepingcomputer.com/news/security/caesars-entertainment-confirms-ransom-payment-customer-data-theft/</t>
  </si>
  <si>
    <t>US12769G1004</t>
  </si>
  <si>
    <t>3d922f167e60b031</t>
  </si>
  <si>
    <t>Wells Fargo</t>
  </si>
  <si>
    <t>Anonymous Sudan claims responsibility for a DDoS attack on Wells Fargo's website</t>
  </si>
  <si>
    <t>https://thecyberexpress.com/anonymous-sudan-claims-wells-fargo-data-breach/</t>
  </si>
  <si>
    <t>US9497461015</t>
  </si>
  <si>
    <t>7870d2cb665daa1b</t>
  </si>
  <si>
    <t>2023-09-08</t>
  </si>
  <si>
    <t>TheSnake</t>
  </si>
  <si>
    <t>Coca-Cola FEMSA</t>
  </si>
  <si>
    <t>A threat actor known as "TheSnake" leaks some data from Coca-Cola FEMSA with a claim that they had acquired a full database wit 8.16 GB of data.</t>
  </si>
  <si>
    <t>https://www.databreaches.net/coca-cola-femsa-victim-of-ransomware-attack-and-data-leak/</t>
  </si>
  <si>
    <t>Mexico</t>
  </si>
  <si>
    <t>MX01KO000002</t>
  </si>
  <si>
    <t>2f6eacbc75e36a65</t>
  </si>
  <si>
    <t>2023-09-10</t>
  </si>
  <si>
    <t>MGM Resorts International</t>
  </si>
  <si>
    <t>MGM Resorts International discloses to be dealing with a cybersecurity issue that impacted some of its systems, including its main website, online reservations, and in-casino services, like ATMs, slot machines, and credit card machines. The BlackCat ransomware gang claims responsibility for the attack.</t>
  </si>
  <si>
    <t>https://www.bleepingcomputer.com/news/security/mgm-resorts-shuts-down-it-systems-after-cyberattack/</t>
  </si>
  <si>
    <t>US5529531015</t>
  </si>
  <si>
    <t>ad3c918aff74d7a8</t>
  </si>
  <si>
    <t>2023-09-11</t>
  </si>
  <si>
    <t>USDoD</t>
  </si>
  <si>
    <t>The European aerospace giant Airbus says to be investigating a cybersecurity incident following reports that a threat actor named USDoD posted information on 3,200 of the company's vendors to the dark web.</t>
  </si>
  <si>
    <t>https://www.infosecurity-magazine.com/news/pirated-software-cause-airbus/</t>
  </si>
  <si>
    <t>a7f3582d1b408001</t>
  </si>
  <si>
    <t>2023-09-19</t>
  </si>
  <si>
    <t>Campbell Soup</t>
  </si>
  <si>
    <t>In its annual report with the Securities and Exchange Commission, Campbell Soup says it discovered a cyber intrusion in part of its IT network.</t>
  </si>
  <si>
    <t>https://www.cybersecuritydive.com/news/campbell-soup-cyberattack-limited-impact/694758/</t>
  </si>
  <si>
    <t>US1344291091</t>
  </si>
  <si>
    <t>f554c007f9e3eb41</t>
  </si>
  <si>
    <t>2023-09-20</t>
  </si>
  <si>
    <t>Air Canada discloses a cyber security incident in which hackers "briefly" obtained limited access to its internal systems.</t>
  </si>
  <si>
    <t>https://www.bleepingcomputer.com/news/security/air-canada-discloses-data-breach-of-employee-and-certain-records/</t>
  </si>
  <si>
    <t>23cf912ed68f50fd</t>
  </si>
  <si>
    <t>2023-09-23</t>
  </si>
  <si>
    <t>Okta warns nearly 5,000 current and former employees that their personal information was exposed after Rightway Healthcare, a third-party vendor was breached.</t>
  </si>
  <si>
    <t>https://www.bleepingcomputer.com/news/security/okta-hit-by-third-party-data-breach-exposing-employee-information/</t>
  </si>
  <si>
    <t>e964da358e2e5662</t>
  </si>
  <si>
    <t>2023-09-26</t>
  </si>
  <si>
    <t>Dark Angels</t>
  </si>
  <si>
    <t>Johnson Controls International</t>
  </si>
  <si>
    <t>Johnson Controls International suffers a massive ransomware attack that encrypts many of the company devices, including VMware ESXi servers, impacting the company's and its subsidiaries' operations.</t>
  </si>
  <si>
    <t>https://www.bleepingcomputer.com/news/security/building-automation-giant-johnson-controls-hit-by-ransomware-attack/</t>
  </si>
  <si>
    <t>ARDEUT111630</t>
  </si>
  <si>
    <t>63fbeeee1e8a0dec</t>
  </si>
  <si>
    <t>RansomedVC or MajorNelson?</t>
  </si>
  <si>
    <t>Sony it is investigating allegations of a cyberattack as different hackers have stepped up to claim responsibility for the purported hack and the subsequent leak of 3.14 GB of data.</t>
  </si>
  <si>
    <t>https://www.bleepingcomputer.com/news/security/sony-investigates-cyberattack-as-hackers-fight-over-whos-responsible/</t>
  </si>
  <si>
    <t>8e7af71ba8000af2</t>
  </si>
  <si>
    <t>2023-09-28</t>
  </si>
  <si>
    <t>Ukrainian IT Army</t>
  </si>
  <si>
    <t>Leonardo</t>
  </si>
  <si>
    <t>Leonardo, the Russian flight booking system is hit by a DDoS attack, allegedly carried out by "foreign hackers,"</t>
  </si>
  <si>
    <t>https://therecord.media/russia-flight-booking-system-leonardo-ddos</t>
  </si>
  <si>
    <t>df014529e0a2a0c6</t>
  </si>
  <si>
    <t>2023-10-02</t>
  </si>
  <si>
    <t>Golem</t>
  </si>
  <si>
    <t>23andMe</t>
  </si>
  <si>
    <t>23andMe confirms to be aware of user data from its platform circulating on hacker forums and attributes the leak to a credential-stuffing attack.</t>
  </si>
  <si>
    <t>https://www.bleepingcomputer.com/news/security/genetics-firm-23andme-says-user-data-stolen-in-credential-stuffing-attack/</t>
  </si>
  <si>
    <t>US90138Q3065</t>
  </si>
  <si>
    <t>89ee46611f194823</t>
  </si>
  <si>
    <t>uid=0</t>
  </si>
  <si>
    <t>D-Link</t>
  </si>
  <si>
    <t>Exploitation of End User</t>
  </si>
  <si>
    <t>Taiwanese networking equipment manufacturer D-Link confirmed a data breach linked to information stolen from its network and put up for sale on BreachForums.</t>
  </si>
  <si>
    <t>https://www.bleepingcomputer.com/news/security/d-link-confirms-data-breach-after-employee-phishing-attack/</t>
  </si>
  <si>
    <t>TW0002332004</t>
  </si>
  <si>
    <t>dd90523871006c46</t>
  </si>
  <si>
    <t>2023-10-03</t>
  </si>
  <si>
    <t>Fiserv</t>
  </si>
  <si>
    <t>Flagstar Bank warns that over 800,000 US customers had their personal information stolen by cybercriminals due to a MOVEit breach at Fiserv, a third-party service provider.</t>
  </si>
  <si>
    <t>https://www.bleepingcomputer.com/news/security/third-flagstar-bank-data-breach-since-2021-affects-800-000-customers/</t>
  </si>
  <si>
    <t>US3377381088</t>
  </si>
  <si>
    <t>c1909f9f9ebc9668</t>
  </si>
  <si>
    <t>2023-10-04</t>
  </si>
  <si>
    <t>Walmart files a notice of data breach after discovering that an unauthorized party had gained access to information that had been entrusted to the company and compromised the records of 85,952 individuals.</t>
  </si>
  <si>
    <t>https://www.jdsupra.com/legalnews/walmart-inc-files-notice-of-data-breach-8481333/</t>
  </si>
  <si>
    <t>43ca262374097de9</t>
  </si>
  <si>
    <t>2023-10-09</t>
  </si>
  <si>
    <t>Volex</t>
  </si>
  <si>
    <t>Volex, a U.K-based company that produces a range of power products for data centers, electric vehicles and more, says that hackers gained access to some of its IT systems and data.</t>
  </si>
  <si>
    <t>https://therecord.media/manufacturing-giant-hit-with-cyberattack</t>
  </si>
  <si>
    <t>GB0009390070</t>
  </si>
  <si>
    <t>80fce47656f64a41</t>
  </si>
  <si>
    <t>2023-10-10</t>
  </si>
  <si>
    <t>Indian Cyber Force</t>
  </si>
  <si>
    <t>Palestinian telecommunications company</t>
  </si>
  <si>
    <t>The Indian Cyber Force, a pro-India group claims responsibility for targeting a Palestinian telecommunications company.</t>
  </si>
  <si>
    <t>https://therecord.media/hacktivists-take-sides-israel-palestinian</t>
  </si>
  <si>
    <t>Palestine, State of</t>
  </si>
  <si>
    <t>PS5002111951</t>
  </si>
  <si>
    <t>5f6c1df4651a46d8</t>
  </si>
  <si>
    <t>2023-10-13</t>
  </si>
  <si>
    <t>CDW</t>
  </si>
  <si>
    <t>The multibillion-dollar technology services firm CDW says it is investigating claims made by the LockBit ransomware gang that data was stolen during a cyberattack to Sirius Federal, a small U.S. subsidiary.</t>
  </si>
  <si>
    <t>https://therecord.media/cdw-investigates-ransomware-gang-claim</t>
  </si>
  <si>
    <t>US12514G1085</t>
  </si>
  <si>
    <t>add43e888d746788</t>
  </si>
  <si>
    <t>2023-10-15</t>
  </si>
  <si>
    <t>Henry Schein</t>
  </si>
  <si>
    <t>Healthcare solutions giant Henry Schein discloses a cybersecurity incident that disrupted some of its business operations and may have resulted in a data breach. The ALPHV/BlackCat ransomware gang claims responsibility for the attack.</t>
  </si>
  <si>
    <t>https://www.bleepingcomputer.com/news/security/blackcat-ransomware-claims-breach-of-healthcare-giant-henry-schein/</t>
  </si>
  <si>
    <t>US8064071025</t>
  </si>
  <si>
    <t>cbed8077e333be87</t>
  </si>
  <si>
    <t>2023-10-17</t>
  </si>
  <si>
    <t>Casio</t>
  </si>
  <si>
    <t>Japanese electronics manufacturer Casio discloses a data breach impacting customers from 149 countries after hackers gained to the servers of its ClassPad education platform.</t>
  </si>
  <si>
    <t>https://www.bleepingcomputer.com/news/security/casio-discloses-data-breach-impacting-customers-in-149-countries/</t>
  </si>
  <si>
    <t>JP3209000003</t>
  </si>
  <si>
    <t>1b28cd444099d0b1</t>
  </si>
  <si>
    <t>2023-10-18</t>
  </si>
  <si>
    <t>Cloudflare also discover malicious activity linked to Okta's breach on its servers.</t>
  </si>
  <si>
    <t>https://www.bleepingcomputer.com/news/security/okta-says-its-support-system-was-breached-using-stolen-credentials/</t>
  </si>
  <si>
    <t>75cffea0738952c0</t>
  </si>
  <si>
    <t>2023-10-19</t>
  </si>
  <si>
    <t>Viking Line</t>
  </si>
  <si>
    <t>Viking Line is hit with a DDoS attack</t>
  </si>
  <si>
    <t>https://thecyberexpress.com/viking-line-cyberattack-europe-shipping-indust/</t>
  </si>
  <si>
    <t>FI0009005250</t>
  </si>
  <si>
    <t>9afae3fa7ed1f5d3</t>
  </si>
  <si>
    <t>2023-10-20</t>
  </si>
  <si>
    <t>Okta says attackers accessed files containing cookies and session tokens uploaded by customers to its support Mgmt system after breaching it using stolen credentials.</t>
  </si>
  <si>
    <t>9f4c181a013ebbcd</t>
  </si>
  <si>
    <t>2023-10-25</t>
  </si>
  <si>
    <t>Sheriff</t>
  </si>
  <si>
    <t>Airbnb</t>
  </si>
  <si>
    <t>A threat actor going by the name 'Sheriff' on the darkweb puts on sale 1.2 million records allegedly stolen from Airbnb, including sensitive details such as names, email addresses, countries of residence, cities, and more.</t>
  </si>
  <si>
    <t>https://thecyberexpress.com/airbnb-data-breach-millions-records-on-sale/</t>
  </si>
  <si>
    <t>US0090661010</t>
  </si>
  <si>
    <t>583aacfa27e38b74</t>
  </si>
  <si>
    <t>2023-10-27</t>
  </si>
  <si>
    <t>Boeing says to be assessing a claim made by the Lockbit ransomware gang that it had "a tremendous amount" of sensitive data stolen from the aerospace giant that it would dump online.</t>
  </si>
  <si>
    <t>https://www.reuters.com/business/aerospace-defense/boeing-assessing-lockbit-hacking-gang-threat-sensitive-data-leak-2023-10-27/</t>
  </si>
  <si>
    <t>bb80bb6445b568af</t>
  </si>
  <si>
    <t>2023-11-01</t>
  </si>
  <si>
    <t>Onyx</t>
  </si>
  <si>
    <t>Decentralized finance protocol Onyx is the victim of a $2.1 million hack.</t>
  </si>
  <si>
    <t>https://www.databreachtoday.com/cryptohack-roundup-sam-bankman-fried-guilty-a-23477</t>
  </si>
  <si>
    <t>CA68339G1037</t>
  </si>
  <si>
    <t>ac54d2aed30c0924</t>
  </si>
  <si>
    <t>2023-11-09</t>
  </si>
  <si>
    <t>Cloudflare is hit by a DDoS attack. The Pro-Russia group Anonymous Sudan claims responsibility for the attack.</t>
  </si>
  <si>
    <t>https://www.bleepingcomputer.com/news/technology/cloudflare-website-downed-by-ddos-attack-claimed-by-anonymous-sudan/</t>
  </si>
  <si>
    <t>42a6f1d814433ca4</t>
  </si>
  <si>
    <t>2023-11-15</t>
  </si>
  <si>
    <t>MeridianLink</t>
  </si>
  <si>
    <t>The AlphV/BlackCat ransomware group adds MeridianLink to its leak site and reports its victim to the Securities Exchange Commission (SEC.)</t>
  </si>
  <si>
    <t>https://www.databreaches.net/alphv-files-an-sec-complaint-against-meridianlink-for-not-disclosing-a-breach-to-the-sec/</t>
  </si>
  <si>
    <t>US58985J1051</t>
  </si>
  <si>
    <t>3edd908151e35415</t>
  </si>
  <si>
    <t>Samsung Electronics notifies some of its UK customers of a data breach that exposed their personal information to an unauthorized individual.</t>
  </si>
  <si>
    <t>https://www.bleepingcomputer.com/news/security/new-samsung-data-breach-impacts-uk-store-customers/</t>
  </si>
  <si>
    <t>13ff1fc22c92e78b</t>
  </si>
  <si>
    <t>Tyson Foods</t>
  </si>
  <si>
    <t>Tyson Foods, the world's second-largest chicken, beef, and pork processor, is listed among the victims of a Snatch ransomware attack.</t>
  </si>
  <si>
    <t>https://cybernews.com/news/tyson-foods-cyberattack-claims/</t>
  </si>
  <si>
    <t>US9024941034</t>
  </si>
  <si>
    <t>7cf3d639767ad02e</t>
  </si>
  <si>
    <t>Krystal BioTech</t>
  </si>
  <si>
    <t>Krystal BioTech (Krystal) files a notice of data breach after discovering that an unauthorized party was able to access confidential information that had been entrusted to the company.</t>
  </si>
  <si>
    <t>https://www.jdsupra.com/legalnews/krystal-biotech-files-formal-notice-of-9054550/</t>
  </si>
  <si>
    <t>US5011471027</t>
  </si>
  <si>
    <t>75f9d6eea98f721f</t>
  </si>
  <si>
    <t>2023-11-16</t>
  </si>
  <si>
    <t>Israir Airlines</t>
  </si>
  <si>
    <t>Hacktivists from SiegedSec claim to have allegedly compromised Israir Airlines and post a link with 1.4GB of data related to the company's internal and confidential documents.</t>
  </si>
  <si>
    <t>https://cybernews.com/news/israir-shufersal-cyber-attacks-israel/</t>
  </si>
  <si>
    <t>IL0011871949</t>
  </si>
  <si>
    <t>c58b52ba842a1def</t>
  </si>
  <si>
    <t>Shufersal</t>
  </si>
  <si>
    <t>Hacktivists from SiegedSec claim to have allegedly compromised Shufersal supermarket chain's systems.</t>
  </si>
  <si>
    <t>IL0007770378</t>
  </si>
  <si>
    <t>9e78197211c8e363</t>
  </si>
  <si>
    <t>2023-11-19</t>
  </si>
  <si>
    <t>Fidelity National Financial discloses to have suffered a cyber attack. The ALPHV/BlackCat ransomware gang claims responsibility.</t>
  </si>
  <si>
    <t>https://therecord.media/fidelity-national-financial-ransomware-alphv-black-cat</t>
  </si>
  <si>
    <t>c1a2de509931f34d</t>
  </si>
  <si>
    <t>2023-11-20</t>
  </si>
  <si>
    <t>LivaNova</t>
  </si>
  <si>
    <t>LivaNova, a medtech company that sells cardiac surgery and neuromodulation devices, discloses that a cybersecurity incident has disrupted "portions" of its information technology systems and continues to cause problems. Few days later the LockBit 3.0 ransomware gang claims responsibility for the attack.</t>
  </si>
  <si>
    <t>https://www.medtechdive.com/news/livanova-warns-it-systems-disrupted-cybersecurity-incident/700657/</t>
  </si>
  <si>
    <t>GB00BYMT0J19</t>
  </si>
  <si>
    <t>e2a7c18ada98fc6d</t>
  </si>
  <si>
    <t>2023-11-21</t>
  </si>
  <si>
    <t>AutoZone warns 184,995 customers that it suffered a data breach as part of the Clop MOVEit file transfer attacks.</t>
  </si>
  <si>
    <t>https://www.bleepingcomputer.com/news/security/auto-parts-giant-autozone-warns-of-moveit-data-breach/</t>
  </si>
  <si>
    <t>be394866a9788ad3</t>
  </si>
  <si>
    <t>2023-11-22</t>
  </si>
  <si>
    <t>American healthcare company Henry Schein reports a second cyberattack by the BlackCat/ALPHV ransomware gang, who also breached their network in October.</t>
  </si>
  <si>
    <t>https://www.bleepingcomputer.com/news/security/healthcare-giant-henry-schein-hit-twice-by-blackcat-ransomware/</t>
  </si>
  <si>
    <t>3d909fc05ca24f75</t>
  </si>
  <si>
    <t>Cloudflare discloses that its internal Atlassian server was breached by a suspected 'nation state attacker' who accessed its Confluence wiki, Jira bug database, and Bitbucket source code Mgmt system using auth tokens stolen in the Okta attack.</t>
  </si>
  <si>
    <t>https://www.bleepingcomputer.com/news/security/cloudflare-hacked-using-auth-tokens-stolen-in-okta-attack/</t>
  </si>
  <si>
    <t>a937de70f21d551c</t>
  </si>
  <si>
    <t>2023-11-24</t>
  </si>
  <si>
    <t>CTS</t>
  </si>
  <si>
    <t>CTS, a U.K.-based provider of managed IT services for law firms and the professional services industry, experiences a cybersecurity incident that is causing ongoing widespread disruption across the legal sector. Fingers are pointed to the Clop ransomware gang exploiting the CVE-2023-4966 CitrixBleed vulnerability.</t>
  </si>
  <si>
    <t>https://techcrunch.com/2023/11/27/cyberattack-cts-sprout-citrixbleed-data-breach/</t>
  </si>
  <si>
    <t>JP3346970001</t>
  </si>
  <si>
    <t>5145c937f8d134f7</t>
  </si>
  <si>
    <t>Meow</t>
  </si>
  <si>
    <t>Giti Tire</t>
  </si>
  <si>
    <t>The MEOW ransomware gang adds Giti Tire to their leak site.</t>
  </si>
  <si>
    <t>https://twitter.com/FalconFeedsio/status/1727989516789801267</t>
  </si>
  <si>
    <t>CNE000000Z10</t>
  </si>
  <si>
    <t>d0aace42ce0981b3</t>
  </si>
  <si>
    <t>Wema Bank</t>
  </si>
  <si>
    <t>The MEOW ransomware gang adds Wema Bank to their leak site.</t>
  </si>
  <si>
    <t>Nigeria</t>
  </si>
  <si>
    <t>NGWEMABANK07</t>
  </si>
  <si>
    <t>4ea4ab6cd1021445</t>
  </si>
  <si>
    <t>Ardent Health Services</t>
  </si>
  <si>
    <t>Ardent Health Services, a healthcare provider operating 30 hospitals across six U.S. states, discloses that its systems were hit by a ransomware attack. The breach also affects Lovelace Health System, BSA Health System, Hillcrest HealthCare System, Hackensack Meridian Health, and University of Kansas Health System St. Francis Campus.</t>
  </si>
  <si>
    <t>https://www.bleepingcomputer.com/news/security/ardent-hospital-ers-disrupted-in-6-states-after-ransomware-attack/</t>
  </si>
  <si>
    <t>US03980N1072</t>
  </si>
  <si>
    <t>24509c707b9d839f</t>
  </si>
  <si>
    <t>2023-11-25</t>
  </si>
  <si>
    <t>Rhysida</t>
  </si>
  <si>
    <t>China Energy Engineering Corporation</t>
  </si>
  <si>
    <t>The Rhysida ransomware group claims to have hacked the Chinese state-owned energy conglomerate China Energy Engineering Corporation.</t>
  </si>
  <si>
    <t>https://securityaffairs.com/154785/cyber-crime/rhysida-ransomware-china-energy.html</t>
  </si>
  <si>
    <t>CNE100004QL0</t>
  </si>
  <si>
    <t>d5a097089abae161</t>
  </si>
  <si>
    <t>2023-11-27</t>
  </si>
  <si>
    <t>LY Corporation</t>
  </si>
  <si>
    <t>LY Corporation, the operator of the Line app, inform users about unauthorized access to its systems, which resulted in hundreds of thousands of user, business partner, and employee records being leaked.</t>
  </si>
  <si>
    <t>https://cybernews.com/news/line-messaging-app-hacked-data-leak/</t>
  </si>
  <si>
    <t>SG1EC1000003</t>
  </si>
  <si>
    <t>6258357974ad7c8c</t>
  </si>
  <si>
    <t>2023-12-04</t>
  </si>
  <si>
    <t>Akira</t>
  </si>
  <si>
    <t>Hangzhou Great Star Industrial</t>
  </si>
  <si>
    <t>The American division of the Chinese multinational Hangzhou Great Star Industrial Co., Ltd (Great Star), pays a ransom of 1 million dollars in a BTC wallet to the Akira ransomware group.</t>
  </si>
  <si>
    <t>https://www.suspectfile.com/on-september-2nd-the-u-s-branch-of-great-star-industrial-co-disbursed-a-ransom-of-1-million-dollars-to-a-ransomware-group/</t>
  </si>
  <si>
    <t>CNE100000RC5</t>
  </si>
  <si>
    <t>12efeacd4362e0c1</t>
  </si>
  <si>
    <t>2023-12-06</t>
  </si>
  <si>
    <t>Compass Group Italia</t>
  </si>
  <si>
    <t>The Akira ransomware gang adds Compass Group Italia to the list of their victims.</t>
  </si>
  <si>
    <t>https://thecyberexpress.com/akira-ransomware-attack/</t>
  </si>
  <si>
    <t>a87cc5c9ef2720e3</t>
  </si>
  <si>
    <t>2023-12-13</t>
  </si>
  <si>
    <t>VF Corporation</t>
  </si>
  <si>
    <t>American global apparel and footwear giant VF Corporation, the owner of brands like Supreme, Vans, Timberland, and The North Face, discloses a security incident that caused operational disruptions.</t>
  </si>
  <si>
    <t>https://www.bleepingcomputer.com/news/security/vans-and-north-face-owner-vf-corp-hit-by-ransomware-attack/</t>
  </si>
  <si>
    <t>US9182041080</t>
  </si>
  <si>
    <t>1f8a250839723097</t>
  </si>
  <si>
    <t>MongoDB</t>
  </si>
  <si>
    <t>MongoDB warns that its corporate systems were breached and that customer data was exposed in a cyberattack that was detected by the company earlier this week.</t>
  </si>
  <si>
    <t>https://www.bleepingcomputer.com/news/security/mongodb-says-customer-data-was-exposed-in-a-cyberattack/</t>
  </si>
  <si>
    <t>US60937P1066</t>
  </si>
  <si>
    <t>aa1fc082d7bf305b</t>
  </si>
  <si>
    <t>2023-12-18</t>
  </si>
  <si>
    <t>The Russian threat actors from the NoName057(16) group claim to have taken down Accordbank in Ukraine.</t>
  </si>
  <si>
    <t>https://databreaches.net/cyber-chaos-in-ukraine-noname-ransomware-strikes-prominent-targets/</t>
  </si>
  <si>
    <t>049345fe966a9653</t>
  </si>
  <si>
    <t>Viking Therapeutics</t>
  </si>
  <si>
    <t>The BlackCat ransomware group claims to have targeted Viking Therapeutics.</t>
  </si>
  <si>
    <t>https://databreaches.net/if-at-first-you-dont-succeed-screw-it-up-again/</t>
  </si>
  <si>
    <t>US92686J1060</t>
  </si>
  <si>
    <t>4578ebd596fad759</t>
  </si>
  <si>
    <t>2023-12-20</t>
  </si>
  <si>
    <t>HCL Technologies</t>
  </si>
  <si>
    <t>Indian information technology company HCL Technologies reports a ransomware attack to regulators, saying that it is investigating the incident.</t>
  </si>
  <si>
    <t>https://therecord.media/hcl-india-ransomware-attack</t>
  </si>
  <si>
    <t>INE860A01027</t>
  </si>
  <si>
    <t>e73bd8976aa08b4f</t>
  </si>
  <si>
    <t>2024</t>
  </si>
  <si>
    <t>loanDepot</t>
  </si>
  <si>
    <t>U.S. mortgage lender loanDepot suffers a ransomware attack that causes the company to take IT systems offline, preventing online payments against loans.</t>
  </si>
  <si>
    <t>https://www.bleepingcomputer.com/news/security/us-mortgage-lender-loandepot-confirms-ransomware-attack/</t>
  </si>
  <si>
    <t>US53946R1068</t>
  </si>
  <si>
    <t>ee00220a80ea8828</t>
  </si>
  <si>
    <t xml:space="preserve"> Accordbank</t>
  </si>
  <si>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</si>
  <si>
    <t>https://thecyberexpress.com/noname-ransomware-attack-on-ukraine/</t>
  </si>
  <si>
    <t>fed87fefb98ad22c</t>
  </si>
  <si>
    <t>Alkem Laboratories</t>
  </si>
  <si>
    <t>Pharmaceutical company Alkem Laboratories confirms that a cybersecurity incident led to a fraudulent transfer of Rs 52 crore (USD 6.2M) from one of its subsidiaries.</t>
  </si>
  <si>
    <t>https://databreaches.net/pharma-giant-alkem-laboratories-faces-security-breach-rs-52-crores-at-stake/</t>
  </si>
  <si>
    <t>INE540L01014</t>
  </si>
  <si>
    <t>2dcb48fe0aa68560</t>
  </si>
  <si>
    <t>Ameriprise Financial</t>
  </si>
  <si>
    <t>Ameriprise Financial files a notice of data breach after discovering that an unauthorized party was able to access confidential customer information.</t>
  </si>
  <si>
    <t>https://www.jdsupra.com/legalnews/ameriprise-financial-notifies-consumers-7825603/</t>
  </si>
  <si>
    <t>eba12a463b2234b8</t>
  </si>
  <si>
    <t>Shinwa Co</t>
  </si>
  <si>
    <t>Data Attack; Exploitation of Application Server</t>
  </si>
  <si>
    <t>Shinwa Co is added to the LockBit 3.0 ransomware leak site.</t>
  </si>
  <si>
    <t>https://thecyberexpress.com/lockbit-ransomware-adds-two-new-victims/</t>
  </si>
  <si>
    <t>JP3384730002</t>
  </si>
  <si>
    <t>d5a75f0097cc84e3</t>
  </si>
  <si>
    <t>Foxsemicon Integrated Technology</t>
  </si>
  <si>
    <t>Foxsemicon Integrated Technology, a subsidiary of Taiwanese electronics giant Foxconn, appears to have been targeted by the notorious LockBit ransomware group, which claims to have exfiltrated 5 Tb of data.</t>
  </si>
  <si>
    <t>https://www.securityweek.com/ransomware-group-targets-foxconn-subsidiary-foxsemicon/</t>
  </si>
  <si>
    <t>TW0003413001</t>
  </si>
  <si>
    <t>ec229657cfe2b559</t>
  </si>
  <si>
    <t>Schneider Electric suffers a Cactus ransomware attack in the company's Sustainability Business division, leading to the theft of corporate data.</t>
  </si>
  <si>
    <t>https://www.bleepingcomputer.com/news/security/energy-giant-schneider-electric-hit-by-cactus-ransomware-attack/</t>
  </si>
  <si>
    <t>d1a44a091a8bc0b6</t>
  </si>
  <si>
    <t>Veolia North America</t>
  </si>
  <si>
    <t>Veolia North America, a subsidiary of transnational conglomerate Veolia, discloses a ransomware attack that impacts systems part of its Municipal Water division and disrupts its bill payment systems.</t>
  </si>
  <si>
    <t>https://www.bleepingcomputer.com/news/security/water-services-giant-veolia-north-america-hit-by-ransomware-attack/</t>
  </si>
  <si>
    <t>FR0000124141</t>
  </si>
  <si>
    <t>a25885358be85f55</t>
  </si>
  <si>
    <t>IntelBroker</t>
  </si>
  <si>
    <t>Hewlett Packard Enterprise (HPE) is investigating a potential new breach after a threat actor put allegedly stolen data up for sale on a hacking forum, claiming it contains HPE credentials and other sensitive information.</t>
  </si>
  <si>
    <t>https://www.bleepingcomputer.com/news/security/hpe-investigates-new-breach-after-data-for-sale-on-hacking-forum/</t>
  </si>
  <si>
    <t>ff7aac44b128b05e</t>
  </si>
  <si>
    <t>State Street</t>
  </si>
  <si>
    <t>State Street files a notice of data breach after discovering that an unauthorized party was able to access confidential information in the company’s possession.</t>
  </si>
  <si>
    <t>https://www.jdsupra.com/legalnews/state-street-files-notice-of-data-7117046/</t>
  </si>
  <si>
    <t>US8574771031</t>
  </si>
  <si>
    <t>8be33c46a7e35fdd</t>
  </si>
  <si>
    <t>Prudential Financial</t>
  </si>
  <si>
    <t>Prudential Financial discloses that its network was breached, with the attackers stealing employee and contractor data before being blocked from compromised systems. Few days later the ALPHV/BlackCat ransomware gang claims responsibility for the attack.</t>
  </si>
  <si>
    <t>https://www.bleepingcomputer.com/news/security/alphv-ransomware-claims-loandepot-prudential-financial-breaches/</t>
  </si>
  <si>
    <t>3f9b205a41ff6f1d</t>
  </si>
  <si>
    <t>Hyundai Motor Europe</t>
  </si>
  <si>
    <t>Car maker Hyundai Motor Europe suffers a Black Basta ransomware attack, with the threat actors claiming to have stolen three terabytes of corporate data.</t>
  </si>
  <si>
    <t>https://www.bleepingcomputer.com/news/security/hyundai-motor-europe-hit-by-black-basta-ransomware-attack/</t>
  </si>
  <si>
    <t>cff0da62b6477fe7</t>
  </si>
  <si>
    <t>PSI Software SE</t>
  </si>
  <si>
    <t>PSI Software SE, a German software developer for complex production and logistics processes suffers a ransomware attack that impacts its internal infrastructure.</t>
  </si>
  <si>
    <t>https://www.bleepingcomputer.com/news/security/critical-infrastructure-software-maker-confirms-ransomware-attack/</t>
  </si>
  <si>
    <t>DE000A0Z1JH9</t>
  </si>
  <si>
    <t>NACE Classification</t>
  </si>
  <si>
    <t>Country of Headquarters</t>
  </si>
  <si>
    <t>Manufacture of other electrical equipment (NACE) (27.90)</t>
  </si>
  <si>
    <t>Data processing, hosting and related activities (NACE) (63.11)</t>
  </si>
  <si>
    <t>Satellite telecommunications activities (NACE) (61.30)</t>
  </si>
  <si>
    <t>NULL</t>
  </si>
  <si>
    <t>United States</t>
  </si>
  <si>
    <t>Other retail sale of new goods in specialised stores (NACE) (47.78)</t>
  </si>
  <si>
    <t>Manufacture of irradiation, electromedical and electrotherapeutic equipment (NACE) (26.60)</t>
  </si>
  <si>
    <t>Hotels and similar accommodation (NACE) (55.10)</t>
  </si>
  <si>
    <t>Manufacture of motor vehicles (NACE) (29.10)</t>
  </si>
  <si>
    <t>Web portals (NACE) (63.12)</t>
  </si>
  <si>
    <t>South Korea</t>
  </si>
  <si>
    <t>Korea; Republic (S. Korea)</t>
  </si>
  <si>
    <t>Travel agency activities (NACE) (79.11)</t>
  </si>
  <si>
    <t>Sale of cars and light motor vehicles (NACE) (45.11)</t>
  </si>
  <si>
    <t>Restaurants and mobile food service activities (NACE) (56.10)</t>
  </si>
  <si>
    <t>Other monetary intermediation (NACE) (64.19)</t>
  </si>
  <si>
    <t>Denmark</t>
  </si>
  <si>
    <t>Life insurance (NACE) (65.11)</t>
  </si>
  <si>
    <t>Wireless telecommunications activities (NACE) (61.20)</t>
  </si>
  <si>
    <t>Manufacture of air and spacecraft and related machinery (NACE) (30.30)</t>
  </si>
  <si>
    <t>Other software publishing (NACE) (58.29)</t>
  </si>
  <si>
    <t>China (Mainland)</t>
  </si>
  <si>
    <t>Engineering activities and related technical consultancy (NACE) (71.12)</t>
  </si>
  <si>
    <t>Manufacture of consumer electronics (NACE) (26.40)</t>
  </si>
  <si>
    <t>Retail sale of hardware, paints and glass in specialised stores (NACE) (47.52)</t>
  </si>
  <si>
    <t>Passenger air transport (NACE) (51.10)</t>
  </si>
  <si>
    <t>Television programming and broadcasting activities (NACE) (60.20)</t>
  </si>
  <si>
    <t>Administration of financial markets (NACE) (66.11)</t>
  </si>
  <si>
    <t>Non-life insurance (NACE) (65.12)</t>
  </si>
  <si>
    <t>Unable to collect data for the field 'TR.NACEClassification' and some specific identifier(s).</t>
  </si>
  <si>
    <t>Unable to collect data for the field 'TR.UltimateParentCountryHQ' and some specific identifier(s).</t>
  </si>
  <si>
    <t>Unable to collect data for the field 'TR.HeadquartersCountry' and some specific identifier(s).</t>
  </si>
  <si>
    <t>United Kingdom</t>
  </si>
  <si>
    <t>Manufacture of computers and peripheral equipment (NACE) (26.20)</t>
  </si>
  <si>
    <t>Beverage serving activities (NACE) (56.30)</t>
  </si>
  <si>
    <t>Support activities for petroleum and natural gas extraction (NACE) (09.10)</t>
  </si>
  <si>
    <t>Retail sale in non-specialised stores with food, beverages or tobacco predominating (NACE) (47.11)</t>
  </si>
  <si>
    <t>Manufacture of underwear (NACE) (14.14)</t>
  </si>
  <si>
    <t>Computer consultancy activities (NACE) (62.02)</t>
  </si>
  <si>
    <t>Manufacture of communication equipment (NACE) (26.30)</t>
  </si>
  <si>
    <t>Bosnia and Herzegovina</t>
  </si>
  <si>
    <t>Manufacture of other articles of concrete, plaster and cement (NACE) (23.69)</t>
  </si>
  <si>
    <t>Manufacture of cocoa, chocolate and sugar confectionery (NACE) (10.82)</t>
  </si>
  <si>
    <t>Renting and operating of own or leased real estate (NACE) (68.20)</t>
  </si>
  <si>
    <t>Central banking (NACE) (64.11)</t>
  </si>
  <si>
    <t>Activities of collection agencies and credit bureaus (NACE) (82.91)</t>
  </si>
  <si>
    <t>Taiwan</t>
  </si>
  <si>
    <t>Computer programming activities (NACE) (62.01)</t>
  </si>
  <si>
    <t>Manufacture of luggage, handbags and the like, saddlery and harness (NACE) (15.12)</t>
  </si>
  <si>
    <t>Activities of employment placement agencies (NACE) (78.10)</t>
  </si>
  <si>
    <t>Other human health activities (NACE) (86.90)</t>
  </si>
  <si>
    <t>Wholesale of metals and metal ores (NACE) (46.72)</t>
  </si>
  <si>
    <t>Wholesale of wood, construction materials and sanitary equipment (NACE) (46.73)</t>
  </si>
  <si>
    <t>Other retail sale in non-specialised stores (NACE) (47.19)</t>
  </si>
  <si>
    <t>Manufacture of electronic components (NACE) (26.11)</t>
  </si>
  <si>
    <t>Other activities auxiliary to financial services, except insurance and pension funding (NACE) (66.19)</t>
  </si>
  <si>
    <t>Retail sale of computers, peripheral units and software in specialised stores (NACE) (47.41)</t>
  </si>
  <si>
    <t>Operation of dairies and cheese making (NACE) (10.51)</t>
  </si>
  <si>
    <t>Manufacture of refined petroleum products (NACE) (19.20)</t>
  </si>
  <si>
    <t>Motion picture projection activities (NACE) (59.14)</t>
  </si>
  <si>
    <t>Other postal and courier activities (NACE) (53.20)</t>
  </si>
  <si>
    <t>Other information technology and computer service activities (NACE) (62.09)</t>
  </si>
  <si>
    <t>Wired telecommunications activities (NACE) (61.10)</t>
  </si>
  <si>
    <t>Manufacture of machinery for mining, quarrying and construction (NACE) (28.92)</t>
  </si>
  <si>
    <t>Fund management activities (NACE) (66.30)</t>
  </si>
  <si>
    <t>Manufacture of pharmaceutical preparations (NACE) (21.20)</t>
  </si>
  <si>
    <t>Cyprus</t>
  </si>
  <si>
    <t>Manufacture of rusks and biscuits; manufacture of preserved pastry goods and cakes (NACE) (10.72)</t>
  </si>
  <si>
    <t>Publishing of computer games (NACE) (58.21)</t>
  </si>
  <si>
    <t>Market research and public opinion polling (NACE) (73.20)</t>
  </si>
  <si>
    <t>Other credit granting (NACE) (64.92)</t>
  </si>
  <si>
    <t>Production of electricity (NACE) (35.11)</t>
  </si>
  <si>
    <t>Cargo handling (NACE) (52.24)</t>
  </si>
  <si>
    <t>Activities of sport clubs (NACE) (93.12)</t>
  </si>
  <si>
    <t>Manufacture of other outerwear (NACE) (14.13)</t>
  </si>
  <si>
    <t>Manufacture of medical and dental instruments and supplies (NACE) (32.50)</t>
  </si>
  <si>
    <t>Research and experimental development on biotechnology (NACE) (72.11)</t>
  </si>
  <si>
    <t>Manufacture of footwear (NACE) (15.20)</t>
  </si>
  <si>
    <t>Manufacture of sports goods (NACE) (32.30)</t>
  </si>
  <si>
    <t>Manufacture of wiring devices (NACE) (27.33)</t>
  </si>
  <si>
    <t>Mining of other non-ferrous metal ores (NACE) (07.29)</t>
  </si>
  <si>
    <t>Educational support activities (NACE) (85.60)</t>
  </si>
  <si>
    <t>Other information service activities n.e.c. (NACE) (63.99)</t>
  </si>
  <si>
    <t>Bangladesh</t>
  </si>
  <si>
    <t>Building of ships and floating structures (NACE) (30.11)</t>
  </si>
  <si>
    <t>Retail sale of telecommunications equipment in specialised stores (NACE) (47.42)</t>
  </si>
  <si>
    <t>Vietnam</t>
  </si>
  <si>
    <t>Other financial service activities, except insurance and pension funding n.e.c. (NACE) (64.99)</t>
  </si>
  <si>
    <t>Mining of iron ores (NACE) (07.10)</t>
  </si>
  <si>
    <t>Trusts, funds and similar financial entities (NACE) (64.30)</t>
  </si>
  <si>
    <t>Retail sale of sporting equipment in specialised stores (NACE) (47.64)</t>
  </si>
  <si>
    <t>Aluminium production (NACE) (24.42)</t>
  </si>
  <si>
    <t>Other research and experimental development on natural sciences and engineering (NACE) (72.19)</t>
  </si>
  <si>
    <t>Construction of roads and motorways (NACE) (42.11)</t>
  </si>
  <si>
    <t>Luxembourg</t>
  </si>
  <si>
    <t>Manufacture of plastics in primary forms (NACE) (20.16)</t>
  </si>
  <si>
    <t>Leasing of intellectual property and similar products, except copy-righted works (NACE) (77.40)</t>
  </si>
  <si>
    <t>Motion picture, video and television programme production activities (NACE) (59.11)</t>
  </si>
  <si>
    <t>Extraction of crude petroleum (NACE) (06.10)</t>
  </si>
  <si>
    <t>Combined facilities support activities (NACE) (81.10)</t>
  </si>
  <si>
    <t>Advertising agencies (NACE) (73.11)</t>
  </si>
  <si>
    <t>Specialist medical practice activities (NACE) (86.22)</t>
  </si>
  <si>
    <t>Manufacture of electric motors, generators and transformers (NACE) (27.11)</t>
  </si>
  <si>
    <t>Construction of other civil engineering projects n.e.c (NACE) (42.99)</t>
  </si>
  <si>
    <t>Gambling and betting activities (NACE) (92.00)</t>
  </si>
  <si>
    <t>Electrical installation (NACE) (43.21)</t>
  </si>
  <si>
    <t>Manufacture of builders' ware of plastic (NACE) (22.23)</t>
  </si>
  <si>
    <t>Manufacture of instruments and appliances for measuring, testing and navigation (NACE) (26.51)</t>
  </si>
  <si>
    <t>Manufacture of soap and detergents, cleaning and polishing preparations (NACE) (20.41)</t>
  </si>
  <si>
    <t>Manufacture of electric domestic appliances (NACE) (27.51)</t>
  </si>
  <si>
    <t>General medical practice activities (NACE) (86.21)</t>
  </si>
  <si>
    <t>Manufacture of games and toys (NACE) (32.40)</t>
  </si>
  <si>
    <t>Manufacture of office machinery and equipment (except computers and peripheral equipment) (NACE) (28.23)</t>
  </si>
  <si>
    <t>Other telecommunications activities (NACE) (61.90)</t>
  </si>
  <si>
    <t>Hairdressing and other beauty treatment (NACE) (96.02)</t>
  </si>
  <si>
    <t>Manufacture of batteries and accumulators (NACE) (27.20)</t>
  </si>
  <si>
    <t>Business and other management consultancy activities (NACE) (70.22)</t>
  </si>
  <si>
    <t>Manufacture of basic iron and steel and of ferro-alloys (NACE) (24.10)</t>
  </si>
  <si>
    <t>Sound recording and music publishing activities (NACE) (59.20)</t>
  </si>
  <si>
    <t>Activities of insurance agents and brokers (NACE) (66.22)</t>
  </si>
  <si>
    <t>Manufacture of watches and clocks (NACE) (26.52)</t>
  </si>
  <si>
    <t>Manufacture of other inorganic basic chemicals (NACE) (20.13)</t>
  </si>
  <si>
    <t>Manufacture of office and shop furniture (NACE) (31.01)</t>
  </si>
  <si>
    <t>Wholesale of solid, liquid and gaseous fuels and related products (NACE) (46.71)</t>
  </si>
  <si>
    <t>Wholesale of textiles (NACE) (46.41)</t>
  </si>
  <si>
    <t>Manufacture of fibre optic cables (NACE) (27.31)</t>
  </si>
  <si>
    <t>Temporary employment agency activities (NACE) (78.20)</t>
  </si>
  <si>
    <t>Sale, maintenance and repair of motorcycles and related parts and accessories (NACE) (45.40)</t>
  </si>
  <si>
    <t>Manufacture of perfumes and toilet preparations (NACE) (20.42)</t>
  </si>
  <si>
    <t>Real estate agencies (NACE) (68.31)</t>
  </si>
  <si>
    <t>Manufacture of other knitted and crocheted apparel (NACE) (14.39)</t>
  </si>
  <si>
    <t>Manufacture of bodies (coachwork) for motor vehicles; manufacture of trailers and semi-trailers (NACE) (29.20)</t>
  </si>
  <si>
    <t>Building of pleasure and sporting boats (NACE) (30.12)</t>
  </si>
  <si>
    <t>Construction of residential and non-residential buildings (NACE) (41.20)</t>
  </si>
  <si>
    <t>Sea and coastal freight water transport (NACE) (50.20)</t>
  </si>
  <si>
    <t>Manufacture of other general-purpose machinery n.e.c. (NACE) (28.29)</t>
  </si>
  <si>
    <t>Slovenia</t>
  </si>
  <si>
    <t>Manufacture of beer (NACE) (11.05)</t>
  </si>
  <si>
    <t>Finishing of textiles (NACE) (13.30)</t>
  </si>
  <si>
    <t>Cayman Islands</t>
  </si>
  <si>
    <t>Wholesale of chemical products (NACE) (46.75)</t>
  </si>
  <si>
    <t>Manufacture of agricultural and forestry machinery (NACE) (28.30)</t>
  </si>
  <si>
    <t>Other transportation support activities (NACE) (52.29)</t>
  </si>
  <si>
    <t>Manufacture of non-domestic cooling and ventilation equipment (NACE) (28.25)</t>
  </si>
  <si>
    <t>Wholesale of electronic and telecommunications equipment and parts (NACE) (46.52)</t>
  </si>
  <si>
    <t>Wholesale of computers, computer peripheral equipment and software (NACE) (46.51)</t>
  </si>
  <si>
    <t>Manufacture of plastic plates, sheets, tubes and profiles (NACE) (22.21)</t>
  </si>
  <si>
    <t>Manufacture of other parts and accessories for motor vehicles (NACE) (29.32)</t>
  </si>
  <si>
    <t>Manufacture of electric lighting equipment (NACE) (27.40)</t>
  </si>
  <si>
    <t>Manufacture of electrical and electronic equipment for motor vehicles (NACE) (29.31)</t>
  </si>
  <si>
    <t>Isle of Man</t>
  </si>
  <si>
    <t>Processing of tea and coffee (NACE) (10.83)</t>
  </si>
  <si>
    <t>Transmission of electricity (NACE) (35.12)</t>
  </si>
  <si>
    <t>Manufacture of engines and turbines, except aircraft, vehicle and cycle engines (NACE) (28.11)</t>
  </si>
  <si>
    <t>Other professional, scientific and technical activities n.e.c. (NACE) (74.90)</t>
  </si>
  <si>
    <t>Manufacture of other furniture (NACE) (31.09)</t>
  </si>
  <si>
    <t>Renting and leasing of cars and light motor vehicles (NACE) (77.11)</t>
  </si>
  <si>
    <t>Dispensing chemist in specialised stores (NACE) (47.73)</t>
  </si>
  <si>
    <t>Distribution of electricity (NACE) (35.13)</t>
  </si>
  <si>
    <t>Retail sale of furniture, lighting equipment and other household articles in specialised stores (NACE) (47.59)</t>
  </si>
  <si>
    <t>Manufacture of condiments and seasonings (NACE) (10.84)</t>
  </si>
  <si>
    <t>Freight rail transport (NACE) (49.20)</t>
  </si>
  <si>
    <t>Copper production (NACE) (24.44)</t>
  </si>
  <si>
    <t>Manufacture of other pumps and compressors (NACE) (28.13)</t>
  </si>
  <si>
    <t>Production of meat and poultry meat products (NACE) (10.13)</t>
  </si>
  <si>
    <t>Holiday and other short-stay accommodation (NACE) (55.20)</t>
  </si>
  <si>
    <t>Manufacture of refractory products (NACE) (23.20)</t>
  </si>
  <si>
    <t>Retail sale of clothing in specialised stores (NACE) (47.71)</t>
  </si>
  <si>
    <t>Trade of gas through mains (NACE) (35.23)</t>
  </si>
  <si>
    <t>Other processing and preserving of fruit and vegetables (NACE) (10.39)</t>
  </si>
  <si>
    <t>Retail sale of books in specialised stores (NACE) (47.61)</t>
  </si>
  <si>
    <t>Treatment and coating of metals (NACE) (25.61)</t>
  </si>
  <si>
    <t>Child day-care activities (NACE) (88.91)</t>
  </si>
  <si>
    <t>Non-specialised wholesale of food, beverages and tobacco (NACE) (46.39)</t>
  </si>
  <si>
    <t>Photocopying, document preparation and other specialised office support activities (NACE) (82.19)</t>
  </si>
  <si>
    <t>Mauritius</t>
  </si>
  <si>
    <t>Hospital activities (NACE) (86.10)</t>
  </si>
  <si>
    <t>Retail trade of motor vehicle parts and accessories (NACE) (45.32)</t>
  </si>
  <si>
    <t>Motion picture, video and television programme post-production activities (NACE) (59.12)</t>
  </si>
  <si>
    <t>Manufacture of other machine tools (NACE) (28.49)</t>
  </si>
  <si>
    <t>Construction of utility projects for electricity and telecommunications (NACE) (42.22)</t>
  </si>
  <si>
    <t>Wholesale of pharmaceutical goods (NACE) (46.46)</t>
  </si>
  <si>
    <t>Motion picture, video and television programme distribution activities (NACE) (59.13)</t>
  </si>
  <si>
    <t>Manufacture of soft drinks; production of mineral waters and other bottled waters (NACE) (11.07)</t>
  </si>
  <si>
    <t>Manufacture of homogenised food preparations and dietetic food (NACE) (10.86)</t>
  </si>
  <si>
    <t>Palestinian Territories</t>
  </si>
  <si>
    <t>Palestine</t>
  </si>
  <si>
    <t>Wholesale of other machinery and equipment (NACE) (46.69)</t>
  </si>
  <si>
    <t>Sea and coastal passenger water transport (NACE) (50.10)</t>
  </si>
  <si>
    <t>Processing and preserving of meat (NACE) (10.11)</t>
  </si>
  <si>
    <t>Tour operator activities (NACE) (79.12)</t>
  </si>
  <si>
    <t>Renting and leasing of office machinery and equipment (including computers) (NACE) (77.33)</t>
  </si>
  <si>
    <t>Manufacture of rubber tyres and tubes; retreading and rebuilding of rubber tyres (NACE) (22.11)</t>
  </si>
  <si>
    <t>Manufacture of tools (NACE) (25.73)</t>
  </si>
  <si>
    <t>Forging, pressing, stamping and roll-forming of metal; powder metallurgy (NACE) (25.50)</t>
  </si>
  <si>
    <t>Manufacture of other special-purpose machinery n.e.c. (NACE) (28.99)</t>
  </si>
  <si>
    <t>Sewerage (NACE) (37.00)</t>
  </si>
  <si>
    <t>Country of Headquarters2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</si>
</sst>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26"/>
  <sheetViews>
    <sheetView tabSelected="1" topLeftCell="B1" workbookViewId="0">
      <selection activeCell="T1" sqref="T1"/>
    </sheetView>
  </sheetViews>
  <sheetFormatPr defaultColWidth="11.15234375" defaultRowHeight="14.6" x14ac:dyDescent="0.4"/>
  <sheetData>
    <row r="1" spans="1:20"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4067</v>
      </c>
      <c r="S1" t="s">
        <v>4068</v>
      </c>
      <c r="T1" t="s">
        <v>4266</v>
      </c>
    </row>
    <row r="2" spans="1:20" x14ac:dyDescent="0.4">
      <c r="A2" t="s">
        <v>17</v>
      </c>
      <c r="B2" s="1" t="s">
        <v>18</v>
      </c>
      <c r="C2" t="s">
        <v>19</v>
      </c>
      <c r="D2" t="s">
        <v>20</v>
      </c>
      <c r="E2" t="s">
        <v>21</v>
      </c>
      <c r="F2" t="s">
        <v>22</v>
      </c>
      <c r="G2" t="s">
        <v>23</v>
      </c>
      <c r="H2">
        <v>51</v>
      </c>
      <c r="I2" t="s">
        <v>24</v>
      </c>
      <c r="J2" t="s">
        <v>22</v>
      </c>
      <c r="K2" t="s">
        <v>25</v>
      </c>
      <c r="L2" t="s">
        <v>26</v>
      </c>
      <c r="M2" t="s">
        <v>27</v>
      </c>
      <c r="N2" t="s">
        <v>28</v>
      </c>
      <c r="O2" t="s">
        <v>29</v>
      </c>
      <c r="P2" t="s">
        <v>22</v>
      </c>
      <c r="Q2" t="s">
        <v>30</v>
      </c>
      <c r="R2" t="s">
        <v>4069</v>
      </c>
      <c r="S2" t="s">
        <v>217</v>
      </c>
      <c r="T2" t="s">
        <v>217</v>
      </c>
    </row>
    <row r="3" spans="1:20" x14ac:dyDescent="0.4">
      <c r="A3" t="s">
        <v>31</v>
      </c>
      <c r="B3" s="1" t="s">
        <v>32</v>
      </c>
      <c r="C3" t="s">
        <v>19</v>
      </c>
      <c r="D3" t="s">
        <v>20</v>
      </c>
      <c r="E3" t="s">
        <v>22</v>
      </c>
      <c r="F3" t="s">
        <v>33</v>
      </c>
      <c r="G3" t="s">
        <v>34</v>
      </c>
      <c r="H3">
        <v>56</v>
      </c>
      <c r="I3" t="s">
        <v>35</v>
      </c>
      <c r="J3" t="s">
        <v>36</v>
      </c>
      <c r="K3" t="s">
        <v>37</v>
      </c>
      <c r="L3" t="s">
        <v>38</v>
      </c>
      <c r="M3" t="s">
        <v>39</v>
      </c>
      <c r="N3" t="s">
        <v>40</v>
      </c>
      <c r="O3" t="s">
        <v>29</v>
      </c>
      <c r="P3" t="s">
        <v>22</v>
      </c>
      <c r="Q3" t="s">
        <v>41</v>
      </c>
      <c r="R3" t="s">
        <v>4070</v>
      </c>
      <c r="S3" t="s">
        <v>347</v>
      </c>
      <c r="T3" t="s">
        <v>347</v>
      </c>
    </row>
    <row r="4" spans="1:20" x14ac:dyDescent="0.4">
      <c r="A4" t="s">
        <v>42</v>
      </c>
      <c r="B4" s="1" t="s">
        <v>43</v>
      </c>
      <c r="C4" t="s">
        <v>19</v>
      </c>
      <c r="D4" t="s">
        <v>44</v>
      </c>
      <c r="E4" t="s">
        <v>22</v>
      </c>
      <c r="F4" t="s">
        <v>33</v>
      </c>
      <c r="G4" t="s">
        <v>45</v>
      </c>
      <c r="H4">
        <v>51</v>
      </c>
      <c r="I4" t="s">
        <v>24</v>
      </c>
      <c r="J4" t="s">
        <v>36</v>
      </c>
      <c r="K4" t="s">
        <v>37</v>
      </c>
      <c r="L4" t="s">
        <v>38</v>
      </c>
      <c r="M4" t="s">
        <v>46</v>
      </c>
      <c r="N4" t="s">
        <v>47</v>
      </c>
      <c r="O4" t="s">
        <v>48</v>
      </c>
      <c r="P4" t="s">
        <v>22</v>
      </c>
      <c r="Q4" t="s">
        <v>49</v>
      </c>
      <c r="R4" t="s">
        <v>4071</v>
      </c>
      <c r="S4" t="s">
        <v>48</v>
      </c>
      <c r="T4" t="s">
        <v>48</v>
      </c>
    </row>
    <row r="5" spans="1:20" x14ac:dyDescent="0.4">
      <c r="A5" t="s">
        <v>50</v>
      </c>
      <c r="B5" s="1" t="s">
        <v>51</v>
      </c>
      <c r="C5" t="s">
        <v>19</v>
      </c>
      <c r="D5" t="s">
        <v>44</v>
      </c>
      <c r="E5" t="s">
        <v>52</v>
      </c>
      <c r="F5" t="s">
        <v>53</v>
      </c>
      <c r="G5" t="s">
        <v>54</v>
      </c>
      <c r="H5">
        <v>51</v>
      </c>
      <c r="I5" t="s">
        <v>24</v>
      </c>
      <c r="J5" t="s">
        <v>22</v>
      </c>
      <c r="K5" t="s">
        <v>37</v>
      </c>
      <c r="L5" t="s">
        <v>38</v>
      </c>
      <c r="M5" t="s">
        <v>55</v>
      </c>
      <c r="N5" t="s">
        <v>56</v>
      </c>
      <c r="O5" t="s">
        <v>29</v>
      </c>
      <c r="P5" t="s">
        <v>22</v>
      </c>
      <c r="Q5" t="s">
        <v>57</v>
      </c>
      <c r="R5" t="s">
        <v>4072</v>
      </c>
      <c r="S5" t="s">
        <v>4073</v>
      </c>
      <c r="T5" t="s">
        <v>29</v>
      </c>
    </row>
    <row r="6" spans="1:20" x14ac:dyDescent="0.4">
      <c r="A6" t="s">
        <v>58</v>
      </c>
      <c r="B6" s="1" t="s">
        <v>51</v>
      </c>
      <c r="C6" t="s">
        <v>19</v>
      </c>
      <c r="D6" t="s">
        <v>44</v>
      </c>
      <c r="E6" t="s">
        <v>59</v>
      </c>
      <c r="F6" t="s">
        <v>53</v>
      </c>
      <c r="G6" t="s">
        <v>60</v>
      </c>
      <c r="H6">
        <v>44</v>
      </c>
      <c r="I6" t="s">
        <v>61</v>
      </c>
      <c r="J6" t="s">
        <v>62</v>
      </c>
      <c r="K6" t="s">
        <v>37</v>
      </c>
      <c r="L6" t="s">
        <v>63</v>
      </c>
      <c r="M6" t="s">
        <v>64</v>
      </c>
      <c r="N6" t="s">
        <v>65</v>
      </c>
      <c r="O6" t="s">
        <v>66</v>
      </c>
      <c r="P6" t="s">
        <v>67</v>
      </c>
      <c r="Q6" t="s">
        <v>68</v>
      </c>
      <c r="R6" t="s">
        <v>4074</v>
      </c>
      <c r="S6" t="s">
        <v>4073</v>
      </c>
      <c r="T6" t="s">
        <v>29</v>
      </c>
    </row>
    <row r="7" spans="1:20" x14ac:dyDescent="0.4">
      <c r="A7" t="s">
        <v>69</v>
      </c>
      <c r="B7" s="1" t="s">
        <v>70</v>
      </c>
      <c r="C7" t="s">
        <v>19</v>
      </c>
      <c r="D7" t="s">
        <v>44</v>
      </c>
      <c r="E7" t="s">
        <v>22</v>
      </c>
      <c r="F7" t="s">
        <v>33</v>
      </c>
      <c r="G7" t="s">
        <v>71</v>
      </c>
      <c r="H7">
        <v>31</v>
      </c>
      <c r="I7" t="s">
        <v>72</v>
      </c>
      <c r="J7" t="s">
        <v>73</v>
      </c>
      <c r="K7" t="s">
        <v>37</v>
      </c>
      <c r="L7" t="s">
        <v>38</v>
      </c>
      <c r="M7" t="s">
        <v>74</v>
      </c>
      <c r="N7" t="s">
        <v>75</v>
      </c>
      <c r="O7" t="s">
        <v>29</v>
      </c>
      <c r="P7" t="s">
        <v>22</v>
      </c>
      <c r="Q7" t="s">
        <v>76</v>
      </c>
      <c r="R7" t="s">
        <v>4075</v>
      </c>
      <c r="S7" t="s">
        <v>4073</v>
      </c>
      <c r="T7" t="s">
        <v>29</v>
      </c>
    </row>
    <row r="8" spans="1:20" x14ac:dyDescent="0.4">
      <c r="A8" t="s">
        <v>77</v>
      </c>
      <c r="B8" s="1" t="s">
        <v>70</v>
      </c>
      <c r="C8" t="s">
        <v>19</v>
      </c>
      <c r="D8" t="s">
        <v>44</v>
      </c>
      <c r="E8" t="s">
        <v>78</v>
      </c>
      <c r="F8" t="s">
        <v>53</v>
      </c>
      <c r="G8" t="s">
        <v>79</v>
      </c>
      <c r="H8">
        <v>72</v>
      </c>
      <c r="I8" t="s">
        <v>80</v>
      </c>
      <c r="J8" t="s">
        <v>81</v>
      </c>
      <c r="K8" t="s">
        <v>82</v>
      </c>
      <c r="L8" t="s">
        <v>83</v>
      </c>
      <c r="M8" t="s">
        <v>84</v>
      </c>
      <c r="N8" t="s">
        <v>85</v>
      </c>
      <c r="O8" t="s">
        <v>29</v>
      </c>
      <c r="P8" t="s">
        <v>86</v>
      </c>
      <c r="Q8" t="s">
        <v>87</v>
      </c>
      <c r="R8" t="s">
        <v>4076</v>
      </c>
      <c r="S8" t="s">
        <v>4073</v>
      </c>
      <c r="T8" t="s">
        <v>29</v>
      </c>
    </row>
    <row r="9" spans="1:20" x14ac:dyDescent="0.4">
      <c r="A9" t="s">
        <v>88</v>
      </c>
      <c r="B9" s="1" t="s">
        <v>89</v>
      </c>
      <c r="C9" t="s">
        <v>19</v>
      </c>
      <c r="D9" t="s">
        <v>44</v>
      </c>
      <c r="E9" t="s">
        <v>22</v>
      </c>
      <c r="F9" t="s">
        <v>33</v>
      </c>
      <c r="G9" t="s">
        <v>90</v>
      </c>
      <c r="H9">
        <v>51</v>
      </c>
      <c r="I9" t="s">
        <v>24</v>
      </c>
      <c r="J9" t="s">
        <v>22</v>
      </c>
      <c r="K9" t="s">
        <v>25</v>
      </c>
      <c r="L9" t="s">
        <v>26</v>
      </c>
      <c r="M9" t="s">
        <v>91</v>
      </c>
      <c r="N9" t="s">
        <v>92</v>
      </c>
      <c r="O9" t="s">
        <v>29</v>
      </c>
      <c r="P9" t="s">
        <v>22</v>
      </c>
      <c r="Q9" t="s">
        <v>93</v>
      </c>
      <c r="R9" t="s">
        <v>4072</v>
      </c>
      <c r="S9" t="s">
        <v>4073</v>
      </c>
      <c r="T9" t="s">
        <v>29</v>
      </c>
    </row>
    <row r="10" spans="1:20" x14ac:dyDescent="0.4">
      <c r="A10" t="s">
        <v>94</v>
      </c>
      <c r="B10" s="1" t="s">
        <v>95</v>
      </c>
      <c r="C10" t="s">
        <v>19</v>
      </c>
      <c r="D10" t="s">
        <v>96</v>
      </c>
      <c r="E10" t="s">
        <v>97</v>
      </c>
      <c r="F10" t="s">
        <v>98</v>
      </c>
      <c r="G10" t="s">
        <v>99</v>
      </c>
      <c r="H10">
        <v>31</v>
      </c>
      <c r="I10" t="s">
        <v>72</v>
      </c>
      <c r="J10" t="s">
        <v>22</v>
      </c>
      <c r="K10" t="s">
        <v>25</v>
      </c>
      <c r="L10" t="s">
        <v>100</v>
      </c>
      <c r="M10" t="s">
        <v>101</v>
      </c>
      <c r="N10" t="s">
        <v>102</v>
      </c>
      <c r="O10" t="s">
        <v>103</v>
      </c>
      <c r="P10" t="s">
        <v>104</v>
      </c>
      <c r="Q10" t="s">
        <v>105</v>
      </c>
      <c r="R10" t="s">
        <v>4077</v>
      </c>
      <c r="S10" t="s">
        <v>48</v>
      </c>
      <c r="T10" t="s">
        <v>48</v>
      </c>
    </row>
    <row r="11" spans="1:20" x14ac:dyDescent="0.4">
      <c r="A11" t="s">
        <v>106</v>
      </c>
      <c r="B11" s="1" t="s">
        <v>107</v>
      </c>
      <c r="C11" t="s">
        <v>19</v>
      </c>
      <c r="D11" t="s">
        <v>96</v>
      </c>
      <c r="E11" t="s">
        <v>108</v>
      </c>
      <c r="F11" t="s">
        <v>33</v>
      </c>
      <c r="G11" t="s">
        <v>109</v>
      </c>
      <c r="H11">
        <v>54</v>
      </c>
      <c r="I11" t="s">
        <v>110</v>
      </c>
      <c r="J11" t="s">
        <v>36</v>
      </c>
      <c r="K11" t="s">
        <v>37</v>
      </c>
      <c r="L11" t="s">
        <v>38</v>
      </c>
      <c r="M11" t="s">
        <v>111</v>
      </c>
      <c r="N11" t="s">
        <v>112</v>
      </c>
      <c r="O11" t="s">
        <v>113</v>
      </c>
      <c r="P11" t="s">
        <v>113</v>
      </c>
      <c r="Q11" t="s">
        <v>114</v>
      </c>
      <c r="R11" t="s">
        <v>4078</v>
      </c>
      <c r="S11" t="s">
        <v>4079</v>
      </c>
      <c r="T11" t="s">
        <v>4080</v>
      </c>
    </row>
    <row r="12" spans="1:20" x14ac:dyDescent="0.4">
      <c r="A12" t="s">
        <v>115</v>
      </c>
      <c r="B12" s="1" t="s">
        <v>116</v>
      </c>
      <c r="C12" t="s">
        <v>19</v>
      </c>
      <c r="D12" t="s">
        <v>117</v>
      </c>
      <c r="E12" t="s">
        <v>118</v>
      </c>
      <c r="F12" t="s">
        <v>33</v>
      </c>
      <c r="G12" t="s">
        <v>119</v>
      </c>
      <c r="H12">
        <v>72</v>
      </c>
      <c r="I12" t="s">
        <v>80</v>
      </c>
      <c r="J12" t="s">
        <v>36</v>
      </c>
      <c r="K12" t="s">
        <v>37</v>
      </c>
      <c r="L12" t="s">
        <v>38</v>
      </c>
      <c r="M12" t="s">
        <v>120</v>
      </c>
      <c r="N12" t="s">
        <v>121</v>
      </c>
      <c r="O12" t="s">
        <v>122</v>
      </c>
      <c r="P12" t="s">
        <v>22</v>
      </c>
      <c r="Q12" t="s">
        <v>123</v>
      </c>
      <c r="R12" t="s">
        <v>4081</v>
      </c>
      <c r="S12" t="s">
        <v>122</v>
      </c>
      <c r="T12" t="s">
        <v>122</v>
      </c>
    </row>
    <row r="13" spans="1:20" x14ac:dyDescent="0.4">
      <c r="A13" t="s">
        <v>124</v>
      </c>
      <c r="B13" s="1" t="s">
        <v>125</v>
      </c>
      <c r="C13" t="s">
        <v>19</v>
      </c>
      <c r="D13" t="s">
        <v>126</v>
      </c>
      <c r="E13" t="s">
        <v>22</v>
      </c>
      <c r="F13" t="s">
        <v>33</v>
      </c>
      <c r="G13" t="s">
        <v>45</v>
      </c>
      <c r="H13">
        <v>51</v>
      </c>
      <c r="I13" t="s">
        <v>24</v>
      </c>
      <c r="J13" t="s">
        <v>22</v>
      </c>
      <c r="K13" t="s">
        <v>37</v>
      </c>
      <c r="L13" t="s">
        <v>38</v>
      </c>
      <c r="M13" t="s">
        <v>127</v>
      </c>
      <c r="N13" t="s">
        <v>128</v>
      </c>
      <c r="O13" t="s">
        <v>48</v>
      </c>
      <c r="P13" t="s">
        <v>22</v>
      </c>
      <c r="Q13" t="s">
        <v>49</v>
      </c>
      <c r="R13" t="s">
        <v>4071</v>
      </c>
      <c r="S13" t="s">
        <v>48</v>
      </c>
      <c r="T13" t="s">
        <v>48</v>
      </c>
    </row>
    <row r="14" spans="1:20" x14ac:dyDescent="0.4">
      <c r="A14" t="s">
        <v>129</v>
      </c>
      <c r="B14" s="1" t="s">
        <v>130</v>
      </c>
      <c r="C14" t="s">
        <v>19</v>
      </c>
      <c r="D14" t="s">
        <v>126</v>
      </c>
      <c r="E14" t="s">
        <v>131</v>
      </c>
      <c r="F14" t="s">
        <v>53</v>
      </c>
      <c r="G14" t="s">
        <v>132</v>
      </c>
      <c r="H14">
        <v>31</v>
      </c>
      <c r="I14" t="s">
        <v>72</v>
      </c>
      <c r="J14" t="s">
        <v>22</v>
      </c>
      <c r="K14" t="s">
        <v>25</v>
      </c>
      <c r="L14" t="s">
        <v>100</v>
      </c>
      <c r="M14" t="s">
        <v>133</v>
      </c>
      <c r="N14" t="s">
        <v>134</v>
      </c>
      <c r="O14" t="s">
        <v>66</v>
      </c>
      <c r="P14" t="s">
        <v>104</v>
      </c>
      <c r="Q14" t="s">
        <v>135</v>
      </c>
      <c r="R14" t="s">
        <v>4072</v>
      </c>
      <c r="S14" t="s">
        <v>66</v>
      </c>
      <c r="T14" t="s">
        <v>66</v>
      </c>
    </row>
    <row r="15" spans="1:20" x14ac:dyDescent="0.4">
      <c r="A15" t="s">
        <v>136</v>
      </c>
      <c r="B15" s="1" t="s">
        <v>137</v>
      </c>
      <c r="C15" t="s">
        <v>19</v>
      </c>
      <c r="D15" t="s">
        <v>126</v>
      </c>
      <c r="E15" t="s">
        <v>22</v>
      </c>
      <c r="F15" t="s">
        <v>33</v>
      </c>
      <c r="G15" t="s">
        <v>60</v>
      </c>
      <c r="H15">
        <v>44</v>
      </c>
      <c r="I15" t="s">
        <v>61</v>
      </c>
      <c r="J15" t="s">
        <v>22</v>
      </c>
      <c r="K15" t="s">
        <v>37</v>
      </c>
      <c r="L15" t="s">
        <v>38</v>
      </c>
      <c r="M15" t="s">
        <v>138</v>
      </c>
      <c r="N15" t="s">
        <v>139</v>
      </c>
      <c r="O15" t="s">
        <v>29</v>
      </c>
      <c r="P15" t="s">
        <v>22</v>
      </c>
      <c r="Q15" t="s">
        <v>68</v>
      </c>
      <c r="R15" t="s">
        <v>4074</v>
      </c>
      <c r="S15" t="s">
        <v>4073</v>
      </c>
      <c r="T15" t="s">
        <v>29</v>
      </c>
    </row>
    <row r="16" spans="1:20" x14ac:dyDescent="0.4">
      <c r="A16" t="s">
        <v>140</v>
      </c>
      <c r="B16" s="1" t="s">
        <v>141</v>
      </c>
      <c r="C16" t="s">
        <v>19</v>
      </c>
      <c r="D16" t="s">
        <v>142</v>
      </c>
      <c r="E16" t="s">
        <v>22</v>
      </c>
      <c r="F16" t="s">
        <v>33</v>
      </c>
      <c r="G16" t="s">
        <v>143</v>
      </c>
      <c r="H16">
        <v>44</v>
      </c>
      <c r="I16" t="s">
        <v>61</v>
      </c>
      <c r="J16" t="s">
        <v>36</v>
      </c>
      <c r="K16" t="s">
        <v>37</v>
      </c>
      <c r="L16" t="s">
        <v>38</v>
      </c>
      <c r="M16" t="s">
        <v>144</v>
      </c>
      <c r="N16" t="s">
        <v>145</v>
      </c>
      <c r="O16" t="s">
        <v>29</v>
      </c>
      <c r="P16" t="s">
        <v>22</v>
      </c>
      <c r="Q16" t="s">
        <v>146</v>
      </c>
      <c r="R16" t="s">
        <v>4082</v>
      </c>
      <c r="S16" t="s">
        <v>4073</v>
      </c>
      <c r="T16" t="s">
        <v>29</v>
      </c>
    </row>
    <row r="17" spans="1:20" x14ac:dyDescent="0.4">
      <c r="A17" t="s">
        <v>147</v>
      </c>
      <c r="B17" s="1" t="s">
        <v>148</v>
      </c>
      <c r="C17" t="s">
        <v>19</v>
      </c>
      <c r="D17" t="s">
        <v>142</v>
      </c>
      <c r="E17" t="s">
        <v>22</v>
      </c>
      <c r="F17" t="s">
        <v>33</v>
      </c>
      <c r="G17" t="s">
        <v>149</v>
      </c>
      <c r="H17">
        <v>71</v>
      </c>
      <c r="I17" t="s">
        <v>150</v>
      </c>
      <c r="J17" t="s">
        <v>22</v>
      </c>
      <c r="K17" t="s">
        <v>25</v>
      </c>
      <c r="L17" t="s">
        <v>26</v>
      </c>
      <c r="M17" t="s">
        <v>151</v>
      </c>
      <c r="N17" t="s">
        <v>152</v>
      </c>
      <c r="O17" t="s">
        <v>48</v>
      </c>
      <c r="P17" t="s">
        <v>22</v>
      </c>
      <c r="Q17" t="s">
        <v>153</v>
      </c>
      <c r="R17" t="s">
        <v>4072</v>
      </c>
      <c r="S17" t="s">
        <v>48</v>
      </c>
      <c r="T17" t="s">
        <v>48</v>
      </c>
    </row>
    <row r="18" spans="1:20" x14ac:dyDescent="0.4">
      <c r="A18" t="s">
        <v>154</v>
      </c>
      <c r="B18" s="1" t="s">
        <v>155</v>
      </c>
      <c r="C18" t="s">
        <v>19</v>
      </c>
      <c r="D18" t="s">
        <v>142</v>
      </c>
      <c r="E18" t="s">
        <v>156</v>
      </c>
      <c r="F18" t="s">
        <v>33</v>
      </c>
      <c r="G18" t="s">
        <v>157</v>
      </c>
      <c r="H18">
        <v>72</v>
      </c>
      <c r="I18" t="s">
        <v>80</v>
      </c>
      <c r="J18" t="s">
        <v>36</v>
      </c>
      <c r="K18" t="s">
        <v>37</v>
      </c>
      <c r="L18" t="s">
        <v>38</v>
      </c>
      <c r="M18" t="s">
        <v>158</v>
      </c>
      <c r="N18" t="s">
        <v>159</v>
      </c>
      <c r="O18" t="s">
        <v>160</v>
      </c>
      <c r="P18" t="s">
        <v>48</v>
      </c>
      <c r="Q18" t="s">
        <v>161</v>
      </c>
      <c r="R18" t="s">
        <v>4083</v>
      </c>
      <c r="S18" t="s">
        <v>4073</v>
      </c>
      <c r="T18" t="s">
        <v>29</v>
      </c>
    </row>
    <row r="19" spans="1:20" x14ac:dyDescent="0.4">
      <c r="A19" t="s">
        <v>162</v>
      </c>
      <c r="B19" s="1" t="s">
        <v>163</v>
      </c>
      <c r="C19" t="s">
        <v>19</v>
      </c>
      <c r="D19" t="s">
        <v>142</v>
      </c>
      <c r="E19" t="s">
        <v>59</v>
      </c>
      <c r="F19" t="s">
        <v>53</v>
      </c>
      <c r="G19" t="s">
        <v>164</v>
      </c>
      <c r="H19">
        <v>55</v>
      </c>
      <c r="I19" t="s">
        <v>165</v>
      </c>
      <c r="J19" t="s">
        <v>62</v>
      </c>
      <c r="K19" t="s">
        <v>25</v>
      </c>
      <c r="L19" t="s">
        <v>100</v>
      </c>
      <c r="M19" t="s">
        <v>166</v>
      </c>
      <c r="N19" t="s">
        <v>167</v>
      </c>
      <c r="O19" t="s">
        <v>29</v>
      </c>
      <c r="P19" t="s">
        <v>67</v>
      </c>
      <c r="Q19" t="s">
        <v>168</v>
      </c>
      <c r="R19" t="s">
        <v>4070</v>
      </c>
      <c r="S19" t="s">
        <v>317</v>
      </c>
      <c r="T19" t="s">
        <v>317</v>
      </c>
    </row>
    <row r="20" spans="1:20" x14ac:dyDescent="0.4">
      <c r="A20" t="s">
        <v>169</v>
      </c>
      <c r="B20" s="1" t="s">
        <v>170</v>
      </c>
      <c r="C20" t="s">
        <v>19</v>
      </c>
      <c r="D20" t="s">
        <v>171</v>
      </c>
      <c r="E20" t="s">
        <v>172</v>
      </c>
      <c r="F20" t="s">
        <v>53</v>
      </c>
      <c r="G20" t="s">
        <v>173</v>
      </c>
      <c r="H20">
        <v>52</v>
      </c>
      <c r="I20" t="s">
        <v>174</v>
      </c>
      <c r="J20" t="s">
        <v>62</v>
      </c>
      <c r="K20" t="s">
        <v>25</v>
      </c>
      <c r="L20" t="s">
        <v>26</v>
      </c>
      <c r="M20" t="s">
        <v>175</v>
      </c>
      <c r="N20" t="s">
        <v>176</v>
      </c>
      <c r="O20" t="s">
        <v>177</v>
      </c>
      <c r="P20" t="s">
        <v>177</v>
      </c>
      <c r="Q20" t="s">
        <v>178</v>
      </c>
      <c r="R20" t="s">
        <v>4084</v>
      </c>
      <c r="S20" t="s">
        <v>4085</v>
      </c>
      <c r="T20" t="s">
        <v>4085</v>
      </c>
    </row>
    <row r="21" spans="1:20" x14ac:dyDescent="0.4">
      <c r="A21" t="s">
        <v>179</v>
      </c>
      <c r="B21" s="1" t="s">
        <v>170</v>
      </c>
      <c r="C21" t="s">
        <v>19</v>
      </c>
      <c r="D21" t="s">
        <v>171</v>
      </c>
      <c r="E21" t="s">
        <v>172</v>
      </c>
      <c r="F21" t="s">
        <v>53</v>
      </c>
      <c r="G21" t="s">
        <v>180</v>
      </c>
      <c r="H21">
        <v>52</v>
      </c>
      <c r="I21" t="s">
        <v>174</v>
      </c>
      <c r="J21" t="s">
        <v>62</v>
      </c>
      <c r="K21" t="s">
        <v>25</v>
      </c>
      <c r="L21" t="s">
        <v>26</v>
      </c>
      <c r="M21" t="s">
        <v>175</v>
      </c>
      <c r="N21" t="s">
        <v>176</v>
      </c>
      <c r="O21" t="s">
        <v>177</v>
      </c>
      <c r="P21" t="s">
        <v>177</v>
      </c>
      <c r="Q21" t="s">
        <v>181</v>
      </c>
      <c r="R21" t="s">
        <v>4086</v>
      </c>
      <c r="S21" t="s">
        <v>177</v>
      </c>
      <c r="T21" t="s">
        <v>177</v>
      </c>
    </row>
    <row r="22" spans="1:20" x14ac:dyDescent="0.4">
      <c r="A22" t="s">
        <v>182</v>
      </c>
      <c r="B22" s="1" t="s">
        <v>170</v>
      </c>
      <c r="C22" t="s">
        <v>19</v>
      </c>
      <c r="D22" t="s">
        <v>171</v>
      </c>
      <c r="E22" t="s">
        <v>172</v>
      </c>
      <c r="F22" t="s">
        <v>53</v>
      </c>
      <c r="G22" t="s">
        <v>183</v>
      </c>
      <c r="H22">
        <v>51</v>
      </c>
      <c r="I22" t="s">
        <v>24</v>
      </c>
      <c r="J22" t="s">
        <v>62</v>
      </c>
      <c r="K22" t="s">
        <v>25</v>
      </c>
      <c r="L22" t="s">
        <v>26</v>
      </c>
      <c r="M22" t="s">
        <v>175</v>
      </c>
      <c r="N22" t="s">
        <v>176</v>
      </c>
      <c r="O22" t="s">
        <v>177</v>
      </c>
      <c r="P22" t="s">
        <v>177</v>
      </c>
      <c r="Q22" t="s">
        <v>184</v>
      </c>
      <c r="R22" t="s">
        <v>4087</v>
      </c>
      <c r="S22" t="s">
        <v>177</v>
      </c>
      <c r="T22" t="s">
        <v>177</v>
      </c>
    </row>
    <row r="23" spans="1:20" x14ac:dyDescent="0.4">
      <c r="A23" t="s">
        <v>185</v>
      </c>
      <c r="B23" s="1" t="s">
        <v>186</v>
      </c>
      <c r="C23" t="s">
        <v>19</v>
      </c>
      <c r="D23" t="s">
        <v>171</v>
      </c>
      <c r="E23" t="s">
        <v>187</v>
      </c>
      <c r="F23" t="s">
        <v>188</v>
      </c>
      <c r="G23" t="s">
        <v>189</v>
      </c>
      <c r="H23">
        <v>31</v>
      </c>
      <c r="I23" t="s">
        <v>72</v>
      </c>
      <c r="J23" t="s">
        <v>73</v>
      </c>
      <c r="K23" t="s">
        <v>37</v>
      </c>
      <c r="L23" t="s">
        <v>38</v>
      </c>
      <c r="M23" t="s">
        <v>190</v>
      </c>
      <c r="N23" t="s">
        <v>191</v>
      </c>
      <c r="O23" t="s">
        <v>29</v>
      </c>
      <c r="P23" t="s">
        <v>192</v>
      </c>
      <c r="Q23" t="s">
        <v>193</v>
      </c>
      <c r="R23" t="s">
        <v>4088</v>
      </c>
      <c r="S23" t="s">
        <v>4073</v>
      </c>
      <c r="T23" t="s">
        <v>29</v>
      </c>
    </row>
    <row r="24" spans="1:20" x14ac:dyDescent="0.4">
      <c r="A24" t="s">
        <v>194</v>
      </c>
      <c r="B24" s="1" t="s">
        <v>186</v>
      </c>
      <c r="C24" t="s">
        <v>19</v>
      </c>
      <c r="D24" t="s">
        <v>171</v>
      </c>
      <c r="E24" t="s">
        <v>187</v>
      </c>
      <c r="F24" t="s">
        <v>188</v>
      </c>
      <c r="G24" t="s">
        <v>195</v>
      </c>
      <c r="H24">
        <v>31</v>
      </c>
      <c r="I24" t="s">
        <v>72</v>
      </c>
      <c r="J24" t="s">
        <v>73</v>
      </c>
      <c r="K24" t="s">
        <v>37</v>
      </c>
      <c r="L24" t="s">
        <v>38</v>
      </c>
      <c r="M24" t="s">
        <v>190</v>
      </c>
      <c r="N24" t="s">
        <v>191</v>
      </c>
      <c r="O24" t="s">
        <v>29</v>
      </c>
      <c r="P24" t="s">
        <v>192</v>
      </c>
      <c r="Q24" t="s">
        <v>196</v>
      </c>
      <c r="R24" t="s">
        <v>4088</v>
      </c>
      <c r="S24" t="s">
        <v>4073</v>
      </c>
      <c r="T24" t="s">
        <v>29</v>
      </c>
    </row>
    <row r="25" spans="1:20" x14ac:dyDescent="0.4">
      <c r="A25" t="s">
        <v>197</v>
      </c>
      <c r="B25" s="1" t="s">
        <v>198</v>
      </c>
      <c r="C25" t="s">
        <v>19</v>
      </c>
      <c r="D25" t="s">
        <v>171</v>
      </c>
      <c r="E25" t="s">
        <v>22</v>
      </c>
      <c r="F25" t="s">
        <v>33</v>
      </c>
      <c r="G25" t="s">
        <v>199</v>
      </c>
      <c r="H25">
        <v>99</v>
      </c>
      <c r="I25" t="s">
        <v>22</v>
      </c>
      <c r="J25" t="s">
        <v>36</v>
      </c>
      <c r="K25" t="s">
        <v>37</v>
      </c>
      <c r="L25" t="s">
        <v>200</v>
      </c>
      <c r="M25" t="s">
        <v>201</v>
      </c>
      <c r="N25" t="s">
        <v>202</v>
      </c>
      <c r="O25" t="s">
        <v>29</v>
      </c>
      <c r="P25" t="s">
        <v>22</v>
      </c>
      <c r="Q25" t="s">
        <v>203</v>
      </c>
      <c r="R25" t="s">
        <v>4089</v>
      </c>
      <c r="S25" t="s">
        <v>4090</v>
      </c>
      <c r="T25" t="s">
        <v>192</v>
      </c>
    </row>
    <row r="26" spans="1:20" x14ac:dyDescent="0.4">
      <c r="A26" t="s">
        <v>204</v>
      </c>
      <c r="B26" s="1" t="s">
        <v>205</v>
      </c>
      <c r="C26" t="s">
        <v>19</v>
      </c>
      <c r="D26" t="s">
        <v>171</v>
      </c>
      <c r="E26" t="s">
        <v>22</v>
      </c>
      <c r="F26" t="s">
        <v>33</v>
      </c>
      <c r="G26" t="s">
        <v>206</v>
      </c>
      <c r="H26">
        <v>54</v>
      </c>
      <c r="I26" t="s">
        <v>110</v>
      </c>
      <c r="J26" t="s">
        <v>36</v>
      </c>
      <c r="K26" t="s">
        <v>37</v>
      </c>
      <c r="L26" t="s">
        <v>38</v>
      </c>
      <c r="M26" t="s">
        <v>207</v>
      </c>
      <c r="N26" t="s">
        <v>208</v>
      </c>
      <c r="O26" t="s">
        <v>29</v>
      </c>
      <c r="P26" t="s">
        <v>22</v>
      </c>
      <c r="Q26" t="s">
        <v>209</v>
      </c>
      <c r="R26" t="s">
        <v>4091</v>
      </c>
      <c r="S26" t="s">
        <v>4073</v>
      </c>
      <c r="T26" t="s">
        <v>29</v>
      </c>
    </row>
    <row r="27" spans="1:20" x14ac:dyDescent="0.4">
      <c r="A27" t="s">
        <v>210</v>
      </c>
      <c r="B27" s="1" t="s">
        <v>211</v>
      </c>
      <c r="C27" t="s">
        <v>19</v>
      </c>
      <c r="D27" t="s">
        <v>212</v>
      </c>
      <c r="E27" t="s">
        <v>213</v>
      </c>
      <c r="F27" t="s">
        <v>53</v>
      </c>
      <c r="G27" t="s">
        <v>214</v>
      </c>
      <c r="H27">
        <v>51</v>
      </c>
      <c r="I27" t="s">
        <v>24</v>
      </c>
      <c r="J27" t="s">
        <v>22</v>
      </c>
      <c r="K27" t="s">
        <v>25</v>
      </c>
      <c r="L27" t="s">
        <v>26</v>
      </c>
      <c r="M27" t="s">
        <v>215</v>
      </c>
      <c r="N27" t="s">
        <v>216</v>
      </c>
      <c r="O27" t="s">
        <v>217</v>
      </c>
      <c r="P27" t="s">
        <v>217</v>
      </c>
      <c r="Q27" t="s">
        <v>218</v>
      </c>
      <c r="R27" t="s">
        <v>4092</v>
      </c>
      <c r="S27" t="s">
        <v>217</v>
      </c>
      <c r="T27" t="s">
        <v>217</v>
      </c>
    </row>
    <row r="28" spans="1:20" x14ac:dyDescent="0.4">
      <c r="A28" t="s">
        <v>219</v>
      </c>
      <c r="B28" s="1" t="s">
        <v>220</v>
      </c>
      <c r="C28" t="s">
        <v>19</v>
      </c>
      <c r="D28" t="s">
        <v>221</v>
      </c>
      <c r="E28" t="s">
        <v>22</v>
      </c>
      <c r="F28" t="s">
        <v>33</v>
      </c>
      <c r="G28" t="s">
        <v>222</v>
      </c>
      <c r="H28">
        <v>44</v>
      </c>
      <c r="I28" t="s">
        <v>61</v>
      </c>
      <c r="J28" t="s">
        <v>36</v>
      </c>
      <c r="K28" t="s">
        <v>37</v>
      </c>
      <c r="L28" t="s">
        <v>200</v>
      </c>
      <c r="M28" t="s">
        <v>223</v>
      </c>
      <c r="N28" t="s">
        <v>224</v>
      </c>
      <c r="O28" t="s">
        <v>29</v>
      </c>
      <c r="P28" t="s">
        <v>22</v>
      </c>
      <c r="Q28" t="s">
        <v>225</v>
      </c>
      <c r="R28" t="s">
        <v>4093</v>
      </c>
      <c r="S28" t="s">
        <v>4073</v>
      </c>
      <c r="T28" t="s">
        <v>29</v>
      </c>
    </row>
    <row r="29" spans="1:20" x14ac:dyDescent="0.4">
      <c r="A29" t="s">
        <v>226</v>
      </c>
      <c r="B29" s="1" t="s">
        <v>227</v>
      </c>
      <c r="C29" t="s">
        <v>19</v>
      </c>
      <c r="D29" t="s">
        <v>221</v>
      </c>
      <c r="E29" t="s">
        <v>22</v>
      </c>
      <c r="F29" t="s">
        <v>33</v>
      </c>
      <c r="G29" t="s">
        <v>228</v>
      </c>
      <c r="H29">
        <v>48</v>
      </c>
      <c r="I29" t="s">
        <v>229</v>
      </c>
      <c r="J29" t="s">
        <v>36</v>
      </c>
      <c r="K29" t="s">
        <v>37</v>
      </c>
      <c r="L29" t="s">
        <v>38</v>
      </c>
      <c r="M29" t="s">
        <v>230</v>
      </c>
      <c r="N29" t="s">
        <v>231</v>
      </c>
      <c r="O29" t="s">
        <v>217</v>
      </c>
      <c r="P29" t="s">
        <v>22</v>
      </c>
      <c r="Q29" t="s">
        <v>232</v>
      </c>
      <c r="R29" t="s">
        <v>4094</v>
      </c>
      <c r="S29" t="s">
        <v>217</v>
      </c>
      <c r="T29" t="s">
        <v>217</v>
      </c>
    </row>
    <row r="30" spans="1:20" x14ac:dyDescent="0.4">
      <c r="A30" t="s">
        <v>233</v>
      </c>
      <c r="B30" s="1" t="s">
        <v>234</v>
      </c>
      <c r="C30" t="s">
        <v>19</v>
      </c>
      <c r="D30" t="s">
        <v>235</v>
      </c>
      <c r="E30" t="s">
        <v>22</v>
      </c>
      <c r="F30" t="s">
        <v>33</v>
      </c>
      <c r="G30" t="s">
        <v>236</v>
      </c>
      <c r="H30">
        <v>52</v>
      </c>
      <c r="I30" t="s">
        <v>174</v>
      </c>
      <c r="J30" t="s">
        <v>36</v>
      </c>
      <c r="K30" t="s">
        <v>37</v>
      </c>
      <c r="L30" t="s">
        <v>200</v>
      </c>
      <c r="M30" t="s">
        <v>237</v>
      </c>
      <c r="N30" t="s">
        <v>238</v>
      </c>
      <c r="O30" t="s">
        <v>239</v>
      </c>
      <c r="P30" t="s">
        <v>22</v>
      </c>
      <c r="Q30" t="s">
        <v>240</v>
      </c>
      <c r="R30" t="s">
        <v>4084</v>
      </c>
      <c r="S30" t="s">
        <v>239</v>
      </c>
      <c r="T30" t="s">
        <v>239</v>
      </c>
    </row>
    <row r="31" spans="1:20" x14ac:dyDescent="0.4">
      <c r="A31" t="s">
        <v>241</v>
      </c>
      <c r="B31" s="1" t="s">
        <v>234</v>
      </c>
      <c r="C31" t="s">
        <v>19</v>
      </c>
      <c r="D31" t="s">
        <v>235</v>
      </c>
      <c r="E31" t="s">
        <v>242</v>
      </c>
      <c r="F31" t="s">
        <v>33</v>
      </c>
      <c r="G31" t="s">
        <v>243</v>
      </c>
      <c r="H31">
        <v>51</v>
      </c>
      <c r="I31" t="s">
        <v>24</v>
      </c>
      <c r="J31" t="s">
        <v>36</v>
      </c>
      <c r="K31" t="s">
        <v>37</v>
      </c>
      <c r="L31" t="s">
        <v>38</v>
      </c>
      <c r="M31" t="s">
        <v>244</v>
      </c>
      <c r="N31" t="s">
        <v>245</v>
      </c>
      <c r="O31" t="s">
        <v>29</v>
      </c>
      <c r="P31" t="s">
        <v>29</v>
      </c>
      <c r="Q31" t="s">
        <v>246</v>
      </c>
      <c r="R31" t="s">
        <v>4089</v>
      </c>
      <c r="S31" t="s">
        <v>4073</v>
      </c>
      <c r="T31" t="s">
        <v>29</v>
      </c>
    </row>
    <row r="32" spans="1:20" x14ac:dyDescent="0.4">
      <c r="A32" t="s">
        <v>247</v>
      </c>
      <c r="B32" s="1" t="s">
        <v>234</v>
      </c>
      <c r="C32" t="s">
        <v>19</v>
      </c>
      <c r="D32" t="s">
        <v>235</v>
      </c>
      <c r="E32" t="s">
        <v>22</v>
      </c>
      <c r="F32" t="s">
        <v>33</v>
      </c>
      <c r="G32" t="s">
        <v>248</v>
      </c>
      <c r="H32">
        <v>52</v>
      </c>
      <c r="I32" t="s">
        <v>174</v>
      </c>
      <c r="J32" t="s">
        <v>36</v>
      </c>
      <c r="K32" t="s">
        <v>37</v>
      </c>
      <c r="L32" t="s">
        <v>200</v>
      </c>
      <c r="M32" t="s">
        <v>237</v>
      </c>
      <c r="N32" t="s">
        <v>238</v>
      </c>
      <c r="O32" t="s">
        <v>239</v>
      </c>
      <c r="P32" t="s">
        <v>22</v>
      </c>
      <c r="Q32" t="s">
        <v>249</v>
      </c>
      <c r="R32" t="s">
        <v>4084</v>
      </c>
      <c r="S32" t="s">
        <v>648</v>
      </c>
      <c r="T32" t="s">
        <v>648</v>
      </c>
    </row>
    <row r="33" spans="1:20" x14ac:dyDescent="0.4">
      <c r="A33" t="s">
        <v>250</v>
      </c>
      <c r="B33" s="1" t="s">
        <v>251</v>
      </c>
      <c r="C33" t="s">
        <v>19</v>
      </c>
      <c r="D33" t="s">
        <v>235</v>
      </c>
      <c r="E33" t="s">
        <v>22</v>
      </c>
      <c r="F33" t="s">
        <v>33</v>
      </c>
      <c r="G33" t="s">
        <v>252</v>
      </c>
      <c r="H33">
        <v>54</v>
      </c>
      <c r="I33" t="s">
        <v>110</v>
      </c>
      <c r="J33" t="s">
        <v>36</v>
      </c>
      <c r="K33" t="s">
        <v>37</v>
      </c>
      <c r="L33" t="s">
        <v>38</v>
      </c>
      <c r="M33" t="s">
        <v>253</v>
      </c>
      <c r="N33" t="s">
        <v>254</v>
      </c>
      <c r="O33" t="s">
        <v>29</v>
      </c>
      <c r="P33" t="s">
        <v>22</v>
      </c>
      <c r="Q33" t="s">
        <v>255</v>
      </c>
      <c r="R33" t="s">
        <v>4095</v>
      </c>
      <c r="S33" t="s">
        <v>4073</v>
      </c>
      <c r="T33" t="s">
        <v>29</v>
      </c>
    </row>
    <row r="34" spans="1:20" x14ac:dyDescent="0.4">
      <c r="A34" t="s">
        <v>256</v>
      </c>
      <c r="B34" s="1" t="s">
        <v>251</v>
      </c>
      <c r="C34" t="s">
        <v>19</v>
      </c>
      <c r="D34" t="s">
        <v>235</v>
      </c>
      <c r="E34" t="s">
        <v>213</v>
      </c>
      <c r="F34" t="s">
        <v>53</v>
      </c>
      <c r="G34" t="s">
        <v>257</v>
      </c>
      <c r="H34">
        <v>52</v>
      </c>
      <c r="I34" t="s">
        <v>174</v>
      </c>
      <c r="J34" t="s">
        <v>22</v>
      </c>
      <c r="K34" t="s">
        <v>37</v>
      </c>
      <c r="L34" t="s">
        <v>38</v>
      </c>
      <c r="M34" t="s">
        <v>258</v>
      </c>
      <c r="N34" t="s">
        <v>259</v>
      </c>
      <c r="O34" t="s">
        <v>260</v>
      </c>
      <c r="P34" t="s">
        <v>217</v>
      </c>
      <c r="Q34" t="s">
        <v>261</v>
      </c>
      <c r="R34" t="s">
        <v>4096</v>
      </c>
      <c r="S34" t="s">
        <v>260</v>
      </c>
      <c r="T34" t="s">
        <v>260</v>
      </c>
    </row>
    <row r="35" spans="1:20" x14ac:dyDescent="0.4">
      <c r="A35" t="s">
        <v>262</v>
      </c>
      <c r="B35" s="1" t="s">
        <v>263</v>
      </c>
      <c r="C35" t="s">
        <v>19</v>
      </c>
      <c r="D35" t="s">
        <v>235</v>
      </c>
      <c r="E35" t="s">
        <v>22</v>
      </c>
      <c r="F35" t="s">
        <v>33</v>
      </c>
      <c r="G35" t="s">
        <v>264</v>
      </c>
      <c r="H35">
        <v>52</v>
      </c>
      <c r="I35" t="s">
        <v>174</v>
      </c>
      <c r="J35" t="s">
        <v>36</v>
      </c>
      <c r="K35" t="s">
        <v>37</v>
      </c>
      <c r="L35" t="s">
        <v>38</v>
      </c>
      <c r="M35" t="s">
        <v>265</v>
      </c>
      <c r="N35" t="s">
        <v>266</v>
      </c>
      <c r="O35" t="s">
        <v>29</v>
      </c>
      <c r="P35" t="s">
        <v>22</v>
      </c>
      <c r="Q35" t="s">
        <v>267</v>
      </c>
      <c r="R35" t="s">
        <v>4097</v>
      </c>
      <c r="S35" t="s">
        <v>4073</v>
      </c>
      <c r="T35" t="s">
        <v>29</v>
      </c>
    </row>
    <row r="36" spans="1:20" x14ac:dyDescent="0.4">
      <c r="A36" t="s">
        <v>268</v>
      </c>
      <c r="B36" s="1" t="s">
        <v>269</v>
      </c>
      <c r="C36" t="s">
        <v>270</v>
      </c>
      <c r="D36" t="s">
        <v>20</v>
      </c>
      <c r="E36" t="s">
        <v>156</v>
      </c>
      <c r="F36" t="s">
        <v>33</v>
      </c>
      <c r="G36" t="s">
        <v>271</v>
      </c>
      <c r="H36">
        <v>52</v>
      </c>
      <c r="I36" t="s">
        <v>174</v>
      </c>
      <c r="J36" t="s">
        <v>36</v>
      </c>
      <c r="K36" t="s">
        <v>37</v>
      </c>
      <c r="L36" t="s">
        <v>38</v>
      </c>
      <c r="M36" t="s">
        <v>272</v>
      </c>
      <c r="N36" t="s">
        <v>273</v>
      </c>
      <c r="O36" t="s">
        <v>274</v>
      </c>
      <c r="P36" t="s">
        <v>48</v>
      </c>
      <c r="Q36" t="s">
        <v>275</v>
      </c>
      <c r="R36" t="s">
        <v>4098</v>
      </c>
      <c r="S36" t="s">
        <v>4099</v>
      </c>
      <c r="T36" t="s">
        <v>4100</v>
      </c>
    </row>
    <row r="37" spans="1:20" x14ac:dyDescent="0.4">
      <c r="A37" t="s">
        <v>276</v>
      </c>
      <c r="B37" s="1" t="s">
        <v>277</v>
      </c>
      <c r="C37" t="s">
        <v>270</v>
      </c>
      <c r="D37" t="s">
        <v>20</v>
      </c>
      <c r="E37" t="s">
        <v>22</v>
      </c>
      <c r="F37" t="s">
        <v>33</v>
      </c>
      <c r="G37" t="s">
        <v>278</v>
      </c>
      <c r="H37">
        <v>72</v>
      </c>
      <c r="I37" t="s">
        <v>80</v>
      </c>
      <c r="J37" t="s">
        <v>36</v>
      </c>
      <c r="K37" t="s">
        <v>37</v>
      </c>
      <c r="L37" t="s">
        <v>200</v>
      </c>
      <c r="M37" t="s">
        <v>279</v>
      </c>
      <c r="N37" t="s">
        <v>280</v>
      </c>
      <c r="O37" t="s">
        <v>29</v>
      </c>
      <c r="P37" t="s">
        <v>22</v>
      </c>
      <c r="Q37" t="s">
        <v>281</v>
      </c>
      <c r="R37" t="s">
        <v>4083</v>
      </c>
      <c r="S37" t="s">
        <v>4073</v>
      </c>
      <c r="T37" t="s">
        <v>29</v>
      </c>
    </row>
    <row r="38" spans="1:20" x14ac:dyDescent="0.4">
      <c r="A38" t="s">
        <v>282</v>
      </c>
      <c r="B38" s="1" t="s">
        <v>283</v>
      </c>
      <c r="C38" t="s">
        <v>270</v>
      </c>
      <c r="D38" t="s">
        <v>44</v>
      </c>
      <c r="E38" t="s">
        <v>22</v>
      </c>
      <c r="F38" t="s">
        <v>33</v>
      </c>
      <c r="G38" t="s">
        <v>284</v>
      </c>
      <c r="H38">
        <v>72</v>
      </c>
      <c r="I38" t="s">
        <v>80</v>
      </c>
      <c r="J38" t="s">
        <v>22</v>
      </c>
      <c r="K38" t="s">
        <v>25</v>
      </c>
      <c r="L38" t="s">
        <v>100</v>
      </c>
      <c r="M38" t="s">
        <v>285</v>
      </c>
      <c r="N38" t="s">
        <v>286</v>
      </c>
      <c r="O38" t="s">
        <v>29</v>
      </c>
      <c r="P38" t="s">
        <v>22</v>
      </c>
      <c r="Q38" t="s">
        <v>287</v>
      </c>
      <c r="R38" t="s">
        <v>4083</v>
      </c>
      <c r="S38" t="s">
        <v>4073</v>
      </c>
      <c r="T38" t="s">
        <v>29</v>
      </c>
    </row>
    <row r="39" spans="1:20" x14ac:dyDescent="0.4">
      <c r="A39" t="s">
        <v>288</v>
      </c>
      <c r="B39" s="1" t="s">
        <v>289</v>
      </c>
      <c r="C39" t="s">
        <v>270</v>
      </c>
      <c r="D39" t="s">
        <v>44</v>
      </c>
      <c r="E39" t="s">
        <v>22</v>
      </c>
      <c r="F39" t="s">
        <v>33</v>
      </c>
      <c r="G39" t="s">
        <v>290</v>
      </c>
      <c r="H39">
        <v>52</v>
      </c>
      <c r="I39" t="s">
        <v>174</v>
      </c>
      <c r="J39" t="s">
        <v>36</v>
      </c>
      <c r="K39" t="s">
        <v>37</v>
      </c>
      <c r="L39" t="s">
        <v>38</v>
      </c>
      <c r="M39" t="s">
        <v>291</v>
      </c>
      <c r="N39" t="s">
        <v>292</v>
      </c>
      <c r="O39" t="s">
        <v>104</v>
      </c>
      <c r="P39" t="s">
        <v>22</v>
      </c>
      <c r="Q39" t="s">
        <v>293</v>
      </c>
      <c r="R39" t="s">
        <v>4084</v>
      </c>
      <c r="S39" t="s">
        <v>4101</v>
      </c>
      <c r="T39" t="s">
        <v>4101</v>
      </c>
    </row>
    <row r="40" spans="1:20" x14ac:dyDescent="0.4">
      <c r="A40" t="s">
        <v>294</v>
      </c>
      <c r="B40" s="1" t="s">
        <v>295</v>
      </c>
      <c r="C40" t="s">
        <v>270</v>
      </c>
      <c r="D40" t="s">
        <v>44</v>
      </c>
      <c r="E40" t="s">
        <v>296</v>
      </c>
      <c r="F40" t="s">
        <v>53</v>
      </c>
      <c r="G40" t="s">
        <v>297</v>
      </c>
      <c r="H40">
        <v>52</v>
      </c>
      <c r="I40" t="s">
        <v>174</v>
      </c>
      <c r="J40" t="s">
        <v>62</v>
      </c>
      <c r="K40" t="s">
        <v>25</v>
      </c>
      <c r="L40" t="s">
        <v>26</v>
      </c>
      <c r="M40" t="s">
        <v>298</v>
      </c>
      <c r="N40" t="s">
        <v>299</v>
      </c>
      <c r="O40" t="s">
        <v>300</v>
      </c>
      <c r="P40" t="s">
        <v>300</v>
      </c>
      <c r="Q40" t="s">
        <v>301</v>
      </c>
      <c r="R40" t="s">
        <v>4084</v>
      </c>
      <c r="S40" t="s">
        <v>300</v>
      </c>
      <c r="T40" t="s">
        <v>300</v>
      </c>
    </row>
    <row r="41" spans="1:20" x14ac:dyDescent="0.4">
      <c r="A41" t="s">
        <v>302</v>
      </c>
      <c r="B41" s="1" t="s">
        <v>303</v>
      </c>
      <c r="C41" t="s">
        <v>270</v>
      </c>
      <c r="D41" t="s">
        <v>44</v>
      </c>
      <c r="E41" t="s">
        <v>304</v>
      </c>
      <c r="F41" t="s">
        <v>22</v>
      </c>
      <c r="G41" t="s">
        <v>305</v>
      </c>
      <c r="H41">
        <v>31</v>
      </c>
      <c r="I41" t="s">
        <v>72</v>
      </c>
      <c r="J41" t="s">
        <v>62</v>
      </c>
      <c r="K41" t="s">
        <v>82</v>
      </c>
      <c r="L41" t="s">
        <v>306</v>
      </c>
      <c r="M41" t="s">
        <v>307</v>
      </c>
      <c r="N41" t="s">
        <v>308</v>
      </c>
      <c r="O41" t="s">
        <v>192</v>
      </c>
      <c r="P41" t="s">
        <v>22</v>
      </c>
      <c r="Q41" t="s">
        <v>309</v>
      </c>
      <c r="R41" t="s">
        <v>4102</v>
      </c>
      <c r="S41" t="s">
        <v>4090</v>
      </c>
      <c r="T41" t="s">
        <v>192</v>
      </c>
    </row>
    <row r="42" spans="1:20" x14ac:dyDescent="0.4">
      <c r="A42" t="s">
        <v>310</v>
      </c>
      <c r="B42" s="1" t="s">
        <v>311</v>
      </c>
      <c r="C42" t="s">
        <v>270</v>
      </c>
      <c r="D42" t="s">
        <v>96</v>
      </c>
      <c r="E42" t="s">
        <v>312</v>
      </c>
      <c r="F42" t="s">
        <v>33</v>
      </c>
      <c r="G42" t="s">
        <v>313</v>
      </c>
      <c r="H42">
        <v>51</v>
      </c>
      <c r="I42" t="s">
        <v>24</v>
      </c>
      <c r="J42" t="s">
        <v>36</v>
      </c>
      <c r="K42" t="s">
        <v>37</v>
      </c>
      <c r="L42" t="s">
        <v>314</v>
      </c>
      <c r="M42" t="s">
        <v>315</v>
      </c>
      <c r="N42" t="s">
        <v>316</v>
      </c>
      <c r="O42" t="s">
        <v>317</v>
      </c>
      <c r="P42" t="s">
        <v>22</v>
      </c>
      <c r="Q42" t="s">
        <v>318</v>
      </c>
      <c r="R42" t="s">
        <v>4087</v>
      </c>
      <c r="S42" t="s">
        <v>317</v>
      </c>
      <c r="T42" t="s">
        <v>317</v>
      </c>
    </row>
    <row r="43" spans="1:20" x14ac:dyDescent="0.4">
      <c r="A43" t="s">
        <v>319</v>
      </c>
      <c r="B43" s="1" t="s">
        <v>320</v>
      </c>
      <c r="C43" t="s">
        <v>270</v>
      </c>
      <c r="D43" t="s">
        <v>96</v>
      </c>
      <c r="E43" t="s">
        <v>321</v>
      </c>
      <c r="F43" t="s">
        <v>53</v>
      </c>
      <c r="G43" t="s">
        <v>322</v>
      </c>
      <c r="H43">
        <v>48</v>
      </c>
      <c r="I43" t="s">
        <v>229</v>
      </c>
      <c r="J43" t="s">
        <v>22</v>
      </c>
      <c r="K43" t="s">
        <v>25</v>
      </c>
      <c r="L43" t="s">
        <v>100</v>
      </c>
      <c r="M43" t="s">
        <v>323</v>
      </c>
      <c r="N43" t="s">
        <v>324</v>
      </c>
      <c r="O43" t="s">
        <v>48</v>
      </c>
      <c r="P43" t="s">
        <v>48</v>
      </c>
      <c r="Q43" t="s">
        <v>325</v>
      </c>
      <c r="R43" t="s">
        <v>4094</v>
      </c>
      <c r="S43" t="s">
        <v>48</v>
      </c>
      <c r="T43" t="s">
        <v>48</v>
      </c>
    </row>
    <row r="44" spans="1:20" x14ac:dyDescent="0.4">
      <c r="A44" t="s">
        <v>326</v>
      </c>
      <c r="B44" s="1" t="s">
        <v>327</v>
      </c>
      <c r="C44" t="s">
        <v>270</v>
      </c>
      <c r="D44" t="s">
        <v>117</v>
      </c>
      <c r="E44" t="s">
        <v>328</v>
      </c>
      <c r="F44" t="s">
        <v>53</v>
      </c>
      <c r="G44" t="s">
        <v>329</v>
      </c>
      <c r="H44">
        <v>31</v>
      </c>
      <c r="I44" t="s">
        <v>72</v>
      </c>
      <c r="J44" t="s">
        <v>62</v>
      </c>
      <c r="K44" t="s">
        <v>25</v>
      </c>
      <c r="L44" t="s">
        <v>330</v>
      </c>
      <c r="M44" t="s">
        <v>331</v>
      </c>
      <c r="N44" t="s">
        <v>332</v>
      </c>
      <c r="O44" t="s">
        <v>333</v>
      </c>
      <c r="P44" t="s">
        <v>333</v>
      </c>
      <c r="Q44" t="s">
        <v>334</v>
      </c>
      <c r="R44" t="s">
        <v>4077</v>
      </c>
      <c r="S44" t="s">
        <v>217</v>
      </c>
      <c r="T44" t="s">
        <v>217</v>
      </c>
    </row>
    <row r="45" spans="1:20" x14ac:dyDescent="0.4">
      <c r="A45" t="s">
        <v>335</v>
      </c>
      <c r="B45" s="1" t="s">
        <v>336</v>
      </c>
      <c r="C45" t="s">
        <v>270</v>
      </c>
      <c r="D45" t="s">
        <v>117</v>
      </c>
      <c r="E45" t="s">
        <v>337</v>
      </c>
      <c r="F45" t="s">
        <v>98</v>
      </c>
      <c r="G45" t="s">
        <v>338</v>
      </c>
      <c r="H45">
        <v>31</v>
      </c>
      <c r="I45" t="s">
        <v>72</v>
      </c>
      <c r="J45" t="s">
        <v>22</v>
      </c>
      <c r="K45" t="s">
        <v>25</v>
      </c>
      <c r="L45" t="s">
        <v>100</v>
      </c>
      <c r="M45" t="s">
        <v>339</v>
      </c>
      <c r="N45" t="s">
        <v>340</v>
      </c>
      <c r="O45" t="s">
        <v>29</v>
      </c>
      <c r="P45" t="s">
        <v>22</v>
      </c>
      <c r="Q45" t="s">
        <v>341</v>
      </c>
      <c r="R45" t="s">
        <v>4077</v>
      </c>
      <c r="S45" t="s">
        <v>4073</v>
      </c>
      <c r="T45" t="s">
        <v>29</v>
      </c>
    </row>
    <row r="46" spans="1:20" x14ac:dyDescent="0.4">
      <c r="A46" t="s">
        <v>342</v>
      </c>
      <c r="B46" s="1" t="s">
        <v>343</v>
      </c>
      <c r="C46" t="s">
        <v>270</v>
      </c>
      <c r="D46" t="s">
        <v>117</v>
      </c>
      <c r="E46" t="s">
        <v>22</v>
      </c>
      <c r="F46" t="s">
        <v>33</v>
      </c>
      <c r="G46" t="s">
        <v>344</v>
      </c>
      <c r="H46">
        <v>48</v>
      </c>
      <c r="I46" t="s">
        <v>229</v>
      </c>
      <c r="J46" t="s">
        <v>36</v>
      </c>
      <c r="K46" t="s">
        <v>37</v>
      </c>
      <c r="L46" t="s">
        <v>38</v>
      </c>
      <c r="M46" t="s">
        <v>345</v>
      </c>
      <c r="N46" t="s">
        <v>346</v>
      </c>
      <c r="O46" t="s">
        <v>347</v>
      </c>
      <c r="P46" t="s">
        <v>22</v>
      </c>
      <c r="Q46" t="s">
        <v>348</v>
      </c>
      <c r="R46" t="s">
        <v>4094</v>
      </c>
      <c r="S46" t="s">
        <v>347</v>
      </c>
      <c r="T46" t="s">
        <v>347</v>
      </c>
    </row>
    <row r="47" spans="1:20" x14ac:dyDescent="0.4">
      <c r="A47" t="s">
        <v>349</v>
      </c>
      <c r="B47" s="1" t="s">
        <v>350</v>
      </c>
      <c r="C47" t="s">
        <v>270</v>
      </c>
      <c r="D47" t="s">
        <v>126</v>
      </c>
      <c r="E47" t="s">
        <v>22</v>
      </c>
      <c r="F47" t="s">
        <v>33</v>
      </c>
      <c r="G47" t="s">
        <v>351</v>
      </c>
      <c r="H47">
        <v>72</v>
      </c>
      <c r="I47" t="s">
        <v>80</v>
      </c>
      <c r="J47" t="s">
        <v>36</v>
      </c>
      <c r="K47" t="s">
        <v>37</v>
      </c>
      <c r="L47" t="s">
        <v>200</v>
      </c>
      <c r="M47" t="s">
        <v>352</v>
      </c>
      <c r="N47" t="s">
        <v>353</v>
      </c>
      <c r="O47" t="s">
        <v>354</v>
      </c>
      <c r="P47" t="s">
        <v>22</v>
      </c>
      <c r="Q47" t="s">
        <v>355</v>
      </c>
      <c r="R47" t="s">
        <v>4083</v>
      </c>
      <c r="S47" t="s">
        <v>4101</v>
      </c>
      <c r="T47" t="s">
        <v>4101</v>
      </c>
    </row>
    <row r="48" spans="1:20" x14ac:dyDescent="0.4">
      <c r="A48" t="s">
        <v>356</v>
      </c>
      <c r="B48" s="1" t="s">
        <v>357</v>
      </c>
      <c r="C48" t="s">
        <v>270</v>
      </c>
      <c r="D48" t="s">
        <v>126</v>
      </c>
      <c r="E48" t="s">
        <v>22</v>
      </c>
      <c r="F48" t="s">
        <v>33</v>
      </c>
      <c r="G48" t="s">
        <v>358</v>
      </c>
      <c r="H48">
        <v>72</v>
      </c>
      <c r="I48" t="s">
        <v>80</v>
      </c>
      <c r="J48" t="s">
        <v>36</v>
      </c>
      <c r="K48" t="s">
        <v>37</v>
      </c>
      <c r="L48" t="s">
        <v>38</v>
      </c>
      <c r="M48" t="s">
        <v>359</v>
      </c>
      <c r="N48" t="s">
        <v>360</v>
      </c>
      <c r="O48" t="s">
        <v>29</v>
      </c>
      <c r="P48" t="s">
        <v>22</v>
      </c>
      <c r="Q48" t="s">
        <v>361</v>
      </c>
      <c r="R48" t="s">
        <v>4103</v>
      </c>
      <c r="S48" t="s">
        <v>4073</v>
      </c>
      <c r="T48" t="s">
        <v>29</v>
      </c>
    </row>
    <row r="49" spans="1:20" x14ac:dyDescent="0.4">
      <c r="A49" t="s">
        <v>362</v>
      </c>
      <c r="B49" s="1" t="s">
        <v>363</v>
      </c>
      <c r="C49" t="s">
        <v>270</v>
      </c>
      <c r="D49" t="s">
        <v>126</v>
      </c>
      <c r="E49" t="s">
        <v>364</v>
      </c>
      <c r="F49" t="s">
        <v>188</v>
      </c>
      <c r="G49" t="s">
        <v>365</v>
      </c>
      <c r="H49">
        <v>92</v>
      </c>
      <c r="I49" t="s">
        <v>366</v>
      </c>
      <c r="J49" t="s">
        <v>81</v>
      </c>
      <c r="K49" t="s">
        <v>37</v>
      </c>
      <c r="L49" t="s">
        <v>314</v>
      </c>
      <c r="M49" t="s">
        <v>367</v>
      </c>
      <c r="N49" t="s">
        <v>368</v>
      </c>
      <c r="O49" t="s">
        <v>192</v>
      </c>
      <c r="P49" t="s">
        <v>369</v>
      </c>
      <c r="Q49" t="s">
        <v>370</v>
      </c>
      <c r="R49" t="s">
        <v>4104</v>
      </c>
      <c r="S49" t="s">
        <v>66</v>
      </c>
      <c r="T49" t="s">
        <v>66</v>
      </c>
    </row>
    <row r="50" spans="1:20" x14ac:dyDescent="0.4">
      <c r="A50" t="s">
        <v>371</v>
      </c>
      <c r="B50" s="1" t="s">
        <v>372</v>
      </c>
      <c r="C50" t="s">
        <v>270</v>
      </c>
      <c r="D50" t="s">
        <v>171</v>
      </c>
      <c r="E50" t="s">
        <v>22</v>
      </c>
      <c r="F50" t="s">
        <v>33</v>
      </c>
      <c r="G50" t="s">
        <v>373</v>
      </c>
      <c r="H50">
        <v>52</v>
      </c>
      <c r="I50" t="s">
        <v>174</v>
      </c>
      <c r="J50" t="s">
        <v>36</v>
      </c>
      <c r="K50" t="s">
        <v>37</v>
      </c>
      <c r="L50" t="s">
        <v>314</v>
      </c>
      <c r="M50" t="s">
        <v>374</v>
      </c>
      <c r="N50" t="s">
        <v>375</v>
      </c>
      <c r="O50" t="s">
        <v>376</v>
      </c>
      <c r="P50" t="s">
        <v>22</v>
      </c>
      <c r="Q50" t="s">
        <v>377</v>
      </c>
      <c r="R50" t="s">
        <v>4084</v>
      </c>
      <c r="S50" t="s">
        <v>907</v>
      </c>
      <c r="T50" t="s">
        <v>907</v>
      </c>
    </row>
    <row r="51" spans="1:20" x14ac:dyDescent="0.4">
      <c r="A51" t="s">
        <v>378</v>
      </c>
      <c r="B51" s="1" t="s">
        <v>379</v>
      </c>
      <c r="C51" t="s">
        <v>270</v>
      </c>
      <c r="D51" t="s">
        <v>171</v>
      </c>
      <c r="E51" t="s">
        <v>22</v>
      </c>
      <c r="F51" t="s">
        <v>33</v>
      </c>
      <c r="G51" t="s">
        <v>380</v>
      </c>
      <c r="H51">
        <v>44</v>
      </c>
      <c r="I51" t="s">
        <v>61</v>
      </c>
      <c r="J51" t="s">
        <v>36</v>
      </c>
      <c r="K51" t="s">
        <v>37</v>
      </c>
      <c r="L51" t="s">
        <v>38</v>
      </c>
      <c r="M51" t="s">
        <v>381</v>
      </c>
      <c r="N51" t="s">
        <v>382</v>
      </c>
      <c r="O51" t="s">
        <v>354</v>
      </c>
      <c r="P51" t="s">
        <v>22</v>
      </c>
      <c r="Q51" t="s">
        <v>383</v>
      </c>
      <c r="R51" t="s">
        <v>4105</v>
      </c>
      <c r="S51" t="s">
        <v>4101</v>
      </c>
      <c r="T51" t="s">
        <v>4101</v>
      </c>
    </row>
    <row r="52" spans="1:20" x14ac:dyDescent="0.4">
      <c r="A52" t="s">
        <v>384</v>
      </c>
      <c r="B52" s="1" t="s">
        <v>385</v>
      </c>
      <c r="C52" t="s">
        <v>270</v>
      </c>
      <c r="D52" t="s">
        <v>171</v>
      </c>
      <c r="E52" t="s">
        <v>386</v>
      </c>
      <c r="F52" t="s">
        <v>53</v>
      </c>
      <c r="G52" t="s">
        <v>243</v>
      </c>
      <c r="H52">
        <v>51</v>
      </c>
      <c r="I52" t="s">
        <v>24</v>
      </c>
      <c r="J52" t="s">
        <v>22</v>
      </c>
      <c r="K52" t="s">
        <v>25</v>
      </c>
      <c r="L52" t="s">
        <v>100</v>
      </c>
      <c r="M52" t="s">
        <v>387</v>
      </c>
      <c r="N52" t="s">
        <v>388</v>
      </c>
      <c r="O52" t="s">
        <v>389</v>
      </c>
      <c r="P52" t="s">
        <v>389</v>
      </c>
      <c r="Q52" t="s">
        <v>246</v>
      </c>
      <c r="R52" t="s">
        <v>4089</v>
      </c>
      <c r="S52" t="s">
        <v>4073</v>
      </c>
      <c r="T52" t="s">
        <v>29</v>
      </c>
    </row>
    <row r="53" spans="1:20" x14ac:dyDescent="0.4">
      <c r="A53" t="s">
        <v>390</v>
      </c>
      <c r="B53" s="1" t="s">
        <v>391</v>
      </c>
      <c r="C53" t="s">
        <v>270</v>
      </c>
      <c r="D53" t="s">
        <v>171</v>
      </c>
      <c r="E53" t="s">
        <v>22</v>
      </c>
      <c r="F53" t="s">
        <v>33</v>
      </c>
      <c r="G53" t="s">
        <v>392</v>
      </c>
      <c r="H53">
        <v>31</v>
      </c>
      <c r="I53" t="s">
        <v>72</v>
      </c>
      <c r="J53" t="s">
        <v>36</v>
      </c>
      <c r="K53" t="s">
        <v>37</v>
      </c>
      <c r="L53" t="s">
        <v>38</v>
      </c>
      <c r="M53" t="s">
        <v>393</v>
      </c>
      <c r="N53" t="s">
        <v>394</v>
      </c>
      <c r="O53" t="s">
        <v>29</v>
      </c>
      <c r="P53" t="s">
        <v>22</v>
      </c>
      <c r="Q53" t="s">
        <v>395</v>
      </c>
      <c r="R53" t="s">
        <v>4106</v>
      </c>
      <c r="S53" t="s">
        <v>4073</v>
      </c>
      <c r="T53" t="s">
        <v>29</v>
      </c>
    </row>
    <row r="54" spans="1:20" x14ac:dyDescent="0.4">
      <c r="A54" t="s">
        <v>396</v>
      </c>
      <c r="B54" s="1" t="s">
        <v>397</v>
      </c>
      <c r="C54" t="s">
        <v>270</v>
      </c>
      <c r="D54" t="s">
        <v>171</v>
      </c>
      <c r="E54" t="s">
        <v>22</v>
      </c>
      <c r="F54" t="s">
        <v>33</v>
      </c>
      <c r="G54" t="s">
        <v>398</v>
      </c>
      <c r="H54">
        <v>56</v>
      </c>
      <c r="I54" t="s">
        <v>35</v>
      </c>
      <c r="J54" t="s">
        <v>22</v>
      </c>
      <c r="K54" t="s">
        <v>37</v>
      </c>
      <c r="L54" t="s">
        <v>38</v>
      </c>
      <c r="M54" t="s">
        <v>399</v>
      </c>
      <c r="N54" t="s">
        <v>400</v>
      </c>
      <c r="O54" t="s">
        <v>29</v>
      </c>
      <c r="P54" t="s">
        <v>22</v>
      </c>
      <c r="Q54" t="s">
        <v>401</v>
      </c>
      <c r="R54" t="s">
        <v>4107</v>
      </c>
      <c r="S54" t="s">
        <v>4073</v>
      </c>
      <c r="T54" t="s">
        <v>29</v>
      </c>
    </row>
    <row r="55" spans="1:20" x14ac:dyDescent="0.4">
      <c r="A55" t="s">
        <v>402</v>
      </c>
      <c r="B55" s="1" t="s">
        <v>403</v>
      </c>
      <c r="C55" t="s">
        <v>270</v>
      </c>
      <c r="D55" t="s">
        <v>212</v>
      </c>
      <c r="E55" t="s">
        <v>22</v>
      </c>
      <c r="F55" t="s">
        <v>33</v>
      </c>
      <c r="G55" t="s">
        <v>404</v>
      </c>
      <c r="H55">
        <v>56</v>
      </c>
      <c r="I55" t="s">
        <v>35</v>
      </c>
      <c r="J55" t="s">
        <v>22</v>
      </c>
      <c r="K55" t="s">
        <v>37</v>
      </c>
      <c r="L55" t="s">
        <v>38</v>
      </c>
      <c r="M55" t="s">
        <v>405</v>
      </c>
      <c r="N55" t="s">
        <v>406</v>
      </c>
      <c r="O55" t="s">
        <v>29</v>
      </c>
      <c r="P55" t="s">
        <v>22</v>
      </c>
      <c r="Q55" t="s">
        <v>407</v>
      </c>
      <c r="R55" t="s">
        <v>4089</v>
      </c>
      <c r="S55" t="s">
        <v>4073</v>
      </c>
      <c r="T55" t="s">
        <v>29</v>
      </c>
    </row>
    <row r="56" spans="1:20" x14ac:dyDescent="0.4">
      <c r="A56" t="s">
        <v>408</v>
      </c>
      <c r="B56" s="1" t="s">
        <v>409</v>
      </c>
      <c r="C56" t="s">
        <v>270</v>
      </c>
      <c r="D56" t="s">
        <v>410</v>
      </c>
      <c r="E56" t="s">
        <v>411</v>
      </c>
      <c r="F56" t="s">
        <v>33</v>
      </c>
      <c r="G56" t="s">
        <v>412</v>
      </c>
      <c r="H56">
        <v>52</v>
      </c>
      <c r="I56" t="s">
        <v>174</v>
      </c>
      <c r="J56" t="s">
        <v>36</v>
      </c>
      <c r="K56" t="s">
        <v>25</v>
      </c>
      <c r="L56" t="s">
        <v>26</v>
      </c>
      <c r="M56" t="s">
        <v>413</v>
      </c>
      <c r="N56" t="s">
        <v>414</v>
      </c>
      <c r="O56" t="s">
        <v>415</v>
      </c>
      <c r="P56" t="s">
        <v>22</v>
      </c>
      <c r="Q56" t="s">
        <v>416</v>
      </c>
      <c r="R56" t="s">
        <v>4084</v>
      </c>
      <c r="S56" t="s">
        <v>415</v>
      </c>
      <c r="T56" t="s">
        <v>415</v>
      </c>
    </row>
    <row r="57" spans="1:20" x14ac:dyDescent="0.4">
      <c r="A57" t="s">
        <v>417</v>
      </c>
      <c r="B57" s="1" t="s">
        <v>418</v>
      </c>
      <c r="C57" t="s">
        <v>270</v>
      </c>
      <c r="D57" t="s">
        <v>410</v>
      </c>
      <c r="E57" t="s">
        <v>419</v>
      </c>
      <c r="F57" t="s">
        <v>33</v>
      </c>
      <c r="G57" t="s">
        <v>54</v>
      </c>
      <c r="H57">
        <v>51</v>
      </c>
      <c r="I57" t="s">
        <v>24</v>
      </c>
      <c r="J57" t="s">
        <v>36</v>
      </c>
      <c r="K57" t="s">
        <v>37</v>
      </c>
      <c r="L57" t="s">
        <v>38</v>
      </c>
      <c r="M57" t="s">
        <v>420</v>
      </c>
      <c r="N57" t="s">
        <v>421</v>
      </c>
      <c r="O57" t="s">
        <v>29</v>
      </c>
      <c r="P57" t="s">
        <v>22</v>
      </c>
      <c r="Q57" t="s">
        <v>57</v>
      </c>
      <c r="R57" t="s">
        <v>4072</v>
      </c>
      <c r="S57" t="s">
        <v>4073</v>
      </c>
      <c r="T57" t="s">
        <v>29</v>
      </c>
    </row>
    <row r="58" spans="1:20" x14ac:dyDescent="0.4">
      <c r="A58" t="s">
        <v>422</v>
      </c>
      <c r="B58" s="1" t="s">
        <v>423</v>
      </c>
      <c r="C58" t="s">
        <v>270</v>
      </c>
      <c r="D58" t="s">
        <v>410</v>
      </c>
      <c r="E58" t="s">
        <v>424</v>
      </c>
      <c r="F58" t="s">
        <v>33</v>
      </c>
      <c r="G58" t="s">
        <v>425</v>
      </c>
      <c r="H58">
        <v>52</v>
      </c>
      <c r="I58" t="s">
        <v>174</v>
      </c>
      <c r="J58" t="s">
        <v>36</v>
      </c>
      <c r="K58" t="s">
        <v>37</v>
      </c>
      <c r="L58" t="s">
        <v>38</v>
      </c>
      <c r="M58" t="s">
        <v>426</v>
      </c>
      <c r="N58" t="s">
        <v>427</v>
      </c>
      <c r="O58" t="s">
        <v>428</v>
      </c>
      <c r="P58" t="s">
        <v>22</v>
      </c>
      <c r="Q58" t="s">
        <v>429</v>
      </c>
      <c r="R58" t="s">
        <v>4084</v>
      </c>
      <c r="S58" t="s">
        <v>428</v>
      </c>
      <c r="T58" t="s">
        <v>428</v>
      </c>
    </row>
    <row r="59" spans="1:20" x14ac:dyDescent="0.4">
      <c r="A59" t="s">
        <v>430</v>
      </c>
      <c r="B59" s="1" t="s">
        <v>431</v>
      </c>
      <c r="C59" t="s">
        <v>270</v>
      </c>
      <c r="D59" t="s">
        <v>410</v>
      </c>
      <c r="E59" t="s">
        <v>432</v>
      </c>
      <c r="F59" t="s">
        <v>53</v>
      </c>
      <c r="G59" t="s">
        <v>433</v>
      </c>
      <c r="H59">
        <v>52</v>
      </c>
      <c r="I59" t="s">
        <v>174</v>
      </c>
      <c r="J59" t="s">
        <v>22</v>
      </c>
      <c r="K59" t="s">
        <v>25</v>
      </c>
      <c r="L59" t="s">
        <v>100</v>
      </c>
      <c r="M59" t="s">
        <v>434</v>
      </c>
      <c r="N59" t="s">
        <v>435</v>
      </c>
      <c r="O59" t="s">
        <v>66</v>
      </c>
      <c r="P59" t="s">
        <v>66</v>
      </c>
      <c r="Q59" t="s">
        <v>436</v>
      </c>
      <c r="R59" t="s">
        <v>4084</v>
      </c>
      <c r="S59" t="s">
        <v>66</v>
      </c>
      <c r="T59" t="s">
        <v>66</v>
      </c>
    </row>
    <row r="60" spans="1:20" x14ac:dyDescent="0.4">
      <c r="A60" t="s">
        <v>437</v>
      </c>
      <c r="B60" s="1" t="s">
        <v>438</v>
      </c>
      <c r="C60" t="s">
        <v>270</v>
      </c>
      <c r="D60" t="s">
        <v>439</v>
      </c>
      <c r="E60" t="s">
        <v>22</v>
      </c>
      <c r="F60" t="s">
        <v>33</v>
      </c>
      <c r="G60" t="s">
        <v>440</v>
      </c>
      <c r="H60">
        <v>72</v>
      </c>
      <c r="I60" t="s">
        <v>80</v>
      </c>
      <c r="J60" t="s">
        <v>36</v>
      </c>
      <c r="K60" t="s">
        <v>37</v>
      </c>
      <c r="L60" t="s">
        <v>38</v>
      </c>
      <c r="M60" t="s">
        <v>441</v>
      </c>
      <c r="N60" t="s">
        <v>442</v>
      </c>
      <c r="O60" t="s">
        <v>354</v>
      </c>
      <c r="P60" t="s">
        <v>22</v>
      </c>
      <c r="Q60" t="s">
        <v>443</v>
      </c>
      <c r="R60" t="s">
        <v>4103</v>
      </c>
      <c r="S60" t="s">
        <v>4101</v>
      </c>
      <c r="T60" t="s">
        <v>4101</v>
      </c>
    </row>
    <row r="61" spans="1:20" x14ac:dyDescent="0.4">
      <c r="A61" t="s">
        <v>444</v>
      </c>
      <c r="B61" s="1" t="s">
        <v>445</v>
      </c>
      <c r="C61" t="s">
        <v>270</v>
      </c>
      <c r="D61" t="s">
        <v>439</v>
      </c>
      <c r="E61" t="s">
        <v>22</v>
      </c>
      <c r="F61" t="s">
        <v>33</v>
      </c>
      <c r="G61" t="s">
        <v>54</v>
      </c>
      <c r="H61">
        <v>51</v>
      </c>
      <c r="I61" t="s">
        <v>24</v>
      </c>
      <c r="J61" t="s">
        <v>36</v>
      </c>
      <c r="K61" t="s">
        <v>37</v>
      </c>
      <c r="L61" t="s">
        <v>63</v>
      </c>
      <c r="M61" t="s">
        <v>446</v>
      </c>
      <c r="N61" t="s">
        <v>447</v>
      </c>
      <c r="O61" t="s">
        <v>29</v>
      </c>
      <c r="P61" t="s">
        <v>22</v>
      </c>
      <c r="Q61" t="s">
        <v>57</v>
      </c>
      <c r="R61" t="s">
        <v>4072</v>
      </c>
      <c r="S61" t="s">
        <v>4073</v>
      </c>
      <c r="T61" t="s">
        <v>29</v>
      </c>
    </row>
    <row r="62" spans="1:20" x14ac:dyDescent="0.4">
      <c r="A62" t="s">
        <v>448</v>
      </c>
      <c r="B62" s="1" t="s">
        <v>449</v>
      </c>
      <c r="C62" t="s">
        <v>270</v>
      </c>
      <c r="D62" t="s">
        <v>439</v>
      </c>
      <c r="E62" t="s">
        <v>22</v>
      </c>
      <c r="F62" t="s">
        <v>33</v>
      </c>
      <c r="G62" t="s">
        <v>450</v>
      </c>
      <c r="H62">
        <v>51</v>
      </c>
      <c r="I62" t="s">
        <v>24</v>
      </c>
      <c r="J62" t="s">
        <v>22</v>
      </c>
      <c r="K62" t="s">
        <v>37</v>
      </c>
      <c r="L62" t="s">
        <v>451</v>
      </c>
      <c r="M62" t="s">
        <v>452</v>
      </c>
      <c r="N62" t="s">
        <v>453</v>
      </c>
      <c r="O62" t="s">
        <v>29</v>
      </c>
      <c r="P62" t="s">
        <v>22</v>
      </c>
      <c r="Q62" t="s">
        <v>454</v>
      </c>
      <c r="R62" t="s">
        <v>4108</v>
      </c>
      <c r="S62" t="s">
        <v>4073</v>
      </c>
      <c r="T62" t="s">
        <v>29</v>
      </c>
    </row>
    <row r="63" spans="1:20" x14ac:dyDescent="0.4">
      <c r="A63" t="s">
        <v>455</v>
      </c>
      <c r="B63" s="1" t="s">
        <v>456</v>
      </c>
      <c r="C63" t="s">
        <v>270</v>
      </c>
      <c r="D63" t="s">
        <v>439</v>
      </c>
      <c r="E63" t="s">
        <v>457</v>
      </c>
      <c r="F63" t="s">
        <v>53</v>
      </c>
      <c r="G63" t="s">
        <v>458</v>
      </c>
      <c r="H63">
        <v>52</v>
      </c>
      <c r="I63" t="s">
        <v>174</v>
      </c>
      <c r="J63" t="s">
        <v>62</v>
      </c>
      <c r="K63" t="s">
        <v>25</v>
      </c>
      <c r="L63" t="s">
        <v>26</v>
      </c>
      <c r="M63" t="s">
        <v>459</v>
      </c>
      <c r="N63" t="s">
        <v>460</v>
      </c>
      <c r="O63" t="s">
        <v>461</v>
      </c>
      <c r="P63" t="s">
        <v>22</v>
      </c>
      <c r="Q63" t="s">
        <v>462</v>
      </c>
      <c r="R63" t="s">
        <v>4084</v>
      </c>
      <c r="S63" t="s">
        <v>1138</v>
      </c>
      <c r="T63" t="s">
        <v>1138</v>
      </c>
    </row>
    <row r="64" spans="1:20" x14ac:dyDescent="0.4">
      <c r="A64" t="s">
        <v>463</v>
      </c>
      <c r="B64" s="1" t="s">
        <v>456</v>
      </c>
      <c r="C64" t="s">
        <v>270</v>
      </c>
      <c r="D64" t="s">
        <v>439</v>
      </c>
      <c r="E64" t="s">
        <v>457</v>
      </c>
      <c r="F64" t="s">
        <v>53</v>
      </c>
      <c r="G64" t="s">
        <v>464</v>
      </c>
      <c r="H64">
        <v>52</v>
      </c>
      <c r="I64" t="s">
        <v>174</v>
      </c>
      <c r="J64" t="s">
        <v>62</v>
      </c>
      <c r="K64" t="s">
        <v>25</v>
      </c>
      <c r="L64" t="s">
        <v>26</v>
      </c>
      <c r="M64" t="s">
        <v>459</v>
      </c>
      <c r="N64" t="s">
        <v>460</v>
      </c>
      <c r="O64" t="s">
        <v>461</v>
      </c>
      <c r="P64" t="s">
        <v>22</v>
      </c>
      <c r="Q64" t="s">
        <v>465</v>
      </c>
      <c r="R64" t="s">
        <v>4084</v>
      </c>
      <c r="S64" t="s">
        <v>461</v>
      </c>
      <c r="T64" t="s">
        <v>4109</v>
      </c>
    </row>
    <row r="65" spans="1:20" x14ac:dyDescent="0.4">
      <c r="A65" t="s">
        <v>466</v>
      </c>
      <c r="B65" s="1" t="s">
        <v>467</v>
      </c>
      <c r="C65" t="s">
        <v>468</v>
      </c>
      <c r="D65" t="s">
        <v>20</v>
      </c>
      <c r="E65" t="s">
        <v>22</v>
      </c>
      <c r="F65" t="s">
        <v>33</v>
      </c>
      <c r="G65" t="s">
        <v>469</v>
      </c>
      <c r="H65">
        <v>31</v>
      </c>
      <c r="I65" t="s">
        <v>72</v>
      </c>
      <c r="J65" t="s">
        <v>36</v>
      </c>
      <c r="K65" t="s">
        <v>37</v>
      </c>
      <c r="L65" t="s">
        <v>38</v>
      </c>
      <c r="M65" t="s">
        <v>470</v>
      </c>
      <c r="N65" t="s">
        <v>471</v>
      </c>
      <c r="O65" t="s">
        <v>472</v>
      </c>
      <c r="P65" t="s">
        <v>22</v>
      </c>
      <c r="Q65" t="s">
        <v>473</v>
      </c>
      <c r="R65" t="s">
        <v>4088</v>
      </c>
      <c r="S65" t="s">
        <v>4090</v>
      </c>
      <c r="T65" t="s">
        <v>472</v>
      </c>
    </row>
    <row r="66" spans="1:20" x14ac:dyDescent="0.4">
      <c r="A66" t="s">
        <v>474</v>
      </c>
      <c r="B66" s="1" t="s">
        <v>475</v>
      </c>
      <c r="C66" t="s">
        <v>468</v>
      </c>
      <c r="D66" t="s">
        <v>20</v>
      </c>
      <c r="E66" t="s">
        <v>22</v>
      </c>
      <c r="F66" t="s">
        <v>33</v>
      </c>
      <c r="G66" t="s">
        <v>476</v>
      </c>
      <c r="H66">
        <v>54</v>
      </c>
      <c r="I66" t="s">
        <v>110</v>
      </c>
      <c r="J66" t="s">
        <v>22</v>
      </c>
      <c r="K66" t="s">
        <v>37</v>
      </c>
      <c r="L66" t="s">
        <v>38</v>
      </c>
      <c r="M66" t="s">
        <v>477</v>
      </c>
      <c r="N66" t="s">
        <v>478</v>
      </c>
      <c r="O66" t="s">
        <v>29</v>
      </c>
      <c r="P66" t="s">
        <v>22</v>
      </c>
      <c r="Q66" t="s">
        <v>479</v>
      </c>
      <c r="R66" t="s">
        <v>4110</v>
      </c>
      <c r="S66" t="s">
        <v>2372</v>
      </c>
      <c r="T66" t="s">
        <v>2372</v>
      </c>
    </row>
    <row r="67" spans="1:20" x14ac:dyDescent="0.4">
      <c r="A67" t="s">
        <v>480</v>
      </c>
      <c r="B67" s="1" t="s">
        <v>481</v>
      </c>
      <c r="C67" t="s">
        <v>468</v>
      </c>
      <c r="D67" t="s">
        <v>20</v>
      </c>
      <c r="E67" t="s">
        <v>22</v>
      </c>
      <c r="F67" t="s">
        <v>33</v>
      </c>
      <c r="G67" t="s">
        <v>482</v>
      </c>
      <c r="H67">
        <v>52</v>
      </c>
      <c r="I67" t="s">
        <v>174</v>
      </c>
      <c r="J67" t="s">
        <v>22</v>
      </c>
      <c r="K67" t="s">
        <v>25</v>
      </c>
      <c r="L67" t="s">
        <v>26</v>
      </c>
      <c r="M67" t="s">
        <v>483</v>
      </c>
      <c r="N67" t="s">
        <v>484</v>
      </c>
      <c r="O67" t="s">
        <v>354</v>
      </c>
      <c r="P67" t="s">
        <v>22</v>
      </c>
      <c r="Q67" t="s">
        <v>485</v>
      </c>
      <c r="R67" t="s">
        <v>4084</v>
      </c>
      <c r="S67" t="s">
        <v>4101</v>
      </c>
      <c r="T67" t="s">
        <v>4101</v>
      </c>
    </row>
    <row r="68" spans="1:20" x14ac:dyDescent="0.4">
      <c r="A68" t="s">
        <v>486</v>
      </c>
      <c r="B68" s="1" t="s">
        <v>487</v>
      </c>
      <c r="C68" t="s">
        <v>468</v>
      </c>
      <c r="D68" t="s">
        <v>96</v>
      </c>
      <c r="E68" t="s">
        <v>22</v>
      </c>
      <c r="F68" t="s">
        <v>33</v>
      </c>
      <c r="G68" t="s">
        <v>488</v>
      </c>
      <c r="H68">
        <v>31</v>
      </c>
      <c r="I68" t="s">
        <v>72</v>
      </c>
      <c r="J68" t="s">
        <v>36</v>
      </c>
      <c r="K68" t="s">
        <v>37</v>
      </c>
      <c r="L68" t="s">
        <v>63</v>
      </c>
      <c r="M68" t="s">
        <v>489</v>
      </c>
      <c r="N68" t="s">
        <v>490</v>
      </c>
      <c r="O68" t="s">
        <v>217</v>
      </c>
      <c r="P68" t="s">
        <v>22</v>
      </c>
      <c r="Q68" t="s">
        <v>491</v>
      </c>
      <c r="R68" t="s">
        <v>4111</v>
      </c>
      <c r="S68" t="s">
        <v>217</v>
      </c>
      <c r="T68" t="s">
        <v>217</v>
      </c>
    </row>
    <row r="69" spans="1:20" x14ac:dyDescent="0.4">
      <c r="A69" t="s">
        <v>492</v>
      </c>
      <c r="B69" s="1" t="s">
        <v>493</v>
      </c>
      <c r="C69" t="s">
        <v>468</v>
      </c>
      <c r="D69" t="s">
        <v>96</v>
      </c>
      <c r="E69" t="s">
        <v>22</v>
      </c>
      <c r="F69" t="s">
        <v>33</v>
      </c>
      <c r="G69" t="s">
        <v>494</v>
      </c>
      <c r="H69">
        <v>72</v>
      </c>
      <c r="I69" t="s">
        <v>80</v>
      </c>
      <c r="J69" t="s">
        <v>36</v>
      </c>
      <c r="K69" t="s">
        <v>37</v>
      </c>
      <c r="L69" t="s">
        <v>38</v>
      </c>
      <c r="M69" t="s">
        <v>495</v>
      </c>
      <c r="N69" t="s">
        <v>496</v>
      </c>
      <c r="O69" t="s">
        <v>29</v>
      </c>
      <c r="P69" t="s">
        <v>22</v>
      </c>
      <c r="Q69" t="s">
        <v>497</v>
      </c>
      <c r="R69" t="s">
        <v>4112</v>
      </c>
      <c r="S69" t="s">
        <v>4073</v>
      </c>
      <c r="T69" t="s">
        <v>29</v>
      </c>
    </row>
    <row r="70" spans="1:20" x14ac:dyDescent="0.4">
      <c r="A70" t="s">
        <v>498</v>
      </c>
      <c r="B70" s="1" t="s">
        <v>493</v>
      </c>
      <c r="C70" t="s">
        <v>468</v>
      </c>
      <c r="D70" t="s">
        <v>96</v>
      </c>
      <c r="E70" t="s">
        <v>22</v>
      </c>
      <c r="F70" t="s">
        <v>33</v>
      </c>
      <c r="G70" t="s">
        <v>499</v>
      </c>
      <c r="H70">
        <v>44</v>
      </c>
      <c r="I70" t="s">
        <v>61</v>
      </c>
      <c r="J70" t="s">
        <v>36</v>
      </c>
      <c r="K70" t="s">
        <v>37</v>
      </c>
      <c r="L70" t="s">
        <v>63</v>
      </c>
      <c r="M70" t="s">
        <v>500</v>
      </c>
      <c r="N70" t="s">
        <v>501</v>
      </c>
      <c r="O70" t="s">
        <v>29</v>
      </c>
      <c r="P70" t="s">
        <v>22</v>
      </c>
      <c r="Q70" t="s">
        <v>502</v>
      </c>
      <c r="R70" t="s">
        <v>4105</v>
      </c>
      <c r="S70" t="s">
        <v>4073</v>
      </c>
      <c r="T70" t="s">
        <v>29</v>
      </c>
    </row>
    <row r="71" spans="1:20" x14ac:dyDescent="0.4">
      <c r="A71" t="s">
        <v>503</v>
      </c>
      <c r="B71" s="1" t="s">
        <v>504</v>
      </c>
      <c r="C71" t="s">
        <v>468</v>
      </c>
      <c r="D71" t="s">
        <v>117</v>
      </c>
      <c r="E71" t="s">
        <v>22</v>
      </c>
      <c r="F71" t="s">
        <v>33</v>
      </c>
      <c r="G71" t="s">
        <v>505</v>
      </c>
      <c r="H71">
        <v>52</v>
      </c>
      <c r="I71" t="s">
        <v>174</v>
      </c>
      <c r="J71" t="s">
        <v>22</v>
      </c>
      <c r="K71" t="s">
        <v>37</v>
      </c>
      <c r="L71" t="s">
        <v>38</v>
      </c>
      <c r="M71" t="s">
        <v>506</v>
      </c>
      <c r="N71" t="s">
        <v>507</v>
      </c>
      <c r="O71" t="s">
        <v>508</v>
      </c>
      <c r="P71" t="s">
        <v>22</v>
      </c>
      <c r="Q71" t="s">
        <v>509</v>
      </c>
      <c r="R71" t="s">
        <v>4084</v>
      </c>
      <c r="S71" t="s">
        <v>508</v>
      </c>
      <c r="T71" t="s">
        <v>508</v>
      </c>
    </row>
    <row r="72" spans="1:20" x14ac:dyDescent="0.4">
      <c r="A72" t="s">
        <v>510</v>
      </c>
      <c r="B72" s="1" t="s">
        <v>511</v>
      </c>
      <c r="C72" t="s">
        <v>468</v>
      </c>
      <c r="D72" t="s">
        <v>126</v>
      </c>
      <c r="E72" t="s">
        <v>457</v>
      </c>
      <c r="F72" t="s">
        <v>53</v>
      </c>
      <c r="G72" t="s">
        <v>512</v>
      </c>
      <c r="H72">
        <v>52</v>
      </c>
      <c r="I72" t="s">
        <v>174</v>
      </c>
      <c r="J72" t="s">
        <v>62</v>
      </c>
      <c r="K72" t="s">
        <v>25</v>
      </c>
      <c r="L72" t="s">
        <v>26</v>
      </c>
      <c r="M72" t="s">
        <v>513</v>
      </c>
      <c r="N72" t="s">
        <v>514</v>
      </c>
      <c r="O72" t="s">
        <v>515</v>
      </c>
      <c r="P72" t="s">
        <v>22</v>
      </c>
      <c r="Q72" t="s">
        <v>516</v>
      </c>
      <c r="R72" t="s">
        <v>4113</v>
      </c>
      <c r="S72" t="s">
        <v>515</v>
      </c>
      <c r="T72" t="s">
        <v>515</v>
      </c>
    </row>
    <row r="73" spans="1:20" x14ac:dyDescent="0.4">
      <c r="A73" t="s">
        <v>517</v>
      </c>
      <c r="B73" s="1" t="s">
        <v>518</v>
      </c>
      <c r="C73" t="s">
        <v>468</v>
      </c>
      <c r="D73" t="s">
        <v>126</v>
      </c>
      <c r="E73" t="s">
        <v>22</v>
      </c>
      <c r="F73" t="s">
        <v>33</v>
      </c>
      <c r="G73" t="s">
        <v>519</v>
      </c>
      <c r="H73">
        <v>54</v>
      </c>
      <c r="I73" t="s">
        <v>110</v>
      </c>
      <c r="J73" t="s">
        <v>36</v>
      </c>
      <c r="K73" t="s">
        <v>37</v>
      </c>
      <c r="L73" t="s">
        <v>38</v>
      </c>
      <c r="M73" t="s">
        <v>520</v>
      </c>
      <c r="N73" t="s">
        <v>521</v>
      </c>
      <c r="O73" t="s">
        <v>29</v>
      </c>
      <c r="P73" t="s">
        <v>22</v>
      </c>
      <c r="Q73" t="s">
        <v>522</v>
      </c>
      <c r="R73" t="s">
        <v>4114</v>
      </c>
      <c r="S73" t="s">
        <v>4073</v>
      </c>
      <c r="T73" t="s">
        <v>29</v>
      </c>
    </row>
    <row r="74" spans="1:20" x14ac:dyDescent="0.4">
      <c r="A74" t="s">
        <v>523</v>
      </c>
      <c r="B74" s="1" t="s">
        <v>518</v>
      </c>
      <c r="C74" t="s">
        <v>468</v>
      </c>
      <c r="D74" t="s">
        <v>126</v>
      </c>
      <c r="E74" t="s">
        <v>524</v>
      </c>
      <c r="F74" t="s">
        <v>22</v>
      </c>
      <c r="G74" t="s">
        <v>525</v>
      </c>
      <c r="H74">
        <v>51</v>
      </c>
      <c r="I74" t="s">
        <v>24</v>
      </c>
      <c r="J74" t="s">
        <v>22</v>
      </c>
      <c r="K74" t="s">
        <v>25</v>
      </c>
      <c r="L74" t="s">
        <v>100</v>
      </c>
      <c r="M74" t="s">
        <v>526</v>
      </c>
      <c r="N74" t="s">
        <v>527</v>
      </c>
      <c r="O74" t="s">
        <v>29</v>
      </c>
      <c r="P74" t="s">
        <v>22</v>
      </c>
      <c r="Q74" t="s">
        <v>528</v>
      </c>
      <c r="R74" t="s">
        <v>4078</v>
      </c>
      <c r="S74" t="s">
        <v>4073</v>
      </c>
      <c r="T74" t="s">
        <v>29</v>
      </c>
    </row>
    <row r="75" spans="1:20" x14ac:dyDescent="0.4">
      <c r="A75" t="s">
        <v>529</v>
      </c>
      <c r="B75" s="1" t="s">
        <v>530</v>
      </c>
      <c r="C75" t="s">
        <v>468</v>
      </c>
      <c r="D75" t="s">
        <v>126</v>
      </c>
      <c r="E75" t="s">
        <v>531</v>
      </c>
      <c r="F75" t="s">
        <v>22</v>
      </c>
      <c r="G75" t="s">
        <v>532</v>
      </c>
      <c r="H75">
        <v>52</v>
      </c>
      <c r="I75" t="s">
        <v>174</v>
      </c>
      <c r="J75" t="s">
        <v>22</v>
      </c>
      <c r="K75" t="s">
        <v>37</v>
      </c>
      <c r="L75" t="s">
        <v>38</v>
      </c>
      <c r="M75" t="s">
        <v>533</v>
      </c>
      <c r="N75" t="s">
        <v>534</v>
      </c>
      <c r="O75" t="s">
        <v>535</v>
      </c>
      <c r="P75" t="s">
        <v>22</v>
      </c>
      <c r="Q75" t="s">
        <v>536</v>
      </c>
      <c r="R75" t="s">
        <v>4084</v>
      </c>
      <c r="S75" t="s">
        <v>535</v>
      </c>
      <c r="T75" t="s">
        <v>535</v>
      </c>
    </row>
    <row r="76" spans="1:20" x14ac:dyDescent="0.4">
      <c r="A76" t="s">
        <v>537</v>
      </c>
      <c r="B76" s="1" t="s">
        <v>538</v>
      </c>
      <c r="C76" t="s">
        <v>468</v>
      </c>
      <c r="D76" t="s">
        <v>126</v>
      </c>
      <c r="E76" t="s">
        <v>457</v>
      </c>
      <c r="F76" t="s">
        <v>53</v>
      </c>
      <c r="G76" t="s">
        <v>539</v>
      </c>
      <c r="H76">
        <v>52</v>
      </c>
      <c r="I76" t="s">
        <v>174</v>
      </c>
      <c r="J76" t="s">
        <v>62</v>
      </c>
      <c r="K76" t="s">
        <v>25</v>
      </c>
      <c r="L76" t="s">
        <v>26</v>
      </c>
      <c r="M76" t="s">
        <v>540</v>
      </c>
      <c r="N76" t="s">
        <v>541</v>
      </c>
      <c r="O76" t="s">
        <v>542</v>
      </c>
      <c r="P76" t="s">
        <v>22</v>
      </c>
      <c r="Q76" t="s">
        <v>543</v>
      </c>
      <c r="R76" t="s">
        <v>4084</v>
      </c>
      <c r="S76" t="s">
        <v>542</v>
      </c>
      <c r="T76" t="s">
        <v>542</v>
      </c>
    </row>
    <row r="77" spans="1:20" x14ac:dyDescent="0.4">
      <c r="A77" t="s">
        <v>544</v>
      </c>
      <c r="B77" s="1" t="s">
        <v>545</v>
      </c>
      <c r="C77" t="s">
        <v>468</v>
      </c>
      <c r="D77" t="s">
        <v>126</v>
      </c>
      <c r="E77" t="s">
        <v>22</v>
      </c>
      <c r="F77" t="s">
        <v>33</v>
      </c>
      <c r="G77" t="s">
        <v>532</v>
      </c>
      <c r="H77">
        <v>52</v>
      </c>
      <c r="I77" t="s">
        <v>174</v>
      </c>
      <c r="J77" t="s">
        <v>36</v>
      </c>
      <c r="K77" t="s">
        <v>37</v>
      </c>
      <c r="L77" t="s">
        <v>38</v>
      </c>
      <c r="M77" t="s">
        <v>546</v>
      </c>
      <c r="N77" t="s">
        <v>547</v>
      </c>
      <c r="O77" t="s">
        <v>535</v>
      </c>
      <c r="P77" t="s">
        <v>22</v>
      </c>
      <c r="Q77" t="s">
        <v>536</v>
      </c>
      <c r="R77" t="s">
        <v>4084</v>
      </c>
      <c r="S77" t="s">
        <v>535</v>
      </c>
      <c r="T77" t="s">
        <v>535</v>
      </c>
    </row>
    <row r="78" spans="1:20" x14ac:dyDescent="0.4">
      <c r="A78" t="s">
        <v>548</v>
      </c>
      <c r="B78" s="1" t="s">
        <v>549</v>
      </c>
      <c r="C78" t="s">
        <v>468</v>
      </c>
      <c r="D78" t="s">
        <v>126</v>
      </c>
      <c r="E78" t="s">
        <v>22</v>
      </c>
      <c r="F78" t="s">
        <v>33</v>
      </c>
      <c r="G78" t="s">
        <v>525</v>
      </c>
      <c r="H78">
        <v>51</v>
      </c>
      <c r="I78" t="s">
        <v>24</v>
      </c>
      <c r="J78" t="s">
        <v>22</v>
      </c>
      <c r="K78" t="s">
        <v>37</v>
      </c>
      <c r="L78" t="s">
        <v>38</v>
      </c>
      <c r="M78" t="s">
        <v>550</v>
      </c>
      <c r="N78" t="s">
        <v>551</v>
      </c>
      <c r="O78" t="s">
        <v>29</v>
      </c>
      <c r="P78" t="s">
        <v>22</v>
      </c>
      <c r="Q78" t="s">
        <v>528</v>
      </c>
      <c r="R78" t="s">
        <v>4078</v>
      </c>
      <c r="S78" t="s">
        <v>4073</v>
      </c>
      <c r="T78" t="s">
        <v>29</v>
      </c>
    </row>
    <row r="79" spans="1:20" x14ac:dyDescent="0.4">
      <c r="A79" t="s">
        <v>552</v>
      </c>
      <c r="B79" s="1" t="s">
        <v>553</v>
      </c>
      <c r="C79" t="s">
        <v>468</v>
      </c>
      <c r="D79" t="s">
        <v>142</v>
      </c>
      <c r="E79" t="s">
        <v>457</v>
      </c>
      <c r="F79" t="s">
        <v>53</v>
      </c>
      <c r="G79" t="s">
        <v>554</v>
      </c>
      <c r="H79">
        <v>52</v>
      </c>
      <c r="I79" t="s">
        <v>174</v>
      </c>
      <c r="J79" t="s">
        <v>62</v>
      </c>
      <c r="K79" t="s">
        <v>25</v>
      </c>
      <c r="L79" t="s">
        <v>26</v>
      </c>
      <c r="M79" t="s">
        <v>555</v>
      </c>
      <c r="N79" t="s">
        <v>556</v>
      </c>
      <c r="O79" t="s">
        <v>354</v>
      </c>
      <c r="P79" t="s">
        <v>22</v>
      </c>
      <c r="Q79" t="s">
        <v>557</v>
      </c>
      <c r="R79" t="s">
        <v>4096</v>
      </c>
      <c r="S79" t="s">
        <v>4101</v>
      </c>
      <c r="T79" t="s">
        <v>4101</v>
      </c>
    </row>
    <row r="80" spans="1:20" x14ac:dyDescent="0.4">
      <c r="A80" t="s">
        <v>558</v>
      </c>
      <c r="B80" s="1" t="s">
        <v>559</v>
      </c>
      <c r="C80" t="s">
        <v>468</v>
      </c>
      <c r="D80" t="s">
        <v>142</v>
      </c>
      <c r="E80" t="s">
        <v>22</v>
      </c>
      <c r="F80" t="s">
        <v>33</v>
      </c>
      <c r="G80" t="s">
        <v>560</v>
      </c>
      <c r="H80">
        <v>54</v>
      </c>
      <c r="I80" t="s">
        <v>110</v>
      </c>
      <c r="J80" t="s">
        <v>36</v>
      </c>
      <c r="K80" t="s">
        <v>37</v>
      </c>
      <c r="L80" t="s">
        <v>314</v>
      </c>
      <c r="M80" t="s">
        <v>561</v>
      </c>
      <c r="N80" t="s">
        <v>562</v>
      </c>
      <c r="O80" t="s">
        <v>563</v>
      </c>
      <c r="P80" t="s">
        <v>22</v>
      </c>
      <c r="Q80" t="s">
        <v>564</v>
      </c>
      <c r="R80" t="s">
        <v>4089</v>
      </c>
      <c r="S80" t="s">
        <v>563</v>
      </c>
      <c r="T80" t="s">
        <v>563</v>
      </c>
    </row>
    <row r="81" spans="1:20" x14ac:dyDescent="0.4">
      <c r="A81" t="s">
        <v>565</v>
      </c>
      <c r="B81" s="1" t="s">
        <v>566</v>
      </c>
      <c r="C81" t="s">
        <v>468</v>
      </c>
      <c r="D81" t="s">
        <v>142</v>
      </c>
      <c r="E81" t="s">
        <v>22</v>
      </c>
      <c r="F81" t="s">
        <v>33</v>
      </c>
      <c r="G81" t="s">
        <v>567</v>
      </c>
      <c r="H81">
        <v>31</v>
      </c>
      <c r="I81" t="s">
        <v>72</v>
      </c>
      <c r="J81" t="s">
        <v>36</v>
      </c>
      <c r="K81" t="s">
        <v>37</v>
      </c>
      <c r="L81" t="s">
        <v>38</v>
      </c>
      <c r="M81" t="s">
        <v>568</v>
      </c>
      <c r="N81" t="s">
        <v>569</v>
      </c>
      <c r="O81" t="s">
        <v>570</v>
      </c>
      <c r="P81" t="s">
        <v>22</v>
      </c>
      <c r="Q81" t="s">
        <v>571</v>
      </c>
      <c r="R81" t="s">
        <v>4102</v>
      </c>
      <c r="S81" t="s">
        <v>4115</v>
      </c>
      <c r="T81" t="s">
        <v>4115</v>
      </c>
    </row>
    <row r="82" spans="1:20" x14ac:dyDescent="0.4">
      <c r="A82" t="s">
        <v>572</v>
      </c>
      <c r="B82" s="1" t="s">
        <v>573</v>
      </c>
      <c r="C82" t="s">
        <v>468</v>
      </c>
      <c r="D82" t="s">
        <v>142</v>
      </c>
      <c r="E82" t="s">
        <v>22</v>
      </c>
      <c r="F82" t="s">
        <v>33</v>
      </c>
      <c r="G82" t="s">
        <v>574</v>
      </c>
      <c r="H82">
        <v>51</v>
      </c>
      <c r="I82" t="s">
        <v>24</v>
      </c>
      <c r="J82" t="s">
        <v>36</v>
      </c>
      <c r="K82" t="s">
        <v>37</v>
      </c>
      <c r="L82" t="s">
        <v>38</v>
      </c>
      <c r="M82" t="s">
        <v>575</v>
      </c>
      <c r="N82" t="s">
        <v>576</v>
      </c>
      <c r="O82" t="s">
        <v>563</v>
      </c>
      <c r="P82" t="s">
        <v>22</v>
      </c>
      <c r="Q82" t="s">
        <v>577</v>
      </c>
      <c r="R82" t="s">
        <v>4087</v>
      </c>
      <c r="S82" t="s">
        <v>563</v>
      </c>
      <c r="T82" t="s">
        <v>563</v>
      </c>
    </row>
    <row r="83" spans="1:20" x14ac:dyDescent="0.4">
      <c r="A83" t="s">
        <v>578</v>
      </c>
      <c r="B83" s="1" t="s">
        <v>579</v>
      </c>
      <c r="C83" t="s">
        <v>468</v>
      </c>
      <c r="D83" t="s">
        <v>142</v>
      </c>
      <c r="E83" t="s">
        <v>22</v>
      </c>
      <c r="F83" t="s">
        <v>33</v>
      </c>
      <c r="G83" t="s">
        <v>580</v>
      </c>
      <c r="H83">
        <v>72</v>
      </c>
      <c r="I83" t="s">
        <v>80</v>
      </c>
      <c r="J83" t="s">
        <v>36</v>
      </c>
      <c r="K83" t="s">
        <v>37</v>
      </c>
      <c r="L83" t="s">
        <v>200</v>
      </c>
      <c r="M83" t="s">
        <v>581</v>
      </c>
      <c r="N83" t="s">
        <v>582</v>
      </c>
      <c r="O83" t="s">
        <v>29</v>
      </c>
      <c r="P83" t="s">
        <v>22</v>
      </c>
      <c r="Q83" t="s">
        <v>583</v>
      </c>
      <c r="R83" t="s">
        <v>4083</v>
      </c>
      <c r="S83" t="s">
        <v>4073</v>
      </c>
      <c r="T83" t="s">
        <v>29</v>
      </c>
    </row>
    <row r="84" spans="1:20" x14ac:dyDescent="0.4">
      <c r="A84" t="s">
        <v>584</v>
      </c>
      <c r="B84" s="1" t="s">
        <v>585</v>
      </c>
      <c r="C84" t="s">
        <v>468</v>
      </c>
      <c r="D84" t="s">
        <v>171</v>
      </c>
      <c r="E84" t="s">
        <v>22</v>
      </c>
      <c r="F84" t="s">
        <v>33</v>
      </c>
      <c r="G84" t="s">
        <v>586</v>
      </c>
      <c r="H84">
        <v>54</v>
      </c>
      <c r="I84" t="s">
        <v>110</v>
      </c>
      <c r="J84" t="s">
        <v>22</v>
      </c>
      <c r="K84" t="s">
        <v>37</v>
      </c>
      <c r="L84" t="s">
        <v>38</v>
      </c>
      <c r="M84" t="s">
        <v>587</v>
      </c>
      <c r="N84" t="s">
        <v>588</v>
      </c>
      <c r="O84" t="s">
        <v>29</v>
      </c>
      <c r="P84" t="s">
        <v>22</v>
      </c>
      <c r="Q84" t="s">
        <v>589</v>
      </c>
      <c r="R84" t="s">
        <v>4089</v>
      </c>
      <c r="S84" t="s">
        <v>4073</v>
      </c>
      <c r="T84" t="s">
        <v>29</v>
      </c>
    </row>
    <row r="85" spans="1:20" x14ac:dyDescent="0.4">
      <c r="A85" t="s">
        <v>590</v>
      </c>
      <c r="B85" s="1" t="s">
        <v>591</v>
      </c>
      <c r="C85" t="s">
        <v>468</v>
      </c>
      <c r="D85" t="s">
        <v>171</v>
      </c>
      <c r="E85" t="s">
        <v>592</v>
      </c>
      <c r="F85" t="s">
        <v>98</v>
      </c>
      <c r="G85" t="s">
        <v>482</v>
      </c>
      <c r="H85">
        <v>52</v>
      </c>
      <c r="I85" t="s">
        <v>174</v>
      </c>
      <c r="J85" t="s">
        <v>22</v>
      </c>
      <c r="K85" t="s">
        <v>25</v>
      </c>
      <c r="L85" t="s">
        <v>26</v>
      </c>
      <c r="M85" t="s">
        <v>593</v>
      </c>
      <c r="N85" t="s">
        <v>594</v>
      </c>
      <c r="O85" t="s">
        <v>29</v>
      </c>
      <c r="P85" t="s">
        <v>300</v>
      </c>
      <c r="Q85" t="s">
        <v>485</v>
      </c>
      <c r="R85" t="s">
        <v>4084</v>
      </c>
      <c r="S85" t="s">
        <v>4101</v>
      </c>
      <c r="T85" t="s">
        <v>4101</v>
      </c>
    </row>
    <row r="86" spans="1:20" x14ac:dyDescent="0.4">
      <c r="A86" t="s">
        <v>595</v>
      </c>
      <c r="B86" s="1" t="s">
        <v>591</v>
      </c>
      <c r="C86" t="s">
        <v>468</v>
      </c>
      <c r="D86" t="s">
        <v>171</v>
      </c>
      <c r="E86" t="s">
        <v>592</v>
      </c>
      <c r="F86" t="s">
        <v>98</v>
      </c>
      <c r="G86" t="s">
        <v>482</v>
      </c>
      <c r="H86">
        <v>52</v>
      </c>
      <c r="I86" t="s">
        <v>174</v>
      </c>
      <c r="J86" t="s">
        <v>22</v>
      </c>
      <c r="K86" t="s">
        <v>25</v>
      </c>
      <c r="L86" t="s">
        <v>26</v>
      </c>
      <c r="M86" t="s">
        <v>593</v>
      </c>
      <c r="N86" t="s">
        <v>594</v>
      </c>
      <c r="O86" t="s">
        <v>354</v>
      </c>
      <c r="P86" t="s">
        <v>300</v>
      </c>
      <c r="Q86" t="s">
        <v>485</v>
      </c>
      <c r="R86" t="s">
        <v>4084</v>
      </c>
      <c r="S86" t="s">
        <v>4101</v>
      </c>
      <c r="T86" t="s">
        <v>4101</v>
      </c>
    </row>
    <row r="87" spans="1:20" x14ac:dyDescent="0.4">
      <c r="A87" t="s">
        <v>596</v>
      </c>
      <c r="B87" s="1" t="s">
        <v>597</v>
      </c>
      <c r="C87" t="s">
        <v>468</v>
      </c>
      <c r="D87" t="s">
        <v>212</v>
      </c>
      <c r="E87" t="s">
        <v>598</v>
      </c>
      <c r="F87" t="s">
        <v>33</v>
      </c>
      <c r="G87" t="s">
        <v>599</v>
      </c>
      <c r="H87">
        <v>54</v>
      </c>
      <c r="I87" t="s">
        <v>110</v>
      </c>
      <c r="J87" t="s">
        <v>22</v>
      </c>
      <c r="K87" t="s">
        <v>25</v>
      </c>
      <c r="L87" t="s">
        <v>26</v>
      </c>
      <c r="M87" t="s">
        <v>600</v>
      </c>
      <c r="N87" t="s">
        <v>601</v>
      </c>
      <c r="O87" t="s">
        <v>22</v>
      </c>
      <c r="P87" t="s">
        <v>22</v>
      </c>
      <c r="Q87" t="s">
        <v>218</v>
      </c>
      <c r="R87" t="s">
        <v>4092</v>
      </c>
      <c r="S87" t="s">
        <v>217</v>
      </c>
      <c r="T87" t="s">
        <v>217</v>
      </c>
    </row>
    <row r="88" spans="1:20" x14ac:dyDescent="0.4">
      <c r="A88" t="s">
        <v>602</v>
      </c>
      <c r="B88" s="1" t="s">
        <v>603</v>
      </c>
      <c r="C88" t="s">
        <v>468</v>
      </c>
      <c r="D88" t="s">
        <v>221</v>
      </c>
      <c r="E88" t="s">
        <v>22</v>
      </c>
      <c r="F88" t="s">
        <v>33</v>
      </c>
      <c r="G88" t="s">
        <v>604</v>
      </c>
      <c r="H88">
        <v>51</v>
      </c>
      <c r="I88" t="s">
        <v>24</v>
      </c>
      <c r="J88" t="s">
        <v>22</v>
      </c>
      <c r="K88" t="s">
        <v>25</v>
      </c>
      <c r="L88" t="s">
        <v>26</v>
      </c>
      <c r="M88" t="s">
        <v>605</v>
      </c>
      <c r="N88" t="s">
        <v>606</v>
      </c>
      <c r="O88" t="s">
        <v>48</v>
      </c>
      <c r="P88" t="s">
        <v>22</v>
      </c>
      <c r="Q88" t="s">
        <v>607</v>
      </c>
      <c r="R88" t="s">
        <v>4116</v>
      </c>
      <c r="S88" t="s">
        <v>48</v>
      </c>
      <c r="T88" t="s">
        <v>48</v>
      </c>
    </row>
    <row r="89" spans="1:20" x14ac:dyDescent="0.4">
      <c r="A89" t="s">
        <v>608</v>
      </c>
      <c r="B89" s="1" t="s">
        <v>609</v>
      </c>
      <c r="C89" t="s">
        <v>468</v>
      </c>
      <c r="D89" t="s">
        <v>235</v>
      </c>
      <c r="E89" t="s">
        <v>592</v>
      </c>
      <c r="F89" t="s">
        <v>98</v>
      </c>
      <c r="G89" t="s">
        <v>610</v>
      </c>
      <c r="H89">
        <v>51</v>
      </c>
      <c r="I89" t="s">
        <v>24</v>
      </c>
      <c r="J89" t="s">
        <v>62</v>
      </c>
      <c r="K89" t="s">
        <v>25</v>
      </c>
      <c r="L89" t="s">
        <v>100</v>
      </c>
      <c r="M89" t="s">
        <v>611</v>
      </c>
      <c r="N89" t="s">
        <v>612</v>
      </c>
      <c r="O89" t="s">
        <v>29</v>
      </c>
      <c r="P89" t="s">
        <v>300</v>
      </c>
      <c r="Q89" t="s">
        <v>613</v>
      </c>
      <c r="R89" t="s">
        <v>4078</v>
      </c>
      <c r="S89" t="s">
        <v>4073</v>
      </c>
      <c r="T89" t="s">
        <v>29</v>
      </c>
    </row>
    <row r="90" spans="1:20" x14ac:dyDescent="0.4">
      <c r="A90" t="s">
        <v>614</v>
      </c>
      <c r="B90" s="1" t="s">
        <v>615</v>
      </c>
      <c r="C90" t="s">
        <v>468</v>
      </c>
      <c r="D90" t="s">
        <v>235</v>
      </c>
      <c r="E90" t="s">
        <v>22</v>
      </c>
      <c r="F90" t="s">
        <v>33</v>
      </c>
      <c r="G90" t="s">
        <v>616</v>
      </c>
      <c r="H90">
        <v>44</v>
      </c>
      <c r="I90" t="s">
        <v>61</v>
      </c>
      <c r="J90" t="s">
        <v>36</v>
      </c>
      <c r="K90" t="s">
        <v>37</v>
      </c>
      <c r="L90" t="s">
        <v>200</v>
      </c>
      <c r="M90" t="s">
        <v>617</v>
      </c>
      <c r="N90" t="s">
        <v>618</v>
      </c>
      <c r="O90" t="s">
        <v>29</v>
      </c>
      <c r="P90" t="s">
        <v>22</v>
      </c>
      <c r="Q90" t="s">
        <v>619</v>
      </c>
      <c r="R90" t="s">
        <v>4117</v>
      </c>
      <c r="S90" t="s">
        <v>4073</v>
      </c>
      <c r="T90" t="s">
        <v>29</v>
      </c>
    </row>
    <row r="91" spans="1:20" x14ac:dyDescent="0.4">
      <c r="A91" t="s">
        <v>620</v>
      </c>
      <c r="B91" s="1" t="s">
        <v>621</v>
      </c>
      <c r="C91" t="s">
        <v>468</v>
      </c>
      <c r="D91" t="s">
        <v>235</v>
      </c>
      <c r="E91" t="s">
        <v>22</v>
      </c>
      <c r="F91" t="s">
        <v>33</v>
      </c>
      <c r="G91" t="s">
        <v>622</v>
      </c>
      <c r="H91">
        <v>52</v>
      </c>
      <c r="I91" t="s">
        <v>174</v>
      </c>
      <c r="J91" t="s">
        <v>36</v>
      </c>
      <c r="K91" t="s">
        <v>37</v>
      </c>
      <c r="L91" t="s">
        <v>38</v>
      </c>
      <c r="M91" t="s">
        <v>623</v>
      </c>
      <c r="N91" t="s">
        <v>624</v>
      </c>
      <c r="O91" t="s">
        <v>66</v>
      </c>
      <c r="P91" t="s">
        <v>22</v>
      </c>
      <c r="Q91" t="s">
        <v>625</v>
      </c>
      <c r="R91" t="s">
        <v>4084</v>
      </c>
      <c r="S91" t="s">
        <v>66</v>
      </c>
      <c r="T91" t="s">
        <v>66</v>
      </c>
    </row>
    <row r="92" spans="1:20" x14ac:dyDescent="0.4">
      <c r="A92" t="s">
        <v>626</v>
      </c>
      <c r="B92" s="1" t="s">
        <v>627</v>
      </c>
      <c r="C92" t="s">
        <v>468</v>
      </c>
      <c r="D92" t="s">
        <v>235</v>
      </c>
      <c r="E92" t="s">
        <v>22</v>
      </c>
      <c r="F92" t="s">
        <v>33</v>
      </c>
      <c r="G92" t="s">
        <v>622</v>
      </c>
      <c r="H92">
        <v>52</v>
      </c>
      <c r="I92" t="s">
        <v>174</v>
      </c>
      <c r="J92" t="s">
        <v>36</v>
      </c>
      <c r="K92" t="s">
        <v>37</v>
      </c>
      <c r="L92" t="s">
        <v>38</v>
      </c>
      <c r="M92" t="s">
        <v>628</v>
      </c>
      <c r="N92" t="s">
        <v>629</v>
      </c>
      <c r="O92" t="s">
        <v>66</v>
      </c>
      <c r="P92" t="s">
        <v>22</v>
      </c>
      <c r="Q92" t="s">
        <v>625</v>
      </c>
      <c r="R92" t="s">
        <v>4084</v>
      </c>
      <c r="S92" t="s">
        <v>66</v>
      </c>
      <c r="T92" t="s">
        <v>66</v>
      </c>
    </row>
    <row r="93" spans="1:20" x14ac:dyDescent="0.4">
      <c r="A93" t="s">
        <v>630</v>
      </c>
      <c r="B93" s="1" t="s">
        <v>627</v>
      </c>
      <c r="C93" t="s">
        <v>468</v>
      </c>
      <c r="D93" t="s">
        <v>235</v>
      </c>
      <c r="E93" t="s">
        <v>22</v>
      </c>
      <c r="F93" t="s">
        <v>33</v>
      </c>
      <c r="G93" t="s">
        <v>631</v>
      </c>
      <c r="H93">
        <v>52</v>
      </c>
      <c r="I93" t="s">
        <v>174</v>
      </c>
      <c r="J93" t="s">
        <v>36</v>
      </c>
      <c r="K93" t="s">
        <v>37</v>
      </c>
      <c r="L93" t="s">
        <v>38</v>
      </c>
      <c r="M93" t="s">
        <v>628</v>
      </c>
      <c r="N93" t="s">
        <v>629</v>
      </c>
      <c r="O93" t="s">
        <v>66</v>
      </c>
      <c r="P93" t="s">
        <v>22</v>
      </c>
      <c r="Q93" t="s">
        <v>632</v>
      </c>
      <c r="R93" t="s">
        <v>4084</v>
      </c>
      <c r="S93" t="s">
        <v>66</v>
      </c>
      <c r="T93" t="s">
        <v>66</v>
      </c>
    </row>
    <row r="94" spans="1:20" x14ac:dyDescent="0.4">
      <c r="A94" t="s">
        <v>633</v>
      </c>
      <c r="B94" s="1" t="s">
        <v>627</v>
      </c>
      <c r="C94" t="s">
        <v>468</v>
      </c>
      <c r="D94" t="s">
        <v>235</v>
      </c>
      <c r="E94" t="s">
        <v>22</v>
      </c>
      <c r="F94" t="s">
        <v>33</v>
      </c>
      <c r="G94" t="s">
        <v>634</v>
      </c>
      <c r="H94">
        <v>52</v>
      </c>
      <c r="I94" t="s">
        <v>174</v>
      </c>
      <c r="J94" t="s">
        <v>36</v>
      </c>
      <c r="K94" t="s">
        <v>37</v>
      </c>
      <c r="L94" t="s">
        <v>38</v>
      </c>
      <c r="M94" t="s">
        <v>628</v>
      </c>
      <c r="N94" t="s">
        <v>629</v>
      </c>
      <c r="O94" t="s">
        <v>66</v>
      </c>
      <c r="P94" t="s">
        <v>22</v>
      </c>
      <c r="Q94" t="s">
        <v>635</v>
      </c>
      <c r="R94" t="s">
        <v>4084</v>
      </c>
      <c r="S94" t="s">
        <v>66</v>
      </c>
      <c r="T94" t="s">
        <v>66</v>
      </c>
    </row>
    <row r="95" spans="1:20" x14ac:dyDescent="0.4">
      <c r="A95" t="s">
        <v>636</v>
      </c>
      <c r="B95" s="1" t="s">
        <v>627</v>
      </c>
      <c r="C95" t="s">
        <v>468</v>
      </c>
      <c r="D95" t="s">
        <v>235</v>
      </c>
      <c r="E95" t="s">
        <v>22</v>
      </c>
      <c r="F95" t="s">
        <v>33</v>
      </c>
      <c r="G95" t="s">
        <v>637</v>
      </c>
      <c r="H95">
        <v>52</v>
      </c>
      <c r="I95" t="s">
        <v>174</v>
      </c>
      <c r="J95" t="s">
        <v>36</v>
      </c>
      <c r="K95" t="s">
        <v>37</v>
      </c>
      <c r="L95" t="s">
        <v>38</v>
      </c>
      <c r="M95" t="s">
        <v>628</v>
      </c>
      <c r="N95" t="s">
        <v>629</v>
      </c>
      <c r="O95" t="s">
        <v>66</v>
      </c>
      <c r="P95" t="s">
        <v>22</v>
      </c>
      <c r="Q95" t="s">
        <v>638</v>
      </c>
      <c r="R95" t="s">
        <v>4084</v>
      </c>
      <c r="S95" t="s">
        <v>66</v>
      </c>
      <c r="T95" t="s">
        <v>66</v>
      </c>
    </row>
    <row r="96" spans="1:20" x14ac:dyDescent="0.4">
      <c r="A96" t="s">
        <v>639</v>
      </c>
      <c r="B96" s="1" t="s">
        <v>640</v>
      </c>
      <c r="C96" t="s">
        <v>468</v>
      </c>
      <c r="D96" t="s">
        <v>235</v>
      </c>
      <c r="E96" t="s">
        <v>22</v>
      </c>
      <c r="F96" t="s">
        <v>33</v>
      </c>
      <c r="G96" t="s">
        <v>214</v>
      </c>
      <c r="H96">
        <v>51</v>
      </c>
      <c r="I96" t="s">
        <v>24</v>
      </c>
      <c r="J96" t="s">
        <v>22</v>
      </c>
      <c r="K96" t="s">
        <v>25</v>
      </c>
      <c r="L96" t="s">
        <v>26</v>
      </c>
      <c r="M96" t="s">
        <v>641</v>
      </c>
      <c r="N96" t="s">
        <v>642</v>
      </c>
      <c r="O96" t="s">
        <v>217</v>
      </c>
      <c r="P96" t="s">
        <v>22</v>
      </c>
      <c r="Q96" t="s">
        <v>218</v>
      </c>
      <c r="R96" t="s">
        <v>4092</v>
      </c>
      <c r="S96" t="s">
        <v>217</v>
      </c>
      <c r="T96" t="s">
        <v>217</v>
      </c>
    </row>
    <row r="97" spans="1:20" x14ac:dyDescent="0.4">
      <c r="A97" t="s">
        <v>643</v>
      </c>
      <c r="B97" s="1" t="s">
        <v>644</v>
      </c>
      <c r="C97" t="s">
        <v>468</v>
      </c>
      <c r="D97" t="s">
        <v>235</v>
      </c>
      <c r="E97" t="s">
        <v>22</v>
      </c>
      <c r="F97" t="s">
        <v>33</v>
      </c>
      <c r="G97" t="s">
        <v>645</v>
      </c>
      <c r="H97">
        <v>51</v>
      </c>
      <c r="I97" t="s">
        <v>24</v>
      </c>
      <c r="J97" t="s">
        <v>22</v>
      </c>
      <c r="K97" t="s">
        <v>25</v>
      </c>
      <c r="L97" t="s">
        <v>26</v>
      </c>
      <c r="M97" t="s">
        <v>646</v>
      </c>
      <c r="N97" t="s">
        <v>647</v>
      </c>
      <c r="O97" t="s">
        <v>648</v>
      </c>
      <c r="P97" t="s">
        <v>22</v>
      </c>
      <c r="Q97" t="s">
        <v>649</v>
      </c>
      <c r="R97" t="s">
        <v>4087</v>
      </c>
      <c r="S97" t="s">
        <v>648</v>
      </c>
      <c r="T97" t="s">
        <v>648</v>
      </c>
    </row>
    <row r="98" spans="1:20" x14ac:dyDescent="0.4">
      <c r="A98" t="s">
        <v>650</v>
      </c>
      <c r="B98" s="1" t="s">
        <v>651</v>
      </c>
      <c r="C98" t="s">
        <v>468</v>
      </c>
      <c r="D98" t="s">
        <v>235</v>
      </c>
      <c r="E98" t="s">
        <v>22</v>
      </c>
      <c r="F98" t="s">
        <v>33</v>
      </c>
      <c r="G98" t="s">
        <v>645</v>
      </c>
      <c r="H98">
        <v>51</v>
      </c>
      <c r="I98" t="s">
        <v>24</v>
      </c>
      <c r="J98" t="s">
        <v>22</v>
      </c>
      <c r="K98" t="s">
        <v>25</v>
      </c>
      <c r="L98" t="s">
        <v>26</v>
      </c>
      <c r="M98" t="s">
        <v>652</v>
      </c>
      <c r="N98" t="s">
        <v>647</v>
      </c>
      <c r="O98" t="s">
        <v>648</v>
      </c>
      <c r="P98" t="s">
        <v>22</v>
      </c>
      <c r="Q98" t="s">
        <v>649</v>
      </c>
      <c r="R98" t="s">
        <v>4087</v>
      </c>
      <c r="S98" t="s">
        <v>648</v>
      </c>
      <c r="T98" t="s">
        <v>648</v>
      </c>
    </row>
    <row r="99" spans="1:20" x14ac:dyDescent="0.4">
      <c r="A99" t="s">
        <v>653</v>
      </c>
      <c r="B99" s="1" t="s">
        <v>654</v>
      </c>
      <c r="C99" t="s">
        <v>468</v>
      </c>
      <c r="D99" t="s">
        <v>410</v>
      </c>
      <c r="E99" t="s">
        <v>22</v>
      </c>
      <c r="F99" t="s">
        <v>33</v>
      </c>
      <c r="G99" t="s">
        <v>655</v>
      </c>
      <c r="H99">
        <v>54</v>
      </c>
      <c r="I99" t="s">
        <v>110</v>
      </c>
      <c r="J99" t="s">
        <v>22</v>
      </c>
      <c r="K99" t="s">
        <v>37</v>
      </c>
      <c r="L99" t="s">
        <v>38</v>
      </c>
      <c r="M99" t="s">
        <v>656</v>
      </c>
      <c r="N99" t="s">
        <v>657</v>
      </c>
      <c r="O99" t="s">
        <v>354</v>
      </c>
      <c r="P99" t="s">
        <v>22</v>
      </c>
      <c r="Q99" t="s">
        <v>658</v>
      </c>
      <c r="R99" t="s">
        <v>4118</v>
      </c>
      <c r="S99" t="s">
        <v>4101</v>
      </c>
      <c r="T99" t="s">
        <v>4101</v>
      </c>
    </row>
    <row r="100" spans="1:20" x14ac:dyDescent="0.4">
      <c r="A100" t="s">
        <v>659</v>
      </c>
      <c r="B100" s="1" t="s">
        <v>660</v>
      </c>
      <c r="C100" t="s">
        <v>468</v>
      </c>
      <c r="D100" t="s">
        <v>410</v>
      </c>
      <c r="E100" t="s">
        <v>22</v>
      </c>
      <c r="F100" t="s">
        <v>33</v>
      </c>
      <c r="G100" t="s">
        <v>661</v>
      </c>
      <c r="H100">
        <v>62</v>
      </c>
      <c r="I100" t="s">
        <v>662</v>
      </c>
      <c r="J100" t="s">
        <v>22</v>
      </c>
      <c r="K100" t="s">
        <v>37</v>
      </c>
      <c r="L100" t="s">
        <v>38</v>
      </c>
      <c r="M100" t="s">
        <v>663</v>
      </c>
      <c r="N100" t="s">
        <v>664</v>
      </c>
      <c r="O100" t="s">
        <v>29</v>
      </c>
      <c r="P100" t="s">
        <v>22</v>
      </c>
      <c r="Q100" t="s">
        <v>665</v>
      </c>
      <c r="R100" t="s">
        <v>4119</v>
      </c>
      <c r="S100" t="s">
        <v>4073</v>
      </c>
      <c r="T100" t="s">
        <v>29</v>
      </c>
    </row>
    <row r="101" spans="1:20" x14ac:dyDescent="0.4">
      <c r="A101" t="s">
        <v>666</v>
      </c>
      <c r="B101" s="1" t="s">
        <v>667</v>
      </c>
      <c r="C101" t="s">
        <v>468</v>
      </c>
      <c r="D101" t="s">
        <v>410</v>
      </c>
      <c r="E101" t="s">
        <v>22</v>
      </c>
      <c r="F101" t="s">
        <v>33</v>
      </c>
      <c r="G101" t="s">
        <v>574</v>
      </c>
      <c r="H101">
        <v>51</v>
      </c>
      <c r="I101" t="s">
        <v>24</v>
      </c>
      <c r="J101" t="s">
        <v>22</v>
      </c>
      <c r="K101" t="s">
        <v>25</v>
      </c>
      <c r="L101" t="s">
        <v>26</v>
      </c>
      <c r="M101" t="s">
        <v>668</v>
      </c>
      <c r="N101" t="s">
        <v>669</v>
      </c>
      <c r="O101" t="s">
        <v>563</v>
      </c>
      <c r="P101" t="s">
        <v>22</v>
      </c>
      <c r="Q101" t="s">
        <v>577</v>
      </c>
      <c r="R101" t="s">
        <v>4087</v>
      </c>
      <c r="S101" t="s">
        <v>563</v>
      </c>
      <c r="T101" t="s">
        <v>563</v>
      </c>
    </row>
    <row r="102" spans="1:20" x14ac:dyDescent="0.4">
      <c r="A102" t="s">
        <v>670</v>
      </c>
      <c r="B102" s="1" t="s">
        <v>671</v>
      </c>
      <c r="C102" t="s">
        <v>468</v>
      </c>
      <c r="D102" t="s">
        <v>439</v>
      </c>
      <c r="E102" t="s">
        <v>22</v>
      </c>
      <c r="F102" t="s">
        <v>33</v>
      </c>
      <c r="G102" t="s">
        <v>672</v>
      </c>
      <c r="H102">
        <v>52</v>
      </c>
      <c r="I102" t="s">
        <v>174</v>
      </c>
      <c r="J102" t="s">
        <v>36</v>
      </c>
      <c r="K102" t="s">
        <v>37</v>
      </c>
      <c r="L102" t="s">
        <v>38</v>
      </c>
      <c r="M102" t="s">
        <v>673</v>
      </c>
      <c r="N102" t="s">
        <v>674</v>
      </c>
      <c r="O102" t="s">
        <v>461</v>
      </c>
      <c r="P102" t="s">
        <v>22</v>
      </c>
      <c r="Q102" t="s">
        <v>675</v>
      </c>
      <c r="R102" t="s">
        <v>4084</v>
      </c>
      <c r="S102" t="s">
        <v>461</v>
      </c>
      <c r="T102" t="s">
        <v>461</v>
      </c>
    </row>
    <row r="103" spans="1:20" x14ac:dyDescent="0.4">
      <c r="A103" t="s">
        <v>676</v>
      </c>
      <c r="B103" s="1" t="s">
        <v>671</v>
      </c>
      <c r="C103" t="s">
        <v>468</v>
      </c>
      <c r="D103" t="s">
        <v>439</v>
      </c>
      <c r="E103" t="s">
        <v>22</v>
      </c>
      <c r="F103" t="s">
        <v>33</v>
      </c>
      <c r="G103" t="s">
        <v>677</v>
      </c>
      <c r="H103">
        <v>99</v>
      </c>
      <c r="I103" t="s">
        <v>22</v>
      </c>
      <c r="J103" t="s">
        <v>73</v>
      </c>
      <c r="K103" t="s">
        <v>37</v>
      </c>
      <c r="L103" t="s">
        <v>38</v>
      </c>
      <c r="M103" t="s">
        <v>678</v>
      </c>
      <c r="N103" t="s">
        <v>679</v>
      </c>
      <c r="O103" t="s">
        <v>563</v>
      </c>
      <c r="P103" t="s">
        <v>22</v>
      </c>
      <c r="Q103" t="s">
        <v>680</v>
      </c>
      <c r="R103" t="s">
        <v>4120</v>
      </c>
      <c r="S103" t="s">
        <v>563</v>
      </c>
      <c r="T103" t="s">
        <v>563</v>
      </c>
    </row>
    <row r="104" spans="1:20" x14ac:dyDescent="0.4">
      <c r="A104" t="s">
        <v>681</v>
      </c>
      <c r="B104" s="1" t="s">
        <v>682</v>
      </c>
      <c r="C104" t="s">
        <v>468</v>
      </c>
      <c r="D104" t="s">
        <v>439</v>
      </c>
      <c r="E104" t="s">
        <v>22</v>
      </c>
      <c r="F104" t="s">
        <v>33</v>
      </c>
      <c r="G104" t="s">
        <v>683</v>
      </c>
      <c r="H104">
        <v>72</v>
      </c>
      <c r="I104" t="s">
        <v>80</v>
      </c>
      <c r="J104" t="s">
        <v>36</v>
      </c>
      <c r="K104" t="s">
        <v>37</v>
      </c>
      <c r="L104" t="s">
        <v>38</v>
      </c>
      <c r="M104" t="s">
        <v>684</v>
      </c>
      <c r="N104" t="s">
        <v>685</v>
      </c>
      <c r="O104" t="s">
        <v>354</v>
      </c>
      <c r="P104" t="s">
        <v>22</v>
      </c>
      <c r="Q104" t="s">
        <v>686</v>
      </c>
      <c r="R104" t="s">
        <v>4121</v>
      </c>
      <c r="S104" t="s">
        <v>217</v>
      </c>
      <c r="T104" t="s">
        <v>217</v>
      </c>
    </row>
    <row r="105" spans="1:20" x14ac:dyDescent="0.4">
      <c r="A105" t="s">
        <v>687</v>
      </c>
      <c r="B105" s="1" t="s">
        <v>688</v>
      </c>
      <c r="C105" t="s">
        <v>468</v>
      </c>
      <c r="D105" t="s">
        <v>439</v>
      </c>
      <c r="E105" t="s">
        <v>22</v>
      </c>
      <c r="F105" t="s">
        <v>33</v>
      </c>
      <c r="G105" t="s">
        <v>689</v>
      </c>
      <c r="H105">
        <v>31</v>
      </c>
      <c r="I105" t="s">
        <v>72</v>
      </c>
      <c r="J105" t="s">
        <v>36</v>
      </c>
      <c r="K105" t="s">
        <v>37</v>
      </c>
      <c r="L105" t="s">
        <v>314</v>
      </c>
      <c r="M105" t="s">
        <v>690</v>
      </c>
      <c r="N105" t="s">
        <v>691</v>
      </c>
      <c r="O105" t="s">
        <v>333</v>
      </c>
      <c r="P105" t="s">
        <v>22</v>
      </c>
      <c r="Q105" t="s">
        <v>692</v>
      </c>
      <c r="R105" t="s">
        <v>4077</v>
      </c>
      <c r="S105" t="s">
        <v>4079</v>
      </c>
      <c r="T105" t="s">
        <v>4080</v>
      </c>
    </row>
    <row r="106" spans="1:20" x14ac:dyDescent="0.4">
      <c r="A106" t="s">
        <v>693</v>
      </c>
      <c r="B106" s="1" t="s">
        <v>694</v>
      </c>
      <c r="C106" t="s">
        <v>468</v>
      </c>
      <c r="D106" t="s">
        <v>439</v>
      </c>
      <c r="E106" t="s">
        <v>695</v>
      </c>
      <c r="F106" t="s">
        <v>33</v>
      </c>
      <c r="G106" t="s">
        <v>23</v>
      </c>
      <c r="H106">
        <v>51</v>
      </c>
      <c r="I106" t="s">
        <v>24</v>
      </c>
      <c r="J106" t="s">
        <v>22</v>
      </c>
      <c r="K106" t="s">
        <v>25</v>
      </c>
      <c r="L106" t="s">
        <v>26</v>
      </c>
      <c r="M106" t="s">
        <v>696</v>
      </c>
      <c r="N106" t="s">
        <v>697</v>
      </c>
      <c r="O106" t="s">
        <v>29</v>
      </c>
      <c r="P106" t="s">
        <v>22</v>
      </c>
      <c r="Q106" t="s">
        <v>30</v>
      </c>
      <c r="R106" t="s">
        <v>4069</v>
      </c>
      <c r="S106" t="s">
        <v>217</v>
      </c>
      <c r="T106" t="s">
        <v>217</v>
      </c>
    </row>
    <row r="107" spans="1:20" x14ac:dyDescent="0.4">
      <c r="A107" t="s">
        <v>698</v>
      </c>
      <c r="B107" s="1" t="s">
        <v>699</v>
      </c>
      <c r="C107" t="s">
        <v>700</v>
      </c>
      <c r="D107" t="s">
        <v>20</v>
      </c>
      <c r="E107" t="s">
        <v>22</v>
      </c>
      <c r="F107" t="s">
        <v>33</v>
      </c>
      <c r="G107" t="s">
        <v>701</v>
      </c>
      <c r="H107">
        <v>54</v>
      </c>
      <c r="I107" t="s">
        <v>110</v>
      </c>
      <c r="J107" t="s">
        <v>22</v>
      </c>
      <c r="K107" t="s">
        <v>37</v>
      </c>
      <c r="L107" t="s">
        <v>38</v>
      </c>
      <c r="M107" t="s">
        <v>702</v>
      </c>
      <c r="N107" t="s">
        <v>703</v>
      </c>
      <c r="O107" t="s">
        <v>333</v>
      </c>
      <c r="P107" t="s">
        <v>22</v>
      </c>
      <c r="Q107" t="s">
        <v>704</v>
      </c>
      <c r="R107" t="s">
        <v>4089</v>
      </c>
      <c r="S107" t="s">
        <v>333</v>
      </c>
      <c r="T107" t="s">
        <v>333</v>
      </c>
    </row>
    <row r="108" spans="1:20" x14ac:dyDescent="0.4">
      <c r="A108" t="s">
        <v>705</v>
      </c>
      <c r="B108" s="1" t="s">
        <v>699</v>
      </c>
      <c r="C108" t="s">
        <v>700</v>
      </c>
      <c r="D108" t="s">
        <v>20</v>
      </c>
      <c r="E108" t="s">
        <v>22</v>
      </c>
      <c r="F108" t="s">
        <v>33</v>
      </c>
      <c r="G108" t="s">
        <v>706</v>
      </c>
      <c r="H108">
        <v>31</v>
      </c>
      <c r="I108" t="s">
        <v>72</v>
      </c>
      <c r="J108" t="s">
        <v>36</v>
      </c>
      <c r="K108" t="s">
        <v>37</v>
      </c>
      <c r="L108" t="s">
        <v>38</v>
      </c>
      <c r="M108" t="s">
        <v>707</v>
      </c>
      <c r="N108" t="s">
        <v>708</v>
      </c>
      <c r="O108" t="s">
        <v>29</v>
      </c>
      <c r="P108" t="s">
        <v>22</v>
      </c>
      <c r="Q108" t="s">
        <v>709</v>
      </c>
      <c r="R108" t="s">
        <v>4077</v>
      </c>
      <c r="S108" t="s">
        <v>4073</v>
      </c>
      <c r="T108" t="s">
        <v>29</v>
      </c>
    </row>
    <row r="109" spans="1:20" x14ac:dyDescent="0.4">
      <c r="A109" t="s">
        <v>710</v>
      </c>
      <c r="B109" s="1" t="s">
        <v>711</v>
      </c>
      <c r="C109" t="s">
        <v>700</v>
      </c>
      <c r="D109" t="s">
        <v>20</v>
      </c>
      <c r="E109" t="s">
        <v>712</v>
      </c>
      <c r="F109" t="s">
        <v>33</v>
      </c>
      <c r="G109" t="s">
        <v>157</v>
      </c>
      <c r="H109">
        <v>72</v>
      </c>
      <c r="I109" t="s">
        <v>80</v>
      </c>
      <c r="J109" t="s">
        <v>36</v>
      </c>
      <c r="K109" t="s">
        <v>25</v>
      </c>
      <c r="L109" t="s">
        <v>713</v>
      </c>
      <c r="M109" t="s">
        <v>714</v>
      </c>
      <c r="N109" t="s">
        <v>715</v>
      </c>
      <c r="O109" t="s">
        <v>66</v>
      </c>
      <c r="P109" t="s">
        <v>66</v>
      </c>
      <c r="Q109" t="s">
        <v>161</v>
      </c>
      <c r="R109" t="s">
        <v>4083</v>
      </c>
      <c r="S109" t="s">
        <v>4073</v>
      </c>
      <c r="T109" t="s">
        <v>29</v>
      </c>
    </row>
    <row r="110" spans="1:20" x14ac:dyDescent="0.4">
      <c r="A110" t="s">
        <v>716</v>
      </c>
      <c r="B110" s="1" t="s">
        <v>711</v>
      </c>
      <c r="C110" t="s">
        <v>700</v>
      </c>
      <c r="D110" t="s">
        <v>20</v>
      </c>
      <c r="E110" t="s">
        <v>712</v>
      </c>
      <c r="F110" t="s">
        <v>33</v>
      </c>
      <c r="G110" t="s">
        <v>717</v>
      </c>
      <c r="H110">
        <v>56</v>
      </c>
      <c r="I110" t="s">
        <v>35</v>
      </c>
      <c r="J110" t="s">
        <v>36</v>
      </c>
      <c r="K110" t="s">
        <v>25</v>
      </c>
      <c r="L110" t="s">
        <v>713</v>
      </c>
      <c r="M110" t="s">
        <v>714</v>
      </c>
      <c r="N110" t="s">
        <v>715</v>
      </c>
      <c r="O110" t="s">
        <v>66</v>
      </c>
      <c r="P110" t="s">
        <v>66</v>
      </c>
      <c r="Q110" t="s">
        <v>718</v>
      </c>
      <c r="R110" t="s">
        <v>4078</v>
      </c>
      <c r="S110" t="s">
        <v>66</v>
      </c>
      <c r="T110" t="s">
        <v>66</v>
      </c>
    </row>
    <row r="111" spans="1:20" x14ac:dyDescent="0.4">
      <c r="A111" t="s">
        <v>719</v>
      </c>
      <c r="B111" s="1" t="s">
        <v>711</v>
      </c>
      <c r="C111" t="s">
        <v>700</v>
      </c>
      <c r="D111" t="s">
        <v>20</v>
      </c>
      <c r="E111" t="s">
        <v>712</v>
      </c>
      <c r="F111" t="s">
        <v>33</v>
      </c>
      <c r="G111" t="s">
        <v>720</v>
      </c>
      <c r="H111">
        <v>44</v>
      </c>
      <c r="I111" t="s">
        <v>61</v>
      </c>
      <c r="J111" t="s">
        <v>36</v>
      </c>
      <c r="K111" t="s">
        <v>25</v>
      </c>
      <c r="L111" t="s">
        <v>713</v>
      </c>
      <c r="M111" t="s">
        <v>714</v>
      </c>
      <c r="N111" t="s">
        <v>715</v>
      </c>
      <c r="O111" t="s">
        <v>66</v>
      </c>
      <c r="P111" t="s">
        <v>66</v>
      </c>
      <c r="Q111" t="s">
        <v>721</v>
      </c>
      <c r="R111" t="s">
        <v>4122</v>
      </c>
      <c r="S111" t="s">
        <v>66</v>
      </c>
      <c r="T111" t="s">
        <v>66</v>
      </c>
    </row>
    <row r="112" spans="1:20" x14ac:dyDescent="0.4">
      <c r="A112" t="s">
        <v>722</v>
      </c>
      <c r="B112" s="1" t="s">
        <v>723</v>
      </c>
      <c r="C112" t="s">
        <v>700</v>
      </c>
      <c r="D112" t="s">
        <v>20</v>
      </c>
      <c r="E112" t="s">
        <v>22</v>
      </c>
      <c r="F112" t="s">
        <v>33</v>
      </c>
      <c r="G112" t="s">
        <v>724</v>
      </c>
      <c r="H112">
        <v>99</v>
      </c>
      <c r="I112" t="s">
        <v>22</v>
      </c>
      <c r="J112" t="s">
        <v>36</v>
      </c>
      <c r="K112" t="s">
        <v>37</v>
      </c>
      <c r="L112" t="s">
        <v>63</v>
      </c>
      <c r="M112" t="s">
        <v>725</v>
      </c>
      <c r="N112" t="s">
        <v>726</v>
      </c>
      <c r="O112" t="s">
        <v>29</v>
      </c>
      <c r="P112" t="s">
        <v>22</v>
      </c>
      <c r="Q112" t="s">
        <v>727</v>
      </c>
      <c r="R112" t="s">
        <v>4123</v>
      </c>
      <c r="S112" t="s">
        <v>4073</v>
      </c>
      <c r="T112" t="s">
        <v>29</v>
      </c>
    </row>
    <row r="113" spans="1:20" x14ac:dyDescent="0.4">
      <c r="A113" t="s">
        <v>728</v>
      </c>
      <c r="B113" s="1" t="s">
        <v>729</v>
      </c>
      <c r="C113" t="s">
        <v>700</v>
      </c>
      <c r="D113" t="s">
        <v>44</v>
      </c>
      <c r="E113" t="s">
        <v>22</v>
      </c>
      <c r="F113" t="s">
        <v>33</v>
      </c>
      <c r="G113" t="s">
        <v>730</v>
      </c>
      <c r="H113">
        <v>44</v>
      </c>
      <c r="I113" t="s">
        <v>61</v>
      </c>
      <c r="J113" t="s">
        <v>36</v>
      </c>
      <c r="K113" t="s">
        <v>37</v>
      </c>
      <c r="L113" t="s">
        <v>38</v>
      </c>
      <c r="M113" t="s">
        <v>731</v>
      </c>
      <c r="N113" t="s">
        <v>732</v>
      </c>
      <c r="O113" t="s">
        <v>317</v>
      </c>
      <c r="P113" t="s">
        <v>22</v>
      </c>
      <c r="Q113" t="s">
        <v>733</v>
      </c>
      <c r="R113" t="s">
        <v>4122</v>
      </c>
      <c r="S113" t="s">
        <v>317</v>
      </c>
      <c r="T113" t="s">
        <v>317</v>
      </c>
    </row>
    <row r="114" spans="1:20" x14ac:dyDescent="0.4">
      <c r="A114" t="s">
        <v>734</v>
      </c>
      <c r="B114" s="1" t="s">
        <v>735</v>
      </c>
      <c r="C114" t="s">
        <v>700</v>
      </c>
      <c r="D114" t="s">
        <v>44</v>
      </c>
      <c r="E114" t="s">
        <v>736</v>
      </c>
      <c r="F114" t="s">
        <v>22</v>
      </c>
      <c r="G114" t="s">
        <v>737</v>
      </c>
      <c r="H114">
        <v>48</v>
      </c>
      <c r="I114" t="s">
        <v>229</v>
      </c>
      <c r="J114" t="s">
        <v>62</v>
      </c>
      <c r="K114" t="s">
        <v>25</v>
      </c>
      <c r="L114" t="s">
        <v>100</v>
      </c>
      <c r="M114" t="s">
        <v>738</v>
      </c>
      <c r="N114" t="s">
        <v>739</v>
      </c>
      <c r="O114" t="s">
        <v>113</v>
      </c>
      <c r="P114" t="s">
        <v>22</v>
      </c>
      <c r="Q114" t="s">
        <v>740</v>
      </c>
      <c r="R114" t="s">
        <v>4094</v>
      </c>
      <c r="S114" t="s">
        <v>4079</v>
      </c>
      <c r="T114" t="s">
        <v>4080</v>
      </c>
    </row>
    <row r="115" spans="1:20" x14ac:dyDescent="0.4">
      <c r="A115" t="s">
        <v>741</v>
      </c>
      <c r="B115" s="1" t="s">
        <v>742</v>
      </c>
      <c r="C115" t="s">
        <v>700</v>
      </c>
      <c r="D115" t="s">
        <v>44</v>
      </c>
      <c r="E115" t="s">
        <v>22</v>
      </c>
      <c r="F115" t="s">
        <v>33</v>
      </c>
      <c r="G115" t="s">
        <v>743</v>
      </c>
      <c r="H115">
        <v>54</v>
      </c>
      <c r="I115" t="s">
        <v>110</v>
      </c>
      <c r="J115" t="s">
        <v>22</v>
      </c>
      <c r="K115" t="s">
        <v>37</v>
      </c>
      <c r="L115" t="s">
        <v>38</v>
      </c>
      <c r="M115" t="s">
        <v>744</v>
      </c>
      <c r="N115" t="s">
        <v>745</v>
      </c>
      <c r="O115" t="s">
        <v>29</v>
      </c>
      <c r="P115" t="s">
        <v>22</v>
      </c>
      <c r="Q115" t="s">
        <v>746</v>
      </c>
      <c r="R115" t="s">
        <v>4108</v>
      </c>
      <c r="S115" t="s">
        <v>4073</v>
      </c>
      <c r="T115" t="s">
        <v>29</v>
      </c>
    </row>
    <row r="116" spans="1:20" x14ac:dyDescent="0.4">
      <c r="A116" t="s">
        <v>747</v>
      </c>
      <c r="B116" s="1" t="s">
        <v>748</v>
      </c>
      <c r="C116" t="s">
        <v>700</v>
      </c>
      <c r="D116" t="s">
        <v>44</v>
      </c>
      <c r="E116" t="s">
        <v>22</v>
      </c>
      <c r="F116" t="s">
        <v>33</v>
      </c>
      <c r="G116" t="s">
        <v>749</v>
      </c>
      <c r="H116">
        <v>31</v>
      </c>
      <c r="I116" t="s">
        <v>72</v>
      </c>
      <c r="J116" t="s">
        <v>36</v>
      </c>
      <c r="K116" t="s">
        <v>37</v>
      </c>
      <c r="L116" t="s">
        <v>38</v>
      </c>
      <c r="M116" t="s">
        <v>750</v>
      </c>
      <c r="N116" t="s">
        <v>751</v>
      </c>
      <c r="O116" t="s">
        <v>217</v>
      </c>
      <c r="P116" t="s">
        <v>22</v>
      </c>
      <c r="Q116" t="s">
        <v>752</v>
      </c>
      <c r="R116" t="s">
        <v>4077</v>
      </c>
      <c r="S116" t="s">
        <v>563</v>
      </c>
      <c r="T116" t="s">
        <v>563</v>
      </c>
    </row>
    <row r="117" spans="1:20" x14ac:dyDescent="0.4">
      <c r="A117" t="s">
        <v>753</v>
      </c>
      <c r="B117" s="1" t="s">
        <v>754</v>
      </c>
      <c r="C117" t="s">
        <v>700</v>
      </c>
      <c r="D117" t="s">
        <v>96</v>
      </c>
      <c r="E117" t="s">
        <v>22</v>
      </c>
      <c r="F117" t="s">
        <v>33</v>
      </c>
      <c r="G117" t="s">
        <v>755</v>
      </c>
      <c r="H117">
        <v>52</v>
      </c>
      <c r="I117" t="s">
        <v>174</v>
      </c>
      <c r="J117" t="s">
        <v>36</v>
      </c>
      <c r="K117" t="s">
        <v>37</v>
      </c>
      <c r="L117" t="s">
        <v>38</v>
      </c>
      <c r="M117" t="s">
        <v>756</v>
      </c>
      <c r="N117" t="s">
        <v>757</v>
      </c>
      <c r="O117" t="s">
        <v>217</v>
      </c>
      <c r="P117" t="s">
        <v>22</v>
      </c>
      <c r="Q117" t="s">
        <v>758</v>
      </c>
      <c r="R117" t="s">
        <v>4124</v>
      </c>
      <c r="S117" t="s">
        <v>217</v>
      </c>
      <c r="T117" t="s">
        <v>217</v>
      </c>
    </row>
    <row r="118" spans="1:20" x14ac:dyDescent="0.4">
      <c r="A118" t="s">
        <v>759</v>
      </c>
      <c r="B118" s="1" t="s">
        <v>760</v>
      </c>
      <c r="C118" t="s">
        <v>700</v>
      </c>
      <c r="D118" t="s">
        <v>117</v>
      </c>
      <c r="E118" t="s">
        <v>22</v>
      </c>
      <c r="F118" t="s">
        <v>33</v>
      </c>
      <c r="G118" t="s">
        <v>761</v>
      </c>
      <c r="H118">
        <v>44</v>
      </c>
      <c r="I118" t="s">
        <v>61</v>
      </c>
      <c r="J118" t="s">
        <v>36</v>
      </c>
      <c r="K118" t="s">
        <v>37</v>
      </c>
      <c r="L118" t="s">
        <v>38</v>
      </c>
      <c r="M118" t="s">
        <v>762</v>
      </c>
      <c r="N118" t="s">
        <v>763</v>
      </c>
      <c r="O118" t="s">
        <v>29</v>
      </c>
      <c r="P118" t="s">
        <v>22</v>
      </c>
      <c r="Q118" t="s">
        <v>764</v>
      </c>
      <c r="R118" t="s">
        <v>4125</v>
      </c>
      <c r="S118" t="s">
        <v>4073</v>
      </c>
      <c r="T118" t="s">
        <v>29</v>
      </c>
    </row>
    <row r="119" spans="1:20" x14ac:dyDescent="0.4">
      <c r="A119" t="s">
        <v>765</v>
      </c>
      <c r="B119" s="1" t="s">
        <v>766</v>
      </c>
      <c r="C119" t="s">
        <v>700</v>
      </c>
      <c r="D119" t="s">
        <v>117</v>
      </c>
      <c r="E119" t="s">
        <v>22</v>
      </c>
      <c r="F119" t="s">
        <v>33</v>
      </c>
      <c r="G119" t="s">
        <v>767</v>
      </c>
      <c r="H119">
        <v>52</v>
      </c>
      <c r="I119" t="s">
        <v>174</v>
      </c>
      <c r="J119" t="s">
        <v>36</v>
      </c>
      <c r="K119" t="s">
        <v>37</v>
      </c>
      <c r="L119" t="s">
        <v>38</v>
      </c>
      <c r="M119" t="s">
        <v>768</v>
      </c>
      <c r="N119" t="s">
        <v>769</v>
      </c>
      <c r="O119" t="s">
        <v>66</v>
      </c>
      <c r="P119" t="s">
        <v>22</v>
      </c>
      <c r="Q119" t="s">
        <v>770</v>
      </c>
      <c r="R119" t="s">
        <v>4084</v>
      </c>
      <c r="S119" t="s">
        <v>66</v>
      </c>
      <c r="T119" t="s">
        <v>66</v>
      </c>
    </row>
    <row r="120" spans="1:20" x14ac:dyDescent="0.4">
      <c r="A120" t="s">
        <v>771</v>
      </c>
      <c r="B120" s="1" t="s">
        <v>772</v>
      </c>
      <c r="C120" t="s">
        <v>700</v>
      </c>
      <c r="D120" t="s">
        <v>117</v>
      </c>
      <c r="E120" t="s">
        <v>773</v>
      </c>
      <c r="F120" t="s">
        <v>22</v>
      </c>
      <c r="G120" t="s">
        <v>774</v>
      </c>
      <c r="H120">
        <v>52</v>
      </c>
      <c r="I120" t="s">
        <v>174</v>
      </c>
      <c r="J120" t="s">
        <v>22</v>
      </c>
      <c r="K120" t="s">
        <v>37</v>
      </c>
      <c r="L120" t="s">
        <v>38</v>
      </c>
      <c r="M120" t="s">
        <v>775</v>
      </c>
      <c r="N120" t="s">
        <v>776</v>
      </c>
      <c r="O120" t="s">
        <v>29</v>
      </c>
      <c r="P120" t="s">
        <v>22</v>
      </c>
      <c r="Q120" t="s">
        <v>777</v>
      </c>
      <c r="R120" t="s">
        <v>4126</v>
      </c>
      <c r="S120" t="s">
        <v>2372</v>
      </c>
      <c r="T120" t="s">
        <v>2372</v>
      </c>
    </row>
    <row r="121" spans="1:20" x14ac:dyDescent="0.4">
      <c r="A121" t="s">
        <v>778</v>
      </c>
      <c r="B121" s="1" t="s">
        <v>779</v>
      </c>
      <c r="C121" t="s">
        <v>700</v>
      </c>
      <c r="D121" t="s">
        <v>117</v>
      </c>
      <c r="E121" t="s">
        <v>22</v>
      </c>
      <c r="F121" t="s">
        <v>33</v>
      </c>
      <c r="G121" t="s">
        <v>780</v>
      </c>
      <c r="H121">
        <v>92</v>
      </c>
      <c r="I121" t="s">
        <v>366</v>
      </c>
      <c r="J121" t="s">
        <v>36</v>
      </c>
      <c r="K121" t="s">
        <v>37</v>
      </c>
      <c r="L121" t="s">
        <v>38</v>
      </c>
      <c r="M121" t="s">
        <v>781</v>
      </c>
      <c r="N121" t="s">
        <v>782</v>
      </c>
      <c r="O121" t="s">
        <v>29</v>
      </c>
      <c r="P121" t="s">
        <v>22</v>
      </c>
      <c r="Q121" t="s">
        <v>783</v>
      </c>
      <c r="R121" t="s">
        <v>4088</v>
      </c>
      <c r="S121" t="s">
        <v>4073</v>
      </c>
      <c r="T121" t="s">
        <v>29</v>
      </c>
    </row>
    <row r="122" spans="1:20" x14ac:dyDescent="0.4">
      <c r="A122" t="s">
        <v>784</v>
      </c>
      <c r="B122" s="1" t="s">
        <v>785</v>
      </c>
      <c r="C122" t="s">
        <v>700</v>
      </c>
      <c r="D122" t="s">
        <v>117</v>
      </c>
      <c r="E122" t="s">
        <v>786</v>
      </c>
      <c r="F122" t="s">
        <v>33</v>
      </c>
      <c r="G122" t="s">
        <v>787</v>
      </c>
      <c r="H122">
        <v>71</v>
      </c>
      <c r="I122" t="s">
        <v>150</v>
      </c>
      <c r="J122" t="s">
        <v>36</v>
      </c>
      <c r="K122" t="s">
        <v>37</v>
      </c>
      <c r="L122" t="s">
        <v>38</v>
      </c>
      <c r="M122" t="s">
        <v>788</v>
      </c>
      <c r="N122" t="s">
        <v>789</v>
      </c>
      <c r="O122" t="s">
        <v>29</v>
      </c>
      <c r="P122" t="s">
        <v>354</v>
      </c>
      <c r="Q122" t="s">
        <v>790</v>
      </c>
      <c r="R122" t="s">
        <v>4078</v>
      </c>
      <c r="S122" t="s">
        <v>4073</v>
      </c>
      <c r="T122" t="s">
        <v>29</v>
      </c>
    </row>
    <row r="123" spans="1:20" x14ac:dyDescent="0.4">
      <c r="A123" t="s">
        <v>791</v>
      </c>
      <c r="B123" s="1" t="s">
        <v>792</v>
      </c>
      <c r="C123" t="s">
        <v>700</v>
      </c>
      <c r="D123" t="s">
        <v>126</v>
      </c>
      <c r="E123" t="s">
        <v>793</v>
      </c>
      <c r="F123" t="s">
        <v>188</v>
      </c>
      <c r="G123" t="s">
        <v>794</v>
      </c>
      <c r="H123">
        <v>99</v>
      </c>
      <c r="I123" t="s">
        <v>22</v>
      </c>
      <c r="J123" t="s">
        <v>36</v>
      </c>
      <c r="K123" t="s">
        <v>25</v>
      </c>
      <c r="L123" t="s">
        <v>713</v>
      </c>
      <c r="M123" t="s">
        <v>795</v>
      </c>
      <c r="N123" t="s">
        <v>796</v>
      </c>
      <c r="O123" t="s">
        <v>797</v>
      </c>
      <c r="P123" t="s">
        <v>798</v>
      </c>
      <c r="Q123" t="s">
        <v>105</v>
      </c>
      <c r="R123" t="s">
        <v>4077</v>
      </c>
      <c r="S123" t="s">
        <v>48</v>
      </c>
      <c r="T123" t="s">
        <v>48</v>
      </c>
    </row>
    <row r="124" spans="1:20" x14ac:dyDescent="0.4">
      <c r="A124" t="s">
        <v>799</v>
      </c>
      <c r="B124" s="1" t="s">
        <v>792</v>
      </c>
      <c r="C124" t="s">
        <v>700</v>
      </c>
      <c r="D124" t="s">
        <v>126</v>
      </c>
      <c r="E124" t="s">
        <v>793</v>
      </c>
      <c r="F124" t="s">
        <v>188</v>
      </c>
      <c r="G124" t="s">
        <v>800</v>
      </c>
      <c r="H124">
        <v>52</v>
      </c>
      <c r="I124" t="s">
        <v>174</v>
      </c>
      <c r="J124" t="s">
        <v>36</v>
      </c>
      <c r="K124" t="s">
        <v>25</v>
      </c>
      <c r="L124" t="s">
        <v>713</v>
      </c>
      <c r="M124" t="s">
        <v>795</v>
      </c>
      <c r="N124" t="s">
        <v>801</v>
      </c>
      <c r="O124" t="s">
        <v>192</v>
      </c>
      <c r="P124" t="s">
        <v>798</v>
      </c>
      <c r="Q124" t="s">
        <v>802</v>
      </c>
      <c r="R124" t="s">
        <v>4084</v>
      </c>
      <c r="S124" t="s">
        <v>4090</v>
      </c>
      <c r="T124" t="s">
        <v>192</v>
      </c>
    </row>
    <row r="125" spans="1:20" x14ac:dyDescent="0.4">
      <c r="A125" t="s">
        <v>803</v>
      </c>
      <c r="B125" s="1" t="s">
        <v>792</v>
      </c>
      <c r="C125" t="s">
        <v>700</v>
      </c>
      <c r="D125" t="s">
        <v>126</v>
      </c>
      <c r="E125" t="s">
        <v>793</v>
      </c>
      <c r="F125" t="s">
        <v>188</v>
      </c>
      <c r="G125" t="s">
        <v>804</v>
      </c>
      <c r="H125">
        <v>21</v>
      </c>
      <c r="I125" t="s">
        <v>805</v>
      </c>
      <c r="J125" t="s">
        <v>36</v>
      </c>
      <c r="K125" t="s">
        <v>25</v>
      </c>
      <c r="L125" t="s">
        <v>713</v>
      </c>
      <c r="M125" t="s">
        <v>795</v>
      </c>
      <c r="N125" t="s">
        <v>806</v>
      </c>
      <c r="O125" t="s">
        <v>192</v>
      </c>
      <c r="P125" t="s">
        <v>798</v>
      </c>
      <c r="Q125" t="s">
        <v>807</v>
      </c>
      <c r="R125" t="s">
        <v>4127</v>
      </c>
      <c r="S125" t="s">
        <v>4090</v>
      </c>
      <c r="T125" t="s">
        <v>192</v>
      </c>
    </row>
    <row r="126" spans="1:20" x14ac:dyDescent="0.4">
      <c r="A126" t="s">
        <v>808</v>
      </c>
      <c r="B126" s="1" t="s">
        <v>792</v>
      </c>
      <c r="C126" t="s">
        <v>700</v>
      </c>
      <c r="D126" t="s">
        <v>126</v>
      </c>
      <c r="E126" t="s">
        <v>793</v>
      </c>
      <c r="F126" t="s">
        <v>188</v>
      </c>
      <c r="G126" t="s">
        <v>809</v>
      </c>
      <c r="H126">
        <v>71</v>
      </c>
      <c r="I126" t="s">
        <v>150</v>
      </c>
      <c r="J126" t="s">
        <v>36</v>
      </c>
      <c r="K126" t="s">
        <v>25</v>
      </c>
      <c r="L126" t="s">
        <v>713</v>
      </c>
      <c r="M126" t="s">
        <v>795</v>
      </c>
      <c r="N126" t="s">
        <v>810</v>
      </c>
      <c r="O126" t="s">
        <v>22</v>
      </c>
      <c r="P126" t="s">
        <v>798</v>
      </c>
      <c r="Q126" t="s">
        <v>811</v>
      </c>
      <c r="R126" t="s">
        <v>4128</v>
      </c>
      <c r="S126" t="s">
        <v>4079</v>
      </c>
      <c r="T126" t="s">
        <v>4080</v>
      </c>
    </row>
    <row r="127" spans="1:20" x14ac:dyDescent="0.4">
      <c r="A127" t="s">
        <v>812</v>
      </c>
      <c r="B127" s="1" t="s">
        <v>792</v>
      </c>
      <c r="C127" t="s">
        <v>700</v>
      </c>
      <c r="D127" t="s">
        <v>126</v>
      </c>
      <c r="E127" t="s">
        <v>793</v>
      </c>
      <c r="F127" t="s">
        <v>188</v>
      </c>
      <c r="G127" t="s">
        <v>813</v>
      </c>
      <c r="H127">
        <v>48</v>
      </c>
      <c r="I127" t="s">
        <v>229</v>
      </c>
      <c r="J127" t="s">
        <v>36</v>
      </c>
      <c r="K127" t="s">
        <v>25</v>
      </c>
      <c r="L127" t="s">
        <v>713</v>
      </c>
      <c r="M127" t="s">
        <v>795</v>
      </c>
      <c r="N127" t="s">
        <v>806</v>
      </c>
      <c r="O127" t="s">
        <v>29</v>
      </c>
      <c r="P127" t="s">
        <v>798</v>
      </c>
      <c r="Q127" t="s">
        <v>814</v>
      </c>
      <c r="R127" t="s">
        <v>4129</v>
      </c>
      <c r="S127" t="s">
        <v>4073</v>
      </c>
      <c r="T127" t="s">
        <v>29</v>
      </c>
    </row>
    <row r="128" spans="1:20" x14ac:dyDescent="0.4">
      <c r="A128" t="s">
        <v>815</v>
      </c>
      <c r="B128" s="1" t="s">
        <v>792</v>
      </c>
      <c r="C128" t="s">
        <v>700</v>
      </c>
      <c r="D128" t="s">
        <v>126</v>
      </c>
      <c r="E128" t="s">
        <v>793</v>
      </c>
      <c r="F128" t="s">
        <v>188</v>
      </c>
      <c r="G128" t="s">
        <v>816</v>
      </c>
      <c r="H128">
        <v>55</v>
      </c>
      <c r="I128" t="s">
        <v>165</v>
      </c>
      <c r="J128" t="s">
        <v>36</v>
      </c>
      <c r="K128" t="s">
        <v>25</v>
      </c>
      <c r="L128" t="s">
        <v>713</v>
      </c>
      <c r="M128" t="s">
        <v>795</v>
      </c>
      <c r="N128" t="s">
        <v>806</v>
      </c>
      <c r="O128" t="s">
        <v>217</v>
      </c>
      <c r="P128" t="s">
        <v>798</v>
      </c>
      <c r="Q128" t="s">
        <v>817</v>
      </c>
      <c r="R128" t="s">
        <v>4130</v>
      </c>
      <c r="S128" t="s">
        <v>217</v>
      </c>
      <c r="T128" t="s">
        <v>217</v>
      </c>
    </row>
    <row r="129" spans="1:20" x14ac:dyDescent="0.4">
      <c r="A129" t="s">
        <v>818</v>
      </c>
      <c r="B129" s="1" t="s">
        <v>792</v>
      </c>
      <c r="C129" t="s">
        <v>700</v>
      </c>
      <c r="D129" t="s">
        <v>126</v>
      </c>
      <c r="E129" t="s">
        <v>793</v>
      </c>
      <c r="F129" t="s">
        <v>188</v>
      </c>
      <c r="G129" t="s">
        <v>819</v>
      </c>
      <c r="H129">
        <v>21</v>
      </c>
      <c r="I129" t="s">
        <v>805</v>
      </c>
      <c r="J129" t="s">
        <v>36</v>
      </c>
      <c r="K129" t="s">
        <v>25</v>
      </c>
      <c r="L129" t="s">
        <v>713</v>
      </c>
      <c r="M129" t="s">
        <v>795</v>
      </c>
      <c r="N129" t="s">
        <v>801</v>
      </c>
      <c r="O129" t="s">
        <v>820</v>
      </c>
      <c r="P129" t="s">
        <v>798</v>
      </c>
      <c r="Q129" t="s">
        <v>821</v>
      </c>
      <c r="R129" t="s">
        <v>4127</v>
      </c>
      <c r="S129" t="s">
        <v>820</v>
      </c>
      <c r="T129" t="s">
        <v>820</v>
      </c>
    </row>
    <row r="130" spans="1:20" x14ac:dyDescent="0.4">
      <c r="A130" t="s">
        <v>822</v>
      </c>
      <c r="B130" s="1" t="s">
        <v>792</v>
      </c>
      <c r="C130" t="s">
        <v>700</v>
      </c>
      <c r="D130" t="s">
        <v>126</v>
      </c>
      <c r="E130" t="s">
        <v>793</v>
      </c>
      <c r="F130" t="s">
        <v>188</v>
      </c>
      <c r="G130" t="s">
        <v>823</v>
      </c>
      <c r="H130">
        <v>51</v>
      </c>
      <c r="I130" t="s">
        <v>24</v>
      </c>
      <c r="J130" t="s">
        <v>36</v>
      </c>
      <c r="K130" t="s">
        <v>25</v>
      </c>
      <c r="L130" t="s">
        <v>713</v>
      </c>
      <c r="M130" t="s">
        <v>795</v>
      </c>
      <c r="N130" t="s">
        <v>801</v>
      </c>
      <c r="O130" t="s">
        <v>824</v>
      </c>
      <c r="P130" t="s">
        <v>798</v>
      </c>
      <c r="Q130" t="s">
        <v>825</v>
      </c>
      <c r="R130" t="s">
        <v>4131</v>
      </c>
      <c r="S130" t="s">
        <v>824</v>
      </c>
      <c r="T130" t="s">
        <v>824</v>
      </c>
    </row>
    <row r="131" spans="1:20" x14ac:dyDescent="0.4">
      <c r="A131" t="s">
        <v>826</v>
      </c>
      <c r="B131" s="1" t="s">
        <v>792</v>
      </c>
      <c r="C131" t="s">
        <v>700</v>
      </c>
      <c r="D131" t="s">
        <v>126</v>
      </c>
      <c r="E131" t="s">
        <v>793</v>
      </c>
      <c r="F131" t="s">
        <v>188</v>
      </c>
      <c r="G131" t="s">
        <v>99</v>
      </c>
      <c r="H131">
        <v>31</v>
      </c>
      <c r="I131" t="s">
        <v>72</v>
      </c>
      <c r="J131" t="s">
        <v>36</v>
      </c>
      <c r="K131" t="s">
        <v>25</v>
      </c>
      <c r="L131" t="s">
        <v>713</v>
      </c>
      <c r="M131" t="s">
        <v>827</v>
      </c>
      <c r="N131" t="s">
        <v>806</v>
      </c>
      <c r="O131" t="s">
        <v>48</v>
      </c>
      <c r="P131" t="s">
        <v>798</v>
      </c>
      <c r="Q131" t="s">
        <v>105</v>
      </c>
      <c r="R131" t="s">
        <v>4077</v>
      </c>
      <c r="S131" t="s">
        <v>48</v>
      </c>
      <c r="T131" t="s">
        <v>48</v>
      </c>
    </row>
    <row r="132" spans="1:20" x14ac:dyDescent="0.4">
      <c r="A132" t="s">
        <v>828</v>
      </c>
      <c r="B132" s="1" t="s">
        <v>792</v>
      </c>
      <c r="C132" t="s">
        <v>700</v>
      </c>
      <c r="D132" t="s">
        <v>126</v>
      </c>
      <c r="E132" t="s">
        <v>793</v>
      </c>
      <c r="F132" t="s">
        <v>188</v>
      </c>
      <c r="G132" t="s">
        <v>829</v>
      </c>
      <c r="H132">
        <v>51</v>
      </c>
      <c r="I132" t="s">
        <v>24</v>
      </c>
      <c r="J132" t="s">
        <v>36</v>
      </c>
      <c r="K132" t="s">
        <v>25</v>
      </c>
      <c r="L132" t="s">
        <v>713</v>
      </c>
      <c r="M132" t="s">
        <v>795</v>
      </c>
      <c r="N132" t="s">
        <v>801</v>
      </c>
      <c r="O132" t="s">
        <v>415</v>
      </c>
      <c r="P132" t="s">
        <v>798</v>
      </c>
      <c r="Q132" t="s">
        <v>830</v>
      </c>
      <c r="R132" t="s">
        <v>4132</v>
      </c>
      <c r="S132" t="s">
        <v>415</v>
      </c>
      <c r="T132" t="s">
        <v>415</v>
      </c>
    </row>
    <row r="133" spans="1:20" x14ac:dyDescent="0.4">
      <c r="A133" t="s">
        <v>831</v>
      </c>
      <c r="B133" s="1" t="s">
        <v>832</v>
      </c>
      <c r="C133" t="s">
        <v>700</v>
      </c>
      <c r="D133" t="s">
        <v>126</v>
      </c>
      <c r="E133" t="s">
        <v>22</v>
      </c>
      <c r="F133" t="s">
        <v>33</v>
      </c>
      <c r="G133" t="s">
        <v>833</v>
      </c>
      <c r="H133">
        <v>54</v>
      </c>
      <c r="I133" t="s">
        <v>110</v>
      </c>
      <c r="J133" t="s">
        <v>36</v>
      </c>
      <c r="K133" t="s">
        <v>37</v>
      </c>
      <c r="L133" t="s">
        <v>38</v>
      </c>
      <c r="M133" t="s">
        <v>834</v>
      </c>
      <c r="N133" t="s">
        <v>835</v>
      </c>
      <c r="O133" t="s">
        <v>29</v>
      </c>
      <c r="P133" t="s">
        <v>22</v>
      </c>
      <c r="Q133" t="s">
        <v>836</v>
      </c>
      <c r="R133" t="s">
        <v>4089</v>
      </c>
      <c r="S133" t="s">
        <v>4073</v>
      </c>
      <c r="T133" t="s">
        <v>29</v>
      </c>
    </row>
    <row r="134" spans="1:20" x14ac:dyDescent="0.4">
      <c r="A134" t="s">
        <v>837</v>
      </c>
      <c r="B134" s="1" t="s">
        <v>838</v>
      </c>
      <c r="C134" t="s">
        <v>700</v>
      </c>
      <c r="D134" t="s">
        <v>126</v>
      </c>
      <c r="E134" t="s">
        <v>839</v>
      </c>
      <c r="F134" t="s">
        <v>33</v>
      </c>
      <c r="G134" t="s">
        <v>840</v>
      </c>
      <c r="H134">
        <v>51</v>
      </c>
      <c r="I134" t="s">
        <v>24</v>
      </c>
      <c r="J134" t="s">
        <v>36</v>
      </c>
      <c r="K134" t="s">
        <v>37</v>
      </c>
      <c r="L134" t="s">
        <v>38</v>
      </c>
      <c r="M134" t="s">
        <v>841</v>
      </c>
      <c r="N134" t="s">
        <v>842</v>
      </c>
      <c r="O134" t="s">
        <v>66</v>
      </c>
      <c r="P134" t="s">
        <v>22</v>
      </c>
      <c r="Q134" t="s">
        <v>843</v>
      </c>
      <c r="R134" t="s">
        <v>4078</v>
      </c>
      <c r="S134" t="s">
        <v>66</v>
      </c>
      <c r="T134" t="s">
        <v>66</v>
      </c>
    </row>
    <row r="135" spans="1:20" x14ac:dyDescent="0.4">
      <c r="A135" t="s">
        <v>844</v>
      </c>
      <c r="B135" s="1" t="s">
        <v>845</v>
      </c>
      <c r="C135" t="s">
        <v>700</v>
      </c>
      <c r="D135" t="s">
        <v>126</v>
      </c>
      <c r="E135" t="s">
        <v>22</v>
      </c>
      <c r="F135" t="s">
        <v>33</v>
      </c>
      <c r="G135" t="s">
        <v>519</v>
      </c>
      <c r="H135">
        <v>54</v>
      </c>
      <c r="I135" t="s">
        <v>110</v>
      </c>
      <c r="J135" t="s">
        <v>36</v>
      </c>
      <c r="K135" t="s">
        <v>37</v>
      </c>
      <c r="L135" t="s">
        <v>63</v>
      </c>
      <c r="M135" t="s">
        <v>846</v>
      </c>
      <c r="N135" t="s">
        <v>847</v>
      </c>
      <c r="O135" t="s">
        <v>29</v>
      </c>
      <c r="P135" t="s">
        <v>22</v>
      </c>
      <c r="Q135" t="s">
        <v>522</v>
      </c>
      <c r="R135" t="s">
        <v>4114</v>
      </c>
      <c r="S135" t="s">
        <v>4073</v>
      </c>
      <c r="T135" t="s">
        <v>29</v>
      </c>
    </row>
    <row r="136" spans="1:20" x14ac:dyDescent="0.4">
      <c r="A136" t="s">
        <v>848</v>
      </c>
      <c r="B136" s="1" t="s">
        <v>849</v>
      </c>
      <c r="C136" t="s">
        <v>700</v>
      </c>
      <c r="D136" t="s">
        <v>126</v>
      </c>
      <c r="E136" t="s">
        <v>22</v>
      </c>
      <c r="F136" t="s">
        <v>33</v>
      </c>
      <c r="G136" t="s">
        <v>850</v>
      </c>
      <c r="H136">
        <v>52</v>
      </c>
      <c r="I136" t="s">
        <v>174</v>
      </c>
      <c r="J136" t="s">
        <v>36</v>
      </c>
      <c r="K136" t="s">
        <v>37</v>
      </c>
      <c r="L136" t="s">
        <v>38</v>
      </c>
      <c r="M136" t="s">
        <v>851</v>
      </c>
      <c r="N136" t="s">
        <v>852</v>
      </c>
      <c r="O136" t="s">
        <v>853</v>
      </c>
      <c r="P136" t="s">
        <v>22</v>
      </c>
      <c r="Q136" t="s">
        <v>854</v>
      </c>
      <c r="R136" t="s">
        <v>4133</v>
      </c>
      <c r="S136" t="s">
        <v>853</v>
      </c>
      <c r="T136" t="s">
        <v>853</v>
      </c>
    </row>
    <row r="137" spans="1:20" x14ac:dyDescent="0.4">
      <c r="A137" t="s">
        <v>855</v>
      </c>
      <c r="B137" s="1" t="s">
        <v>856</v>
      </c>
      <c r="C137" t="s">
        <v>700</v>
      </c>
      <c r="D137" t="s">
        <v>142</v>
      </c>
      <c r="E137" t="s">
        <v>22</v>
      </c>
      <c r="F137" t="s">
        <v>33</v>
      </c>
      <c r="G137" t="s">
        <v>243</v>
      </c>
      <c r="H137">
        <v>51</v>
      </c>
      <c r="I137" t="s">
        <v>24</v>
      </c>
      <c r="J137" t="s">
        <v>36</v>
      </c>
      <c r="K137" t="s">
        <v>37</v>
      </c>
      <c r="L137" t="s">
        <v>38</v>
      </c>
      <c r="M137" t="s">
        <v>857</v>
      </c>
      <c r="N137" t="s">
        <v>858</v>
      </c>
      <c r="O137" t="s">
        <v>29</v>
      </c>
      <c r="P137" t="s">
        <v>22</v>
      </c>
      <c r="Q137" t="s">
        <v>246</v>
      </c>
      <c r="R137" t="s">
        <v>4089</v>
      </c>
      <c r="S137" t="s">
        <v>4073</v>
      </c>
      <c r="T137" t="s">
        <v>29</v>
      </c>
    </row>
    <row r="138" spans="1:20" x14ac:dyDescent="0.4">
      <c r="A138" t="s">
        <v>859</v>
      </c>
      <c r="B138" s="1" t="s">
        <v>860</v>
      </c>
      <c r="C138" t="s">
        <v>700</v>
      </c>
      <c r="D138" t="s">
        <v>142</v>
      </c>
      <c r="E138" t="s">
        <v>22</v>
      </c>
      <c r="F138" t="s">
        <v>33</v>
      </c>
      <c r="G138" t="s">
        <v>243</v>
      </c>
      <c r="H138">
        <v>51</v>
      </c>
      <c r="I138" t="s">
        <v>24</v>
      </c>
      <c r="J138" t="s">
        <v>36</v>
      </c>
      <c r="K138" t="s">
        <v>37</v>
      </c>
      <c r="L138" t="s">
        <v>38</v>
      </c>
      <c r="M138" t="s">
        <v>861</v>
      </c>
      <c r="N138" t="s">
        <v>862</v>
      </c>
      <c r="O138" t="s">
        <v>29</v>
      </c>
      <c r="P138" t="s">
        <v>22</v>
      </c>
      <c r="Q138" t="s">
        <v>246</v>
      </c>
      <c r="R138" t="s">
        <v>4089</v>
      </c>
      <c r="S138" t="s">
        <v>4073</v>
      </c>
      <c r="T138" t="s">
        <v>29</v>
      </c>
    </row>
    <row r="139" spans="1:20" x14ac:dyDescent="0.4">
      <c r="A139" t="s">
        <v>863</v>
      </c>
      <c r="B139" s="1" t="s">
        <v>864</v>
      </c>
      <c r="C139" t="s">
        <v>700</v>
      </c>
      <c r="D139" t="s">
        <v>142</v>
      </c>
      <c r="E139" t="s">
        <v>865</v>
      </c>
      <c r="F139" t="s">
        <v>188</v>
      </c>
      <c r="G139" t="s">
        <v>866</v>
      </c>
      <c r="H139">
        <v>53</v>
      </c>
      <c r="I139" t="s">
        <v>867</v>
      </c>
      <c r="J139" t="s">
        <v>868</v>
      </c>
      <c r="K139" t="s">
        <v>25</v>
      </c>
      <c r="L139" t="s">
        <v>713</v>
      </c>
      <c r="M139" t="s">
        <v>869</v>
      </c>
      <c r="N139" t="s">
        <v>870</v>
      </c>
      <c r="O139" t="s">
        <v>48</v>
      </c>
      <c r="P139" t="s">
        <v>871</v>
      </c>
      <c r="Q139" t="s">
        <v>872</v>
      </c>
      <c r="R139" t="s">
        <v>4084</v>
      </c>
      <c r="S139" t="s">
        <v>48</v>
      </c>
      <c r="T139" t="s">
        <v>48</v>
      </c>
    </row>
    <row r="140" spans="1:20" x14ac:dyDescent="0.4">
      <c r="A140" t="s">
        <v>873</v>
      </c>
      <c r="B140" s="1" t="s">
        <v>864</v>
      </c>
      <c r="C140" t="s">
        <v>700</v>
      </c>
      <c r="D140" t="s">
        <v>142</v>
      </c>
      <c r="E140" t="s">
        <v>865</v>
      </c>
      <c r="F140" t="s">
        <v>188</v>
      </c>
      <c r="G140" t="s">
        <v>874</v>
      </c>
      <c r="H140">
        <v>54</v>
      </c>
      <c r="I140" t="s">
        <v>110</v>
      </c>
      <c r="J140" t="s">
        <v>868</v>
      </c>
      <c r="K140" t="s">
        <v>25</v>
      </c>
      <c r="L140" t="s">
        <v>713</v>
      </c>
      <c r="M140" t="s">
        <v>869</v>
      </c>
      <c r="N140" t="s">
        <v>875</v>
      </c>
      <c r="O140" t="s">
        <v>48</v>
      </c>
      <c r="P140" t="s">
        <v>871</v>
      </c>
      <c r="Q140" t="s">
        <v>876</v>
      </c>
      <c r="R140" t="s">
        <v>4121</v>
      </c>
      <c r="S140" t="s">
        <v>48</v>
      </c>
      <c r="T140" t="s">
        <v>48</v>
      </c>
    </row>
    <row r="141" spans="1:20" x14ac:dyDescent="0.4">
      <c r="A141" t="s">
        <v>877</v>
      </c>
      <c r="B141" s="1" t="s">
        <v>864</v>
      </c>
      <c r="C141" t="s">
        <v>700</v>
      </c>
      <c r="D141" t="s">
        <v>142</v>
      </c>
      <c r="E141" t="s">
        <v>865</v>
      </c>
      <c r="F141" t="s">
        <v>188</v>
      </c>
      <c r="G141" t="s">
        <v>878</v>
      </c>
      <c r="H141">
        <v>62</v>
      </c>
      <c r="I141" t="s">
        <v>662</v>
      </c>
      <c r="J141" t="s">
        <v>868</v>
      </c>
      <c r="K141" t="s">
        <v>25</v>
      </c>
      <c r="L141" t="s">
        <v>713</v>
      </c>
      <c r="M141" t="s">
        <v>869</v>
      </c>
      <c r="N141" t="s">
        <v>879</v>
      </c>
      <c r="O141" t="s">
        <v>376</v>
      </c>
      <c r="P141" t="s">
        <v>871</v>
      </c>
      <c r="Q141" t="s">
        <v>880</v>
      </c>
      <c r="R141" t="s">
        <v>4134</v>
      </c>
      <c r="S141" t="s">
        <v>4135</v>
      </c>
      <c r="T141" t="s">
        <v>376</v>
      </c>
    </row>
    <row r="142" spans="1:20" x14ac:dyDescent="0.4">
      <c r="A142" t="s">
        <v>881</v>
      </c>
      <c r="B142" s="1" t="s">
        <v>864</v>
      </c>
      <c r="C142" t="s">
        <v>700</v>
      </c>
      <c r="D142" t="s">
        <v>142</v>
      </c>
      <c r="E142" t="s">
        <v>865</v>
      </c>
      <c r="F142" t="s">
        <v>188</v>
      </c>
      <c r="G142" t="s">
        <v>882</v>
      </c>
      <c r="H142">
        <v>52</v>
      </c>
      <c r="I142" t="s">
        <v>174</v>
      </c>
      <c r="J142" t="s">
        <v>868</v>
      </c>
      <c r="K142" t="s">
        <v>25</v>
      </c>
      <c r="L142" t="s">
        <v>713</v>
      </c>
      <c r="M142" t="s">
        <v>869</v>
      </c>
      <c r="N142" t="s">
        <v>883</v>
      </c>
      <c r="O142" t="s">
        <v>376</v>
      </c>
      <c r="P142" t="s">
        <v>871</v>
      </c>
      <c r="Q142" t="s">
        <v>884</v>
      </c>
      <c r="R142" t="s">
        <v>4084</v>
      </c>
      <c r="S142" t="s">
        <v>260</v>
      </c>
      <c r="T142" t="s">
        <v>376</v>
      </c>
    </row>
    <row r="143" spans="1:20" x14ac:dyDescent="0.4">
      <c r="A143" t="s">
        <v>885</v>
      </c>
      <c r="B143" s="1" t="s">
        <v>864</v>
      </c>
      <c r="C143" t="s">
        <v>700</v>
      </c>
      <c r="D143" t="s">
        <v>142</v>
      </c>
      <c r="E143" t="s">
        <v>865</v>
      </c>
      <c r="F143" t="s">
        <v>188</v>
      </c>
      <c r="G143" t="s">
        <v>886</v>
      </c>
      <c r="H143">
        <v>31</v>
      </c>
      <c r="I143" t="s">
        <v>72</v>
      </c>
      <c r="J143" t="s">
        <v>868</v>
      </c>
      <c r="K143" t="s">
        <v>25</v>
      </c>
      <c r="L143" t="s">
        <v>713</v>
      </c>
      <c r="M143" t="s">
        <v>869</v>
      </c>
      <c r="N143" t="s">
        <v>887</v>
      </c>
      <c r="O143" t="s">
        <v>29</v>
      </c>
      <c r="P143" t="s">
        <v>871</v>
      </c>
      <c r="Q143" t="s">
        <v>888</v>
      </c>
      <c r="R143" t="s">
        <v>4134</v>
      </c>
      <c r="S143" t="s">
        <v>563</v>
      </c>
      <c r="T143" t="s">
        <v>2471</v>
      </c>
    </row>
    <row r="144" spans="1:20" x14ac:dyDescent="0.4">
      <c r="A144" t="s">
        <v>889</v>
      </c>
      <c r="B144" s="1" t="s">
        <v>864</v>
      </c>
      <c r="C144" t="s">
        <v>700</v>
      </c>
      <c r="D144" t="s">
        <v>142</v>
      </c>
      <c r="E144" t="s">
        <v>865</v>
      </c>
      <c r="F144" t="s">
        <v>188</v>
      </c>
      <c r="G144" t="s">
        <v>890</v>
      </c>
      <c r="H144">
        <v>31</v>
      </c>
      <c r="I144" t="s">
        <v>72</v>
      </c>
      <c r="J144" t="s">
        <v>868</v>
      </c>
      <c r="K144" t="s">
        <v>25</v>
      </c>
      <c r="L144" t="s">
        <v>713</v>
      </c>
      <c r="M144" t="s">
        <v>869</v>
      </c>
      <c r="N144" t="s">
        <v>891</v>
      </c>
      <c r="O144" t="s">
        <v>29</v>
      </c>
      <c r="P144" t="s">
        <v>871</v>
      </c>
      <c r="Q144" t="s">
        <v>892</v>
      </c>
      <c r="R144" t="s">
        <v>4136</v>
      </c>
      <c r="S144" t="s">
        <v>4073</v>
      </c>
      <c r="T144" t="s">
        <v>29</v>
      </c>
    </row>
    <row r="145" spans="1:20" x14ac:dyDescent="0.4">
      <c r="A145" t="s">
        <v>893</v>
      </c>
      <c r="B145" s="1" t="s">
        <v>864</v>
      </c>
      <c r="C145" t="s">
        <v>700</v>
      </c>
      <c r="D145" t="s">
        <v>142</v>
      </c>
      <c r="E145" t="s">
        <v>865</v>
      </c>
      <c r="F145" t="s">
        <v>188</v>
      </c>
      <c r="G145" t="s">
        <v>894</v>
      </c>
      <c r="H145">
        <v>51</v>
      </c>
      <c r="I145" t="s">
        <v>24</v>
      </c>
      <c r="J145" t="s">
        <v>868</v>
      </c>
      <c r="K145" t="s">
        <v>25</v>
      </c>
      <c r="L145" t="s">
        <v>713</v>
      </c>
      <c r="M145" t="s">
        <v>869</v>
      </c>
      <c r="N145" t="s">
        <v>895</v>
      </c>
      <c r="O145" t="s">
        <v>376</v>
      </c>
      <c r="P145" t="s">
        <v>871</v>
      </c>
      <c r="Q145" t="s">
        <v>896</v>
      </c>
      <c r="R145" t="s">
        <v>4087</v>
      </c>
      <c r="S145" t="s">
        <v>4135</v>
      </c>
      <c r="T145" t="s">
        <v>376</v>
      </c>
    </row>
    <row r="146" spans="1:20" x14ac:dyDescent="0.4">
      <c r="A146" t="s">
        <v>897</v>
      </c>
      <c r="B146" s="1" t="s">
        <v>898</v>
      </c>
      <c r="C146" t="s">
        <v>700</v>
      </c>
      <c r="D146" t="s">
        <v>171</v>
      </c>
      <c r="E146" t="s">
        <v>22</v>
      </c>
      <c r="F146" t="s">
        <v>33</v>
      </c>
      <c r="G146" t="s">
        <v>899</v>
      </c>
      <c r="H146">
        <v>71</v>
      </c>
      <c r="I146" t="s">
        <v>150</v>
      </c>
      <c r="J146" t="s">
        <v>22</v>
      </c>
      <c r="K146" t="s">
        <v>25</v>
      </c>
      <c r="L146" t="s">
        <v>26</v>
      </c>
      <c r="M146" t="s">
        <v>900</v>
      </c>
      <c r="N146" t="s">
        <v>901</v>
      </c>
      <c r="O146" t="s">
        <v>217</v>
      </c>
      <c r="P146" t="s">
        <v>22</v>
      </c>
      <c r="Q146" t="s">
        <v>902</v>
      </c>
      <c r="R146" t="s">
        <v>4137</v>
      </c>
      <c r="S146" t="s">
        <v>217</v>
      </c>
      <c r="T146" t="s">
        <v>217</v>
      </c>
    </row>
    <row r="147" spans="1:20" x14ac:dyDescent="0.4">
      <c r="A147" t="s">
        <v>903</v>
      </c>
      <c r="B147" s="1" t="s">
        <v>904</v>
      </c>
      <c r="C147" t="s">
        <v>700</v>
      </c>
      <c r="D147" t="s">
        <v>171</v>
      </c>
      <c r="E147" t="s">
        <v>22</v>
      </c>
      <c r="F147" t="s">
        <v>33</v>
      </c>
      <c r="G147" t="s">
        <v>373</v>
      </c>
      <c r="H147">
        <v>52</v>
      </c>
      <c r="I147" t="s">
        <v>174</v>
      </c>
      <c r="J147" t="s">
        <v>36</v>
      </c>
      <c r="K147" t="s">
        <v>37</v>
      </c>
      <c r="L147" t="s">
        <v>38</v>
      </c>
      <c r="M147" t="s">
        <v>905</v>
      </c>
      <c r="N147" t="s">
        <v>906</v>
      </c>
      <c r="O147" t="s">
        <v>907</v>
      </c>
      <c r="P147" t="s">
        <v>22</v>
      </c>
      <c r="Q147" t="s">
        <v>377</v>
      </c>
      <c r="R147" t="s">
        <v>4084</v>
      </c>
      <c r="S147" t="s">
        <v>907</v>
      </c>
      <c r="T147" t="s">
        <v>907</v>
      </c>
    </row>
    <row r="148" spans="1:20" x14ac:dyDescent="0.4">
      <c r="A148" t="s">
        <v>908</v>
      </c>
      <c r="B148" s="1" t="s">
        <v>909</v>
      </c>
      <c r="C148" t="s">
        <v>700</v>
      </c>
      <c r="D148" t="s">
        <v>171</v>
      </c>
      <c r="E148" t="s">
        <v>22</v>
      </c>
      <c r="F148" t="s">
        <v>33</v>
      </c>
      <c r="G148" t="s">
        <v>519</v>
      </c>
      <c r="H148">
        <v>54</v>
      </c>
      <c r="I148" t="s">
        <v>110</v>
      </c>
      <c r="J148" t="s">
        <v>36</v>
      </c>
      <c r="K148" t="s">
        <v>37</v>
      </c>
      <c r="L148" t="s">
        <v>38</v>
      </c>
      <c r="M148" t="s">
        <v>910</v>
      </c>
      <c r="N148" t="s">
        <v>911</v>
      </c>
      <c r="O148" t="s">
        <v>29</v>
      </c>
      <c r="P148" t="s">
        <v>22</v>
      </c>
      <c r="Q148" t="s">
        <v>522</v>
      </c>
      <c r="R148" t="s">
        <v>4114</v>
      </c>
      <c r="S148" t="s">
        <v>4073</v>
      </c>
      <c r="T148" t="s">
        <v>29</v>
      </c>
    </row>
    <row r="149" spans="1:20" x14ac:dyDescent="0.4">
      <c r="A149" t="s">
        <v>912</v>
      </c>
      <c r="B149" s="1" t="s">
        <v>913</v>
      </c>
      <c r="C149" t="s">
        <v>700</v>
      </c>
      <c r="D149" t="s">
        <v>171</v>
      </c>
      <c r="E149" t="s">
        <v>22</v>
      </c>
      <c r="F149" t="s">
        <v>33</v>
      </c>
      <c r="G149" t="s">
        <v>914</v>
      </c>
      <c r="H149">
        <v>54</v>
      </c>
      <c r="I149" t="s">
        <v>110</v>
      </c>
      <c r="J149" t="s">
        <v>36</v>
      </c>
      <c r="K149" t="s">
        <v>37</v>
      </c>
      <c r="L149" t="s">
        <v>63</v>
      </c>
      <c r="M149" t="s">
        <v>915</v>
      </c>
      <c r="N149" t="s">
        <v>916</v>
      </c>
      <c r="O149" t="s">
        <v>29</v>
      </c>
      <c r="P149" t="s">
        <v>22</v>
      </c>
      <c r="Q149" t="s">
        <v>917</v>
      </c>
      <c r="R149" t="s">
        <v>4089</v>
      </c>
      <c r="S149" t="s">
        <v>333</v>
      </c>
      <c r="T149" t="s">
        <v>333</v>
      </c>
    </row>
    <row r="150" spans="1:20" x14ac:dyDescent="0.4">
      <c r="A150" t="s">
        <v>918</v>
      </c>
      <c r="B150" s="1" t="s">
        <v>919</v>
      </c>
      <c r="C150" t="s">
        <v>700</v>
      </c>
      <c r="D150" t="s">
        <v>221</v>
      </c>
      <c r="E150" t="s">
        <v>22</v>
      </c>
      <c r="F150" t="s">
        <v>33</v>
      </c>
      <c r="G150" t="s">
        <v>920</v>
      </c>
      <c r="H150">
        <v>52</v>
      </c>
      <c r="I150" t="s">
        <v>174</v>
      </c>
      <c r="J150" t="s">
        <v>36</v>
      </c>
      <c r="K150" t="s">
        <v>37</v>
      </c>
      <c r="L150" t="s">
        <v>38</v>
      </c>
      <c r="M150" t="s">
        <v>921</v>
      </c>
      <c r="N150" t="s">
        <v>922</v>
      </c>
      <c r="O150" t="s">
        <v>648</v>
      </c>
      <c r="P150" t="s">
        <v>22</v>
      </c>
      <c r="Q150" t="s">
        <v>923</v>
      </c>
      <c r="R150" t="s">
        <v>4086</v>
      </c>
      <c r="S150" t="s">
        <v>48</v>
      </c>
      <c r="T150" t="s">
        <v>48</v>
      </c>
    </row>
    <row r="151" spans="1:20" x14ac:dyDescent="0.4">
      <c r="A151" t="s">
        <v>924</v>
      </c>
      <c r="B151" s="1" t="s">
        <v>925</v>
      </c>
      <c r="C151" t="s">
        <v>700</v>
      </c>
      <c r="D151" t="s">
        <v>235</v>
      </c>
      <c r="E151" t="s">
        <v>22</v>
      </c>
      <c r="F151" t="s">
        <v>33</v>
      </c>
      <c r="G151" t="s">
        <v>926</v>
      </c>
      <c r="H151">
        <v>54</v>
      </c>
      <c r="I151" t="s">
        <v>110</v>
      </c>
      <c r="J151" t="s">
        <v>36</v>
      </c>
      <c r="K151" t="s">
        <v>37</v>
      </c>
      <c r="L151" t="s">
        <v>38</v>
      </c>
      <c r="M151" t="s">
        <v>927</v>
      </c>
      <c r="N151" t="s">
        <v>928</v>
      </c>
      <c r="O151" t="s">
        <v>29</v>
      </c>
      <c r="P151" t="s">
        <v>22</v>
      </c>
      <c r="Q151" t="s">
        <v>929</v>
      </c>
      <c r="R151" t="s">
        <v>4138</v>
      </c>
      <c r="S151" t="s">
        <v>4073</v>
      </c>
      <c r="T151" t="s">
        <v>29</v>
      </c>
    </row>
    <row r="152" spans="1:20" x14ac:dyDescent="0.4">
      <c r="A152" t="s">
        <v>930</v>
      </c>
      <c r="B152" s="1" t="s">
        <v>931</v>
      </c>
      <c r="C152" t="s">
        <v>700</v>
      </c>
      <c r="D152" t="s">
        <v>235</v>
      </c>
      <c r="E152" t="s">
        <v>793</v>
      </c>
      <c r="F152" t="s">
        <v>188</v>
      </c>
      <c r="G152" t="s">
        <v>932</v>
      </c>
      <c r="H152">
        <v>52</v>
      </c>
      <c r="I152" t="s">
        <v>174</v>
      </c>
      <c r="J152" t="s">
        <v>36</v>
      </c>
      <c r="K152" t="s">
        <v>37</v>
      </c>
      <c r="L152" t="s">
        <v>933</v>
      </c>
      <c r="M152" t="s">
        <v>934</v>
      </c>
      <c r="N152" t="s">
        <v>935</v>
      </c>
      <c r="O152" t="s">
        <v>570</v>
      </c>
      <c r="P152" t="s">
        <v>798</v>
      </c>
      <c r="Q152" t="s">
        <v>936</v>
      </c>
      <c r="R152" t="s">
        <v>4084</v>
      </c>
      <c r="S152" t="s">
        <v>4115</v>
      </c>
      <c r="T152" t="s">
        <v>4115</v>
      </c>
    </row>
    <row r="153" spans="1:20" x14ac:dyDescent="0.4">
      <c r="A153" t="s">
        <v>937</v>
      </c>
      <c r="B153" s="1" t="s">
        <v>938</v>
      </c>
      <c r="C153" t="s">
        <v>700</v>
      </c>
      <c r="D153" t="s">
        <v>235</v>
      </c>
      <c r="E153" t="s">
        <v>22</v>
      </c>
      <c r="F153" t="s">
        <v>33</v>
      </c>
      <c r="G153" t="s">
        <v>519</v>
      </c>
      <c r="H153">
        <v>54</v>
      </c>
      <c r="I153" t="s">
        <v>110</v>
      </c>
      <c r="J153" t="s">
        <v>36</v>
      </c>
      <c r="K153" t="s">
        <v>37</v>
      </c>
      <c r="L153" t="s">
        <v>63</v>
      </c>
      <c r="M153" t="s">
        <v>939</v>
      </c>
      <c r="N153" t="s">
        <v>940</v>
      </c>
      <c r="O153" t="s">
        <v>29</v>
      </c>
      <c r="P153" t="s">
        <v>22</v>
      </c>
      <c r="Q153" t="s">
        <v>522</v>
      </c>
      <c r="R153" t="s">
        <v>4114</v>
      </c>
      <c r="S153" t="s">
        <v>4073</v>
      </c>
      <c r="T153" t="s">
        <v>29</v>
      </c>
    </row>
    <row r="154" spans="1:20" x14ac:dyDescent="0.4">
      <c r="A154" t="s">
        <v>941</v>
      </c>
      <c r="B154" s="1" t="s">
        <v>942</v>
      </c>
      <c r="C154" t="s">
        <v>700</v>
      </c>
      <c r="D154" t="s">
        <v>235</v>
      </c>
      <c r="E154" t="s">
        <v>943</v>
      </c>
      <c r="F154" t="s">
        <v>22</v>
      </c>
      <c r="G154" t="s">
        <v>243</v>
      </c>
      <c r="H154">
        <v>51</v>
      </c>
      <c r="I154" t="s">
        <v>24</v>
      </c>
      <c r="J154" t="s">
        <v>22</v>
      </c>
      <c r="K154" t="s">
        <v>37</v>
      </c>
      <c r="L154" t="s">
        <v>38</v>
      </c>
      <c r="M154" t="s">
        <v>944</v>
      </c>
      <c r="N154" t="s">
        <v>945</v>
      </c>
      <c r="O154" t="s">
        <v>29</v>
      </c>
      <c r="P154" t="s">
        <v>22</v>
      </c>
      <c r="Q154" t="s">
        <v>246</v>
      </c>
      <c r="R154" t="s">
        <v>4089</v>
      </c>
      <c r="S154" t="s">
        <v>4073</v>
      </c>
      <c r="T154" t="s">
        <v>29</v>
      </c>
    </row>
    <row r="155" spans="1:20" x14ac:dyDescent="0.4">
      <c r="A155" t="s">
        <v>946</v>
      </c>
      <c r="B155" s="1" t="s">
        <v>947</v>
      </c>
      <c r="C155" t="s">
        <v>700</v>
      </c>
      <c r="D155" t="s">
        <v>235</v>
      </c>
      <c r="E155" t="s">
        <v>22</v>
      </c>
      <c r="F155" t="s">
        <v>33</v>
      </c>
      <c r="G155" t="s">
        <v>157</v>
      </c>
      <c r="H155">
        <v>72</v>
      </c>
      <c r="I155" t="s">
        <v>80</v>
      </c>
      <c r="J155" t="s">
        <v>36</v>
      </c>
      <c r="K155" t="s">
        <v>37</v>
      </c>
      <c r="L155" t="s">
        <v>38</v>
      </c>
      <c r="M155" t="s">
        <v>948</v>
      </c>
      <c r="N155" t="s">
        <v>949</v>
      </c>
      <c r="O155" t="s">
        <v>122</v>
      </c>
      <c r="P155" t="s">
        <v>22</v>
      </c>
      <c r="Q155" t="s">
        <v>161</v>
      </c>
      <c r="R155" t="s">
        <v>4083</v>
      </c>
      <c r="S155" t="s">
        <v>4073</v>
      </c>
      <c r="T155" t="s">
        <v>29</v>
      </c>
    </row>
    <row r="156" spans="1:20" x14ac:dyDescent="0.4">
      <c r="A156" t="s">
        <v>950</v>
      </c>
      <c r="B156" s="1" t="s">
        <v>951</v>
      </c>
      <c r="C156" t="s">
        <v>700</v>
      </c>
      <c r="D156" t="s">
        <v>235</v>
      </c>
      <c r="E156" t="s">
        <v>22</v>
      </c>
      <c r="F156" t="s">
        <v>33</v>
      </c>
      <c r="G156" t="s">
        <v>952</v>
      </c>
      <c r="H156">
        <v>52</v>
      </c>
      <c r="I156" t="s">
        <v>174</v>
      </c>
      <c r="J156" t="s">
        <v>36</v>
      </c>
      <c r="K156" t="s">
        <v>82</v>
      </c>
      <c r="L156" t="s">
        <v>953</v>
      </c>
      <c r="M156" t="s">
        <v>954</v>
      </c>
      <c r="N156" t="s">
        <v>955</v>
      </c>
      <c r="O156" t="s">
        <v>354</v>
      </c>
      <c r="P156" t="s">
        <v>22</v>
      </c>
      <c r="Q156" t="s">
        <v>956</v>
      </c>
      <c r="R156" t="s">
        <v>4086</v>
      </c>
      <c r="S156" t="s">
        <v>4101</v>
      </c>
      <c r="T156" t="s">
        <v>4101</v>
      </c>
    </row>
    <row r="157" spans="1:20" x14ac:dyDescent="0.4">
      <c r="A157" t="s">
        <v>957</v>
      </c>
      <c r="B157" s="1" t="s">
        <v>958</v>
      </c>
      <c r="C157" t="s">
        <v>700</v>
      </c>
      <c r="D157" t="s">
        <v>410</v>
      </c>
      <c r="E157" t="s">
        <v>22</v>
      </c>
      <c r="F157" t="s">
        <v>33</v>
      </c>
      <c r="G157" t="s">
        <v>959</v>
      </c>
      <c r="H157">
        <v>51</v>
      </c>
      <c r="I157" t="s">
        <v>24</v>
      </c>
      <c r="J157" t="s">
        <v>36</v>
      </c>
      <c r="K157" t="s">
        <v>37</v>
      </c>
      <c r="L157" t="s">
        <v>38</v>
      </c>
      <c r="M157" t="s">
        <v>960</v>
      </c>
      <c r="N157" t="s">
        <v>961</v>
      </c>
      <c r="O157" t="s">
        <v>317</v>
      </c>
      <c r="P157" t="s">
        <v>22</v>
      </c>
      <c r="Q157" t="s">
        <v>962</v>
      </c>
      <c r="R157" t="s">
        <v>4089</v>
      </c>
      <c r="S157" t="s">
        <v>317</v>
      </c>
      <c r="T157" t="s">
        <v>317</v>
      </c>
    </row>
    <row r="158" spans="1:20" x14ac:dyDescent="0.4">
      <c r="A158" t="s">
        <v>963</v>
      </c>
      <c r="B158" s="1" t="s">
        <v>964</v>
      </c>
      <c r="C158" t="s">
        <v>700</v>
      </c>
      <c r="D158" t="s">
        <v>410</v>
      </c>
      <c r="E158" t="s">
        <v>965</v>
      </c>
      <c r="F158" t="s">
        <v>188</v>
      </c>
      <c r="G158" t="s">
        <v>966</v>
      </c>
      <c r="H158">
        <v>56</v>
      </c>
      <c r="I158" t="s">
        <v>35</v>
      </c>
      <c r="J158" t="s">
        <v>73</v>
      </c>
      <c r="K158" t="s">
        <v>37</v>
      </c>
      <c r="L158" t="s">
        <v>451</v>
      </c>
      <c r="M158" t="s">
        <v>967</v>
      </c>
      <c r="N158" t="s">
        <v>968</v>
      </c>
      <c r="O158" t="s">
        <v>29</v>
      </c>
      <c r="P158" t="s">
        <v>192</v>
      </c>
      <c r="Q158" t="s">
        <v>969</v>
      </c>
      <c r="R158" t="s">
        <v>4114</v>
      </c>
      <c r="S158" t="s">
        <v>4073</v>
      </c>
      <c r="T158" t="s">
        <v>29</v>
      </c>
    </row>
    <row r="159" spans="1:20" x14ac:dyDescent="0.4">
      <c r="A159" t="s">
        <v>970</v>
      </c>
      <c r="B159" s="1" t="s">
        <v>964</v>
      </c>
      <c r="C159" t="s">
        <v>700</v>
      </c>
      <c r="D159" t="s">
        <v>410</v>
      </c>
      <c r="E159" t="s">
        <v>965</v>
      </c>
      <c r="F159" t="s">
        <v>188</v>
      </c>
      <c r="G159" t="s">
        <v>971</v>
      </c>
      <c r="H159">
        <v>31</v>
      </c>
      <c r="I159" t="s">
        <v>72</v>
      </c>
      <c r="J159" t="s">
        <v>73</v>
      </c>
      <c r="K159" t="s">
        <v>37</v>
      </c>
      <c r="L159" t="s">
        <v>38</v>
      </c>
      <c r="M159" t="s">
        <v>967</v>
      </c>
      <c r="N159" t="s">
        <v>968</v>
      </c>
      <c r="O159" t="s">
        <v>563</v>
      </c>
      <c r="P159" t="s">
        <v>192</v>
      </c>
      <c r="Q159" t="s">
        <v>972</v>
      </c>
      <c r="R159" t="s">
        <v>4069</v>
      </c>
      <c r="S159" t="s">
        <v>563</v>
      </c>
      <c r="T159" t="s">
        <v>563</v>
      </c>
    </row>
    <row r="160" spans="1:20" x14ac:dyDescent="0.4">
      <c r="A160" t="s">
        <v>973</v>
      </c>
      <c r="B160" s="1" t="s">
        <v>964</v>
      </c>
      <c r="C160" t="s">
        <v>700</v>
      </c>
      <c r="D160" t="s">
        <v>410</v>
      </c>
      <c r="E160" t="s">
        <v>965</v>
      </c>
      <c r="F160" t="s">
        <v>188</v>
      </c>
      <c r="G160" t="s">
        <v>974</v>
      </c>
      <c r="H160">
        <v>99</v>
      </c>
      <c r="I160" t="s">
        <v>22</v>
      </c>
      <c r="J160" t="s">
        <v>73</v>
      </c>
      <c r="K160" t="s">
        <v>37</v>
      </c>
      <c r="L160" t="s">
        <v>38</v>
      </c>
      <c r="M160" t="s">
        <v>967</v>
      </c>
      <c r="N160" t="s">
        <v>968</v>
      </c>
      <c r="O160" t="s">
        <v>29</v>
      </c>
      <c r="P160" t="s">
        <v>192</v>
      </c>
      <c r="Q160" t="s">
        <v>975</v>
      </c>
      <c r="R160" t="s">
        <v>4089</v>
      </c>
      <c r="S160" t="s">
        <v>4073</v>
      </c>
      <c r="T160" t="s">
        <v>29</v>
      </c>
    </row>
    <row r="161" spans="1:20" x14ac:dyDescent="0.4">
      <c r="A161" t="s">
        <v>976</v>
      </c>
      <c r="B161" s="1" t="s">
        <v>977</v>
      </c>
      <c r="C161" t="s">
        <v>700</v>
      </c>
      <c r="D161" t="s">
        <v>439</v>
      </c>
      <c r="E161" t="s">
        <v>22</v>
      </c>
      <c r="F161" t="s">
        <v>33</v>
      </c>
      <c r="G161" t="s">
        <v>978</v>
      </c>
      <c r="H161">
        <v>51</v>
      </c>
      <c r="I161" t="s">
        <v>24</v>
      </c>
      <c r="J161" t="s">
        <v>36</v>
      </c>
      <c r="K161" t="s">
        <v>37</v>
      </c>
      <c r="L161" t="s">
        <v>38</v>
      </c>
      <c r="M161" t="s">
        <v>979</v>
      </c>
      <c r="N161" t="s">
        <v>980</v>
      </c>
      <c r="O161" t="s">
        <v>29</v>
      </c>
      <c r="P161" t="s">
        <v>22</v>
      </c>
      <c r="Q161" t="s">
        <v>981</v>
      </c>
      <c r="R161" t="s">
        <v>4078</v>
      </c>
      <c r="S161" t="s">
        <v>4073</v>
      </c>
      <c r="T161" t="s">
        <v>29</v>
      </c>
    </row>
    <row r="162" spans="1:20" x14ac:dyDescent="0.4">
      <c r="A162" t="s">
        <v>982</v>
      </c>
      <c r="B162" s="1" t="s">
        <v>983</v>
      </c>
      <c r="C162" t="s">
        <v>984</v>
      </c>
      <c r="D162" t="s">
        <v>20</v>
      </c>
      <c r="E162" t="s">
        <v>22</v>
      </c>
      <c r="F162" t="s">
        <v>33</v>
      </c>
      <c r="G162" t="s">
        <v>525</v>
      </c>
      <c r="H162">
        <v>51</v>
      </c>
      <c r="I162" t="s">
        <v>24</v>
      </c>
      <c r="J162" t="s">
        <v>36</v>
      </c>
      <c r="K162" t="s">
        <v>37</v>
      </c>
      <c r="L162" t="s">
        <v>38</v>
      </c>
      <c r="M162" t="s">
        <v>985</v>
      </c>
      <c r="N162" t="s">
        <v>986</v>
      </c>
      <c r="O162" t="s">
        <v>29</v>
      </c>
      <c r="P162" t="s">
        <v>22</v>
      </c>
      <c r="Q162" t="s">
        <v>528</v>
      </c>
      <c r="R162" t="s">
        <v>4078</v>
      </c>
      <c r="S162" t="s">
        <v>4073</v>
      </c>
      <c r="T162" t="s">
        <v>29</v>
      </c>
    </row>
    <row r="163" spans="1:20" x14ac:dyDescent="0.4">
      <c r="A163" t="s">
        <v>987</v>
      </c>
      <c r="B163" s="1" t="s">
        <v>988</v>
      </c>
      <c r="C163" t="s">
        <v>984</v>
      </c>
      <c r="D163" t="s">
        <v>44</v>
      </c>
      <c r="E163" t="s">
        <v>22</v>
      </c>
      <c r="F163" t="s">
        <v>33</v>
      </c>
      <c r="G163" t="s">
        <v>989</v>
      </c>
      <c r="H163">
        <v>51</v>
      </c>
      <c r="I163" t="s">
        <v>24</v>
      </c>
      <c r="J163" t="s">
        <v>36</v>
      </c>
      <c r="K163" t="s">
        <v>37</v>
      </c>
      <c r="L163" t="s">
        <v>38</v>
      </c>
      <c r="M163" t="s">
        <v>990</v>
      </c>
      <c r="N163" t="s">
        <v>991</v>
      </c>
      <c r="O163" t="s">
        <v>274</v>
      </c>
      <c r="P163" t="s">
        <v>22</v>
      </c>
      <c r="Q163" t="s">
        <v>992</v>
      </c>
      <c r="R163" t="s">
        <v>4131</v>
      </c>
      <c r="S163" t="s">
        <v>274</v>
      </c>
      <c r="T163" t="s">
        <v>274</v>
      </c>
    </row>
    <row r="164" spans="1:20" x14ac:dyDescent="0.4">
      <c r="A164" t="s">
        <v>993</v>
      </c>
      <c r="B164" s="1" t="s">
        <v>994</v>
      </c>
      <c r="C164" t="s">
        <v>984</v>
      </c>
      <c r="D164" t="s">
        <v>44</v>
      </c>
      <c r="E164" t="s">
        <v>22</v>
      </c>
      <c r="F164" t="s">
        <v>33</v>
      </c>
      <c r="G164" t="s">
        <v>995</v>
      </c>
      <c r="H164">
        <v>51</v>
      </c>
      <c r="I164" t="s">
        <v>24</v>
      </c>
      <c r="J164" t="s">
        <v>36</v>
      </c>
      <c r="K164" t="s">
        <v>82</v>
      </c>
      <c r="L164" t="s">
        <v>996</v>
      </c>
      <c r="M164" t="s">
        <v>997</v>
      </c>
      <c r="N164" t="s">
        <v>998</v>
      </c>
      <c r="O164" t="s">
        <v>29</v>
      </c>
      <c r="P164" t="s">
        <v>22</v>
      </c>
      <c r="Q164" t="s">
        <v>999</v>
      </c>
      <c r="R164" t="s">
        <v>4139</v>
      </c>
      <c r="S164" t="s">
        <v>4073</v>
      </c>
      <c r="T164" t="s">
        <v>29</v>
      </c>
    </row>
    <row r="165" spans="1:20" x14ac:dyDescent="0.4">
      <c r="A165" t="s">
        <v>1000</v>
      </c>
      <c r="B165" s="1" t="s">
        <v>1001</v>
      </c>
      <c r="C165" t="s">
        <v>984</v>
      </c>
      <c r="D165" t="s">
        <v>44</v>
      </c>
      <c r="E165" t="s">
        <v>22</v>
      </c>
      <c r="F165" t="s">
        <v>33</v>
      </c>
      <c r="G165" t="s">
        <v>1002</v>
      </c>
      <c r="H165">
        <v>22</v>
      </c>
      <c r="I165" t="s">
        <v>1003</v>
      </c>
      <c r="J165" t="s">
        <v>36</v>
      </c>
      <c r="K165" t="s">
        <v>37</v>
      </c>
      <c r="L165" t="s">
        <v>38</v>
      </c>
      <c r="M165" t="s">
        <v>1004</v>
      </c>
      <c r="N165" t="s">
        <v>1005</v>
      </c>
      <c r="O165" t="s">
        <v>29</v>
      </c>
      <c r="P165" t="s">
        <v>22</v>
      </c>
      <c r="Q165" t="s">
        <v>1006</v>
      </c>
      <c r="R165" t="s">
        <v>4140</v>
      </c>
      <c r="S165" t="s">
        <v>4073</v>
      </c>
      <c r="T165" t="s">
        <v>29</v>
      </c>
    </row>
    <row r="166" spans="1:20" x14ac:dyDescent="0.4">
      <c r="A166" t="s">
        <v>1007</v>
      </c>
      <c r="B166" s="1" t="s">
        <v>1008</v>
      </c>
      <c r="C166" t="s">
        <v>984</v>
      </c>
      <c r="D166" t="s">
        <v>44</v>
      </c>
      <c r="E166" t="s">
        <v>22</v>
      </c>
      <c r="F166" t="s">
        <v>33</v>
      </c>
      <c r="G166" t="s">
        <v>1009</v>
      </c>
      <c r="H166">
        <v>51</v>
      </c>
      <c r="I166" t="s">
        <v>24</v>
      </c>
      <c r="J166" t="s">
        <v>81</v>
      </c>
      <c r="K166" t="s">
        <v>37</v>
      </c>
      <c r="L166" t="s">
        <v>38</v>
      </c>
      <c r="M166" t="s">
        <v>1010</v>
      </c>
      <c r="N166" t="s">
        <v>1011</v>
      </c>
      <c r="O166" t="s">
        <v>48</v>
      </c>
      <c r="P166" t="s">
        <v>22</v>
      </c>
      <c r="Q166" t="s">
        <v>1012</v>
      </c>
      <c r="R166" t="s">
        <v>4098</v>
      </c>
      <c r="S166" t="s">
        <v>4099</v>
      </c>
      <c r="T166" t="s">
        <v>4100</v>
      </c>
    </row>
    <row r="167" spans="1:20" x14ac:dyDescent="0.4">
      <c r="A167" t="s">
        <v>1013</v>
      </c>
      <c r="B167" s="1" t="s">
        <v>1014</v>
      </c>
      <c r="C167" t="s">
        <v>984</v>
      </c>
      <c r="D167" t="s">
        <v>44</v>
      </c>
      <c r="E167" t="s">
        <v>22</v>
      </c>
      <c r="F167" t="s">
        <v>33</v>
      </c>
      <c r="G167" t="s">
        <v>338</v>
      </c>
      <c r="H167">
        <v>31</v>
      </c>
      <c r="I167" t="s">
        <v>72</v>
      </c>
      <c r="J167" t="s">
        <v>36</v>
      </c>
      <c r="K167" t="s">
        <v>37</v>
      </c>
      <c r="L167" t="s">
        <v>38</v>
      </c>
      <c r="M167" t="s">
        <v>1015</v>
      </c>
      <c r="N167" t="s">
        <v>1016</v>
      </c>
      <c r="O167" t="s">
        <v>29</v>
      </c>
      <c r="P167" t="s">
        <v>22</v>
      </c>
      <c r="Q167" t="s">
        <v>341</v>
      </c>
      <c r="R167" t="s">
        <v>4077</v>
      </c>
      <c r="S167" t="s">
        <v>4073</v>
      </c>
      <c r="T167" t="s">
        <v>29</v>
      </c>
    </row>
    <row r="168" spans="1:20" x14ac:dyDescent="0.4">
      <c r="A168" t="s">
        <v>1017</v>
      </c>
      <c r="B168" s="1" t="s">
        <v>1018</v>
      </c>
      <c r="C168" t="s">
        <v>984</v>
      </c>
      <c r="D168" t="s">
        <v>96</v>
      </c>
      <c r="E168" t="s">
        <v>22</v>
      </c>
      <c r="F168" t="s">
        <v>33</v>
      </c>
      <c r="G168" t="s">
        <v>1019</v>
      </c>
      <c r="H168">
        <v>62</v>
      </c>
      <c r="I168" t="s">
        <v>662</v>
      </c>
      <c r="J168" t="s">
        <v>36</v>
      </c>
      <c r="K168" t="s">
        <v>37</v>
      </c>
      <c r="L168" t="s">
        <v>314</v>
      </c>
      <c r="M168" t="s">
        <v>1020</v>
      </c>
      <c r="N168" t="s">
        <v>1021</v>
      </c>
      <c r="O168" t="s">
        <v>29</v>
      </c>
      <c r="P168" t="s">
        <v>22</v>
      </c>
      <c r="Q168" t="s">
        <v>1022</v>
      </c>
      <c r="R168" t="s">
        <v>4119</v>
      </c>
      <c r="S168" t="s">
        <v>4073</v>
      </c>
      <c r="T168" t="s">
        <v>29</v>
      </c>
    </row>
    <row r="169" spans="1:20" x14ac:dyDescent="0.4">
      <c r="A169" t="s">
        <v>1023</v>
      </c>
      <c r="B169" s="1" t="s">
        <v>1024</v>
      </c>
      <c r="C169" t="s">
        <v>984</v>
      </c>
      <c r="D169" t="s">
        <v>96</v>
      </c>
      <c r="E169" t="s">
        <v>22</v>
      </c>
      <c r="F169" t="s">
        <v>33</v>
      </c>
      <c r="G169" t="s">
        <v>1025</v>
      </c>
      <c r="H169">
        <v>48</v>
      </c>
      <c r="I169" t="s">
        <v>229</v>
      </c>
      <c r="J169" t="s">
        <v>36</v>
      </c>
      <c r="K169" t="s">
        <v>37</v>
      </c>
      <c r="L169" t="s">
        <v>38</v>
      </c>
      <c r="M169" t="s">
        <v>1026</v>
      </c>
      <c r="N169" t="s">
        <v>1027</v>
      </c>
      <c r="O169" t="s">
        <v>122</v>
      </c>
      <c r="P169" t="s">
        <v>22</v>
      </c>
      <c r="Q169" t="s">
        <v>1028</v>
      </c>
      <c r="R169" t="s">
        <v>4141</v>
      </c>
      <c r="S169" t="s">
        <v>4085</v>
      </c>
      <c r="T169" t="s">
        <v>4085</v>
      </c>
    </row>
    <row r="170" spans="1:20" x14ac:dyDescent="0.4">
      <c r="A170" t="s">
        <v>1029</v>
      </c>
      <c r="B170" s="1" t="s">
        <v>1030</v>
      </c>
      <c r="C170" t="s">
        <v>984</v>
      </c>
      <c r="D170" t="s">
        <v>96</v>
      </c>
      <c r="E170" t="s">
        <v>22</v>
      </c>
      <c r="F170" t="s">
        <v>33</v>
      </c>
      <c r="G170" t="s">
        <v>189</v>
      </c>
      <c r="H170">
        <v>31</v>
      </c>
      <c r="I170" t="s">
        <v>72</v>
      </c>
      <c r="J170" t="s">
        <v>22</v>
      </c>
      <c r="K170" t="s">
        <v>25</v>
      </c>
      <c r="L170" t="s">
        <v>713</v>
      </c>
      <c r="M170" t="s">
        <v>1031</v>
      </c>
      <c r="N170" t="s">
        <v>1032</v>
      </c>
      <c r="O170" t="s">
        <v>29</v>
      </c>
      <c r="P170" t="s">
        <v>22</v>
      </c>
      <c r="Q170" t="s">
        <v>193</v>
      </c>
      <c r="R170" t="s">
        <v>4088</v>
      </c>
      <c r="S170" t="s">
        <v>4073</v>
      </c>
      <c r="T170" t="s">
        <v>29</v>
      </c>
    </row>
    <row r="171" spans="1:20" x14ac:dyDescent="0.4">
      <c r="A171" t="s">
        <v>1033</v>
      </c>
      <c r="B171" s="1" t="s">
        <v>1030</v>
      </c>
      <c r="C171" t="s">
        <v>984</v>
      </c>
      <c r="D171" t="s">
        <v>96</v>
      </c>
      <c r="E171" t="s">
        <v>22</v>
      </c>
      <c r="F171" t="s">
        <v>33</v>
      </c>
      <c r="G171" t="s">
        <v>1034</v>
      </c>
      <c r="H171">
        <v>71</v>
      </c>
      <c r="I171" t="s">
        <v>150</v>
      </c>
      <c r="J171" t="s">
        <v>36</v>
      </c>
      <c r="K171" t="s">
        <v>37</v>
      </c>
      <c r="L171" t="s">
        <v>38</v>
      </c>
      <c r="M171" t="s">
        <v>1035</v>
      </c>
      <c r="N171" t="s">
        <v>1036</v>
      </c>
      <c r="O171" t="s">
        <v>907</v>
      </c>
      <c r="P171" t="s">
        <v>22</v>
      </c>
      <c r="Q171" t="s">
        <v>1037</v>
      </c>
      <c r="R171" t="s">
        <v>4142</v>
      </c>
      <c r="S171" t="s">
        <v>907</v>
      </c>
      <c r="T171" t="s">
        <v>907</v>
      </c>
    </row>
    <row r="172" spans="1:20" x14ac:dyDescent="0.4">
      <c r="A172" t="s">
        <v>1038</v>
      </c>
      <c r="B172" s="1" t="s">
        <v>1039</v>
      </c>
      <c r="C172" t="s">
        <v>984</v>
      </c>
      <c r="D172" t="s">
        <v>96</v>
      </c>
      <c r="E172" t="s">
        <v>22</v>
      </c>
      <c r="F172" t="s">
        <v>33</v>
      </c>
      <c r="G172" t="s">
        <v>1040</v>
      </c>
      <c r="H172">
        <v>31</v>
      </c>
      <c r="I172" t="s">
        <v>72</v>
      </c>
      <c r="J172" t="s">
        <v>36</v>
      </c>
      <c r="K172" t="s">
        <v>37</v>
      </c>
      <c r="L172" t="s">
        <v>38</v>
      </c>
      <c r="M172" t="s">
        <v>1041</v>
      </c>
      <c r="N172" t="s">
        <v>1042</v>
      </c>
      <c r="O172" t="s">
        <v>29</v>
      </c>
      <c r="P172" t="s">
        <v>22</v>
      </c>
      <c r="Q172" t="s">
        <v>1043</v>
      </c>
      <c r="R172" t="s">
        <v>4143</v>
      </c>
      <c r="S172" t="s">
        <v>4073</v>
      </c>
      <c r="T172" t="s">
        <v>29</v>
      </c>
    </row>
    <row r="173" spans="1:20" x14ac:dyDescent="0.4">
      <c r="A173" t="s">
        <v>1044</v>
      </c>
      <c r="B173" s="1" t="s">
        <v>1045</v>
      </c>
      <c r="C173" t="s">
        <v>984</v>
      </c>
      <c r="D173" t="s">
        <v>117</v>
      </c>
      <c r="E173" t="s">
        <v>22</v>
      </c>
      <c r="F173" t="s">
        <v>33</v>
      </c>
      <c r="G173" t="s">
        <v>1046</v>
      </c>
      <c r="H173">
        <v>31</v>
      </c>
      <c r="I173" t="s">
        <v>72</v>
      </c>
      <c r="J173" t="s">
        <v>36</v>
      </c>
      <c r="K173" t="s">
        <v>37</v>
      </c>
      <c r="L173" t="s">
        <v>38</v>
      </c>
      <c r="M173" t="s">
        <v>1047</v>
      </c>
      <c r="N173" t="s">
        <v>1048</v>
      </c>
      <c r="O173" t="s">
        <v>29</v>
      </c>
      <c r="P173" t="s">
        <v>22</v>
      </c>
      <c r="Q173" t="s">
        <v>1049</v>
      </c>
      <c r="R173" t="s">
        <v>4144</v>
      </c>
      <c r="S173" t="s">
        <v>4073</v>
      </c>
      <c r="T173" t="s">
        <v>29</v>
      </c>
    </row>
    <row r="174" spans="1:20" x14ac:dyDescent="0.4">
      <c r="A174" t="s">
        <v>1050</v>
      </c>
      <c r="B174" s="1" t="s">
        <v>1051</v>
      </c>
      <c r="C174" t="s">
        <v>984</v>
      </c>
      <c r="D174" t="s">
        <v>117</v>
      </c>
      <c r="E174" t="s">
        <v>22</v>
      </c>
      <c r="F174" t="s">
        <v>33</v>
      </c>
      <c r="G174" t="s">
        <v>1052</v>
      </c>
      <c r="H174">
        <v>62</v>
      </c>
      <c r="I174" t="s">
        <v>662</v>
      </c>
      <c r="J174" t="s">
        <v>36</v>
      </c>
      <c r="K174" t="s">
        <v>37</v>
      </c>
      <c r="L174" t="s">
        <v>63</v>
      </c>
      <c r="M174" t="s">
        <v>1053</v>
      </c>
      <c r="N174" t="s">
        <v>1054</v>
      </c>
      <c r="O174" t="s">
        <v>29</v>
      </c>
      <c r="P174" t="s">
        <v>22</v>
      </c>
      <c r="Q174" t="s">
        <v>1055</v>
      </c>
      <c r="R174" t="s">
        <v>4145</v>
      </c>
      <c r="S174" t="s">
        <v>4073</v>
      </c>
      <c r="T174" t="s">
        <v>29</v>
      </c>
    </row>
    <row r="175" spans="1:20" x14ac:dyDescent="0.4">
      <c r="A175" t="s">
        <v>1056</v>
      </c>
      <c r="B175" s="1" t="s">
        <v>1057</v>
      </c>
      <c r="C175" t="s">
        <v>984</v>
      </c>
      <c r="D175" t="s">
        <v>126</v>
      </c>
      <c r="E175" t="s">
        <v>22</v>
      </c>
      <c r="F175" t="s">
        <v>33</v>
      </c>
      <c r="G175" t="s">
        <v>1058</v>
      </c>
      <c r="H175">
        <v>52</v>
      </c>
      <c r="I175" t="s">
        <v>174</v>
      </c>
      <c r="J175" t="s">
        <v>36</v>
      </c>
      <c r="K175" t="s">
        <v>37</v>
      </c>
      <c r="L175" t="s">
        <v>38</v>
      </c>
      <c r="M175" t="s">
        <v>1059</v>
      </c>
      <c r="N175" t="s">
        <v>1060</v>
      </c>
      <c r="O175" t="s">
        <v>317</v>
      </c>
      <c r="P175" t="s">
        <v>22</v>
      </c>
      <c r="Q175" t="s">
        <v>1061</v>
      </c>
      <c r="R175" t="s">
        <v>4084</v>
      </c>
      <c r="S175" t="s">
        <v>317</v>
      </c>
      <c r="T175" t="s">
        <v>317</v>
      </c>
    </row>
    <row r="176" spans="1:20" x14ac:dyDescent="0.4">
      <c r="A176" t="s">
        <v>1062</v>
      </c>
      <c r="B176" s="1" t="s">
        <v>1063</v>
      </c>
      <c r="C176" t="s">
        <v>984</v>
      </c>
      <c r="D176" t="s">
        <v>142</v>
      </c>
      <c r="E176" t="s">
        <v>22</v>
      </c>
      <c r="F176" t="s">
        <v>33</v>
      </c>
      <c r="G176" t="s">
        <v>1064</v>
      </c>
      <c r="H176">
        <v>52</v>
      </c>
      <c r="I176" t="s">
        <v>174</v>
      </c>
      <c r="J176" t="s">
        <v>36</v>
      </c>
      <c r="K176" t="s">
        <v>37</v>
      </c>
      <c r="L176" t="s">
        <v>38</v>
      </c>
      <c r="M176" t="s">
        <v>1065</v>
      </c>
      <c r="N176" t="s">
        <v>1066</v>
      </c>
      <c r="O176" t="s">
        <v>29</v>
      </c>
      <c r="P176" t="s">
        <v>22</v>
      </c>
      <c r="Q176" t="s">
        <v>1067</v>
      </c>
      <c r="R176" t="s">
        <v>4089</v>
      </c>
      <c r="S176" t="s">
        <v>4073</v>
      </c>
      <c r="T176" t="s">
        <v>29</v>
      </c>
    </row>
    <row r="177" spans="1:20" x14ac:dyDescent="0.4">
      <c r="A177" t="s">
        <v>1068</v>
      </c>
      <c r="B177" s="1" t="s">
        <v>1069</v>
      </c>
      <c r="C177" t="s">
        <v>984</v>
      </c>
      <c r="D177" t="s">
        <v>142</v>
      </c>
      <c r="E177" t="s">
        <v>22</v>
      </c>
      <c r="F177" t="s">
        <v>33</v>
      </c>
      <c r="G177" t="s">
        <v>1070</v>
      </c>
      <c r="H177">
        <v>44</v>
      </c>
      <c r="I177" t="s">
        <v>61</v>
      </c>
      <c r="J177" t="s">
        <v>36</v>
      </c>
      <c r="K177" t="s">
        <v>37</v>
      </c>
      <c r="L177" t="s">
        <v>314</v>
      </c>
      <c r="M177" t="s">
        <v>1071</v>
      </c>
      <c r="N177" t="s">
        <v>1072</v>
      </c>
      <c r="O177" t="s">
        <v>29</v>
      </c>
      <c r="P177" t="s">
        <v>22</v>
      </c>
      <c r="Q177" t="s">
        <v>1073</v>
      </c>
      <c r="R177" t="s">
        <v>4146</v>
      </c>
      <c r="S177" t="s">
        <v>563</v>
      </c>
      <c r="T177" t="s">
        <v>563</v>
      </c>
    </row>
    <row r="178" spans="1:20" x14ac:dyDescent="0.4">
      <c r="A178" t="s">
        <v>1074</v>
      </c>
      <c r="B178" s="1" t="s">
        <v>1075</v>
      </c>
      <c r="C178" t="s">
        <v>984</v>
      </c>
      <c r="D178" t="s">
        <v>171</v>
      </c>
      <c r="E178" t="s">
        <v>22</v>
      </c>
      <c r="F178" t="s">
        <v>33</v>
      </c>
      <c r="G178" t="s">
        <v>1076</v>
      </c>
      <c r="H178">
        <v>72</v>
      </c>
      <c r="I178" t="s">
        <v>80</v>
      </c>
      <c r="J178" t="s">
        <v>36</v>
      </c>
      <c r="K178" t="s">
        <v>37</v>
      </c>
      <c r="L178" t="s">
        <v>38</v>
      </c>
      <c r="M178" t="s">
        <v>1077</v>
      </c>
      <c r="N178" t="s">
        <v>1078</v>
      </c>
      <c r="O178" t="s">
        <v>354</v>
      </c>
      <c r="P178" t="s">
        <v>22</v>
      </c>
      <c r="Q178" t="s">
        <v>1079</v>
      </c>
      <c r="R178" t="s">
        <v>4076</v>
      </c>
      <c r="S178" t="s">
        <v>4101</v>
      </c>
      <c r="T178" t="s">
        <v>4101</v>
      </c>
    </row>
    <row r="179" spans="1:20" x14ac:dyDescent="0.4">
      <c r="A179" t="s">
        <v>1080</v>
      </c>
      <c r="B179" s="1" t="s">
        <v>1081</v>
      </c>
      <c r="C179" t="s">
        <v>984</v>
      </c>
      <c r="D179" t="s">
        <v>171</v>
      </c>
      <c r="E179" t="s">
        <v>22</v>
      </c>
      <c r="F179" t="s">
        <v>33</v>
      </c>
      <c r="G179" t="s">
        <v>1082</v>
      </c>
      <c r="H179">
        <v>44</v>
      </c>
      <c r="I179" t="s">
        <v>61</v>
      </c>
      <c r="J179" t="s">
        <v>36</v>
      </c>
      <c r="K179" t="s">
        <v>37</v>
      </c>
      <c r="L179" t="s">
        <v>314</v>
      </c>
      <c r="M179" t="s">
        <v>1083</v>
      </c>
      <c r="N179" t="s">
        <v>1084</v>
      </c>
      <c r="O179" t="s">
        <v>29</v>
      </c>
      <c r="P179" t="s">
        <v>22</v>
      </c>
      <c r="Q179" t="s">
        <v>1085</v>
      </c>
      <c r="R179" t="s">
        <v>4122</v>
      </c>
      <c r="S179" t="s">
        <v>4073</v>
      </c>
      <c r="T179" t="s">
        <v>29</v>
      </c>
    </row>
    <row r="180" spans="1:20" x14ac:dyDescent="0.4">
      <c r="A180" t="s">
        <v>1086</v>
      </c>
      <c r="B180" s="1" t="s">
        <v>1087</v>
      </c>
      <c r="C180" t="s">
        <v>984</v>
      </c>
      <c r="D180" t="s">
        <v>171</v>
      </c>
      <c r="E180" t="s">
        <v>22</v>
      </c>
      <c r="F180" t="s">
        <v>33</v>
      </c>
      <c r="G180" t="s">
        <v>1088</v>
      </c>
      <c r="H180">
        <v>62</v>
      </c>
      <c r="I180" t="s">
        <v>662</v>
      </c>
      <c r="J180" t="s">
        <v>36</v>
      </c>
      <c r="K180" t="s">
        <v>25</v>
      </c>
      <c r="L180" t="s">
        <v>713</v>
      </c>
      <c r="M180" t="s">
        <v>1089</v>
      </c>
      <c r="N180" t="s">
        <v>1090</v>
      </c>
      <c r="O180" t="s">
        <v>29</v>
      </c>
      <c r="P180" t="s">
        <v>22</v>
      </c>
      <c r="Q180" t="s">
        <v>1091</v>
      </c>
      <c r="R180" t="s">
        <v>4119</v>
      </c>
      <c r="S180" t="s">
        <v>4073</v>
      </c>
      <c r="T180" t="s">
        <v>29</v>
      </c>
    </row>
    <row r="181" spans="1:20" x14ac:dyDescent="0.4">
      <c r="A181" t="s">
        <v>1092</v>
      </c>
      <c r="B181" s="1" t="s">
        <v>1093</v>
      </c>
      <c r="C181" t="s">
        <v>984</v>
      </c>
      <c r="D181" t="s">
        <v>171</v>
      </c>
      <c r="E181" t="s">
        <v>22</v>
      </c>
      <c r="F181" t="s">
        <v>33</v>
      </c>
      <c r="G181" t="s">
        <v>1094</v>
      </c>
      <c r="H181">
        <v>51</v>
      </c>
      <c r="I181" t="s">
        <v>24</v>
      </c>
      <c r="J181" t="s">
        <v>22</v>
      </c>
      <c r="K181" t="s">
        <v>25</v>
      </c>
      <c r="L181" t="s">
        <v>100</v>
      </c>
      <c r="M181" t="s">
        <v>1095</v>
      </c>
      <c r="N181" t="s">
        <v>1096</v>
      </c>
      <c r="O181" t="s">
        <v>29</v>
      </c>
      <c r="P181" t="s">
        <v>22</v>
      </c>
      <c r="Q181" t="s">
        <v>1097</v>
      </c>
      <c r="R181" t="s">
        <v>4089</v>
      </c>
      <c r="S181" t="s">
        <v>4073</v>
      </c>
      <c r="T181" t="s">
        <v>29</v>
      </c>
    </row>
    <row r="182" spans="1:20" x14ac:dyDescent="0.4">
      <c r="A182" t="s">
        <v>1098</v>
      </c>
      <c r="B182" s="1" t="s">
        <v>1099</v>
      </c>
      <c r="C182" t="s">
        <v>984</v>
      </c>
      <c r="D182" t="s">
        <v>171</v>
      </c>
      <c r="E182" t="s">
        <v>22</v>
      </c>
      <c r="F182" t="s">
        <v>33</v>
      </c>
      <c r="G182" t="s">
        <v>1100</v>
      </c>
      <c r="H182">
        <v>48</v>
      </c>
      <c r="I182" t="s">
        <v>229</v>
      </c>
      <c r="J182" t="s">
        <v>36</v>
      </c>
      <c r="K182" t="s">
        <v>25</v>
      </c>
      <c r="L182" t="s">
        <v>713</v>
      </c>
      <c r="M182" t="s">
        <v>1101</v>
      </c>
      <c r="N182" t="s">
        <v>1102</v>
      </c>
      <c r="O182" t="s">
        <v>192</v>
      </c>
      <c r="P182" t="s">
        <v>22</v>
      </c>
      <c r="Q182" t="s">
        <v>1103</v>
      </c>
      <c r="R182" t="s">
        <v>4147</v>
      </c>
      <c r="S182" t="s">
        <v>66</v>
      </c>
      <c r="T182" t="s">
        <v>66</v>
      </c>
    </row>
    <row r="183" spans="1:20" x14ac:dyDescent="0.4">
      <c r="A183" t="s">
        <v>1104</v>
      </c>
      <c r="B183" s="1" t="s">
        <v>1105</v>
      </c>
      <c r="C183" t="s">
        <v>984</v>
      </c>
      <c r="D183" t="s">
        <v>212</v>
      </c>
      <c r="E183" t="s">
        <v>22</v>
      </c>
      <c r="F183" t="s">
        <v>33</v>
      </c>
      <c r="G183" t="s">
        <v>525</v>
      </c>
      <c r="H183">
        <v>51</v>
      </c>
      <c r="I183" t="s">
        <v>24</v>
      </c>
      <c r="J183" t="s">
        <v>36</v>
      </c>
      <c r="K183" t="s">
        <v>37</v>
      </c>
      <c r="L183" t="s">
        <v>451</v>
      </c>
      <c r="M183" t="s">
        <v>1106</v>
      </c>
      <c r="N183" t="s">
        <v>1107</v>
      </c>
      <c r="O183" t="s">
        <v>29</v>
      </c>
      <c r="P183" t="s">
        <v>22</v>
      </c>
      <c r="Q183" t="s">
        <v>528</v>
      </c>
      <c r="R183" t="s">
        <v>4078</v>
      </c>
      <c r="S183" t="s">
        <v>4073</v>
      </c>
      <c r="T183" t="s">
        <v>29</v>
      </c>
    </row>
    <row r="184" spans="1:20" x14ac:dyDescent="0.4">
      <c r="A184" t="s">
        <v>1108</v>
      </c>
      <c r="B184" s="1" t="s">
        <v>1109</v>
      </c>
      <c r="C184" t="s">
        <v>984</v>
      </c>
      <c r="D184" t="s">
        <v>212</v>
      </c>
      <c r="E184" t="s">
        <v>22</v>
      </c>
      <c r="F184" t="s">
        <v>33</v>
      </c>
      <c r="G184" t="s">
        <v>1110</v>
      </c>
      <c r="H184">
        <v>31</v>
      </c>
      <c r="I184" t="s">
        <v>72</v>
      </c>
      <c r="J184" t="s">
        <v>73</v>
      </c>
      <c r="K184" t="s">
        <v>37</v>
      </c>
      <c r="L184" t="s">
        <v>38</v>
      </c>
      <c r="M184" t="s">
        <v>1111</v>
      </c>
      <c r="N184" t="s">
        <v>1112</v>
      </c>
      <c r="O184" t="s">
        <v>563</v>
      </c>
      <c r="P184" t="s">
        <v>22</v>
      </c>
      <c r="Q184" t="s">
        <v>1113</v>
      </c>
      <c r="R184" t="s">
        <v>4077</v>
      </c>
      <c r="S184" t="s">
        <v>563</v>
      </c>
      <c r="T184" t="s">
        <v>563</v>
      </c>
    </row>
    <row r="185" spans="1:20" x14ac:dyDescent="0.4">
      <c r="A185" t="s">
        <v>1114</v>
      </c>
      <c r="B185" s="1" t="s">
        <v>1115</v>
      </c>
      <c r="C185" t="s">
        <v>984</v>
      </c>
      <c r="D185" t="s">
        <v>212</v>
      </c>
      <c r="E185" t="s">
        <v>22</v>
      </c>
      <c r="F185" t="s">
        <v>33</v>
      </c>
      <c r="G185" t="s">
        <v>1116</v>
      </c>
      <c r="H185">
        <v>31</v>
      </c>
      <c r="I185" t="s">
        <v>72</v>
      </c>
      <c r="J185" t="s">
        <v>22</v>
      </c>
      <c r="K185" t="s">
        <v>37</v>
      </c>
      <c r="L185" t="s">
        <v>63</v>
      </c>
      <c r="M185" t="s">
        <v>1117</v>
      </c>
      <c r="N185" t="s">
        <v>1118</v>
      </c>
      <c r="O185" t="s">
        <v>48</v>
      </c>
      <c r="P185" t="s">
        <v>22</v>
      </c>
      <c r="Q185" t="s">
        <v>1119</v>
      </c>
      <c r="R185" t="s">
        <v>4148</v>
      </c>
      <c r="S185" t="s">
        <v>48</v>
      </c>
      <c r="T185" t="s">
        <v>48</v>
      </c>
    </row>
    <row r="186" spans="1:20" x14ac:dyDescent="0.4">
      <c r="A186" t="s">
        <v>1120</v>
      </c>
      <c r="B186" s="1" t="s">
        <v>1121</v>
      </c>
      <c r="C186" t="s">
        <v>984</v>
      </c>
      <c r="D186" t="s">
        <v>212</v>
      </c>
      <c r="E186" t="s">
        <v>22</v>
      </c>
      <c r="F186" t="s">
        <v>33</v>
      </c>
      <c r="G186" t="s">
        <v>1122</v>
      </c>
      <c r="H186">
        <v>52</v>
      </c>
      <c r="I186" t="s">
        <v>174</v>
      </c>
      <c r="J186" t="s">
        <v>36</v>
      </c>
      <c r="K186" t="s">
        <v>37</v>
      </c>
      <c r="L186" t="s">
        <v>38</v>
      </c>
      <c r="M186" t="s">
        <v>1123</v>
      </c>
      <c r="N186" t="s">
        <v>1124</v>
      </c>
      <c r="O186" t="s">
        <v>820</v>
      </c>
      <c r="P186" t="s">
        <v>22</v>
      </c>
      <c r="Q186" t="s">
        <v>1125</v>
      </c>
      <c r="R186" t="s">
        <v>4149</v>
      </c>
      <c r="S186" t="s">
        <v>542</v>
      </c>
      <c r="T186" t="s">
        <v>542</v>
      </c>
    </row>
    <row r="187" spans="1:20" x14ac:dyDescent="0.4">
      <c r="A187" t="s">
        <v>1126</v>
      </c>
      <c r="B187" s="1" t="s">
        <v>1127</v>
      </c>
      <c r="C187" t="s">
        <v>984</v>
      </c>
      <c r="D187" t="s">
        <v>212</v>
      </c>
      <c r="E187" t="s">
        <v>22</v>
      </c>
      <c r="F187" t="s">
        <v>33</v>
      </c>
      <c r="G187" t="s">
        <v>1128</v>
      </c>
      <c r="H187">
        <v>48</v>
      </c>
      <c r="I187" t="s">
        <v>229</v>
      </c>
      <c r="J187" t="s">
        <v>36</v>
      </c>
      <c r="K187" t="s">
        <v>37</v>
      </c>
      <c r="L187" t="s">
        <v>314</v>
      </c>
      <c r="M187" t="s">
        <v>1129</v>
      </c>
      <c r="N187" t="s">
        <v>1130</v>
      </c>
      <c r="O187" t="s">
        <v>317</v>
      </c>
      <c r="P187" t="s">
        <v>22</v>
      </c>
      <c r="Q187" t="s">
        <v>1131</v>
      </c>
      <c r="R187" t="s">
        <v>4094</v>
      </c>
      <c r="S187" t="s">
        <v>317</v>
      </c>
      <c r="T187" t="s">
        <v>317</v>
      </c>
    </row>
    <row r="188" spans="1:20" x14ac:dyDescent="0.4">
      <c r="A188" t="s">
        <v>1132</v>
      </c>
      <c r="B188" s="1" t="s">
        <v>1133</v>
      </c>
      <c r="C188" t="s">
        <v>984</v>
      </c>
      <c r="D188" t="s">
        <v>212</v>
      </c>
      <c r="E188" t="s">
        <v>1134</v>
      </c>
      <c r="F188" t="s">
        <v>33</v>
      </c>
      <c r="G188" t="s">
        <v>1135</v>
      </c>
      <c r="H188">
        <v>52</v>
      </c>
      <c r="I188" t="s">
        <v>174</v>
      </c>
      <c r="J188" t="s">
        <v>36</v>
      </c>
      <c r="K188" t="s">
        <v>37</v>
      </c>
      <c r="L188" t="s">
        <v>314</v>
      </c>
      <c r="M188" t="s">
        <v>1136</v>
      </c>
      <c r="N188" t="s">
        <v>1137</v>
      </c>
      <c r="O188" t="s">
        <v>797</v>
      </c>
      <c r="P188" t="s">
        <v>1138</v>
      </c>
      <c r="Q188" t="s">
        <v>1139</v>
      </c>
      <c r="R188" t="s">
        <v>4084</v>
      </c>
      <c r="S188" t="s">
        <v>1330</v>
      </c>
      <c r="T188" t="s">
        <v>797</v>
      </c>
    </row>
    <row r="189" spans="1:20" x14ac:dyDescent="0.4">
      <c r="A189" t="s">
        <v>1140</v>
      </c>
      <c r="B189" s="1" t="s">
        <v>1141</v>
      </c>
      <c r="C189" t="s">
        <v>984</v>
      </c>
      <c r="D189" t="s">
        <v>221</v>
      </c>
      <c r="E189" t="s">
        <v>22</v>
      </c>
      <c r="F189" t="s">
        <v>33</v>
      </c>
      <c r="G189" t="s">
        <v>1142</v>
      </c>
      <c r="H189">
        <v>62</v>
      </c>
      <c r="I189" t="s">
        <v>662</v>
      </c>
      <c r="J189" t="s">
        <v>36</v>
      </c>
      <c r="K189" t="s">
        <v>37</v>
      </c>
      <c r="L189" t="s">
        <v>38</v>
      </c>
      <c r="M189" t="s">
        <v>1143</v>
      </c>
      <c r="N189" t="s">
        <v>1144</v>
      </c>
      <c r="O189" t="s">
        <v>29</v>
      </c>
      <c r="P189" t="s">
        <v>22</v>
      </c>
      <c r="Q189" t="s">
        <v>1145</v>
      </c>
      <c r="R189" t="s">
        <v>4134</v>
      </c>
      <c r="S189" t="s">
        <v>4073</v>
      </c>
      <c r="T189" t="s">
        <v>29</v>
      </c>
    </row>
    <row r="190" spans="1:20" x14ac:dyDescent="0.4">
      <c r="A190" t="s">
        <v>1146</v>
      </c>
      <c r="B190" s="1" t="s">
        <v>1147</v>
      </c>
      <c r="C190" t="s">
        <v>984</v>
      </c>
      <c r="D190" t="s">
        <v>221</v>
      </c>
      <c r="E190" t="s">
        <v>22</v>
      </c>
      <c r="F190" t="s">
        <v>33</v>
      </c>
      <c r="G190" t="s">
        <v>1148</v>
      </c>
      <c r="H190">
        <v>51</v>
      </c>
      <c r="I190" t="s">
        <v>24</v>
      </c>
      <c r="J190" t="s">
        <v>36</v>
      </c>
      <c r="K190" t="s">
        <v>37</v>
      </c>
      <c r="L190" t="s">
        <v>63</v>
      </c>
      <c r="M190" t="s">
        <v>1149</v>
      </c>
      <c r="N190" t="s">
        <v>1150</v>
      </c>
      <c r="O190" t="s">
        <v>542</v>
      </c>
      <c r="P190" t="s">
        <v>22</v>
      </c>
      <c r="Q190" t="s">
        <v>1151</v>
      </c>
      <c r="R190" t="s">
        <v>4095</v>
      </c>
      <c r="S190" t="s">
        <v>542</v>
      </c>
      <c r="T190" t="s">
        <v>542</v>
      </c>
    </row>
    <row r="191" spans="1:20" x14ac:dyDescent="0.4">
      <c r="A191" t="s">
        <v>1152</v>
      </c>
      <c r="B191" s="1" t="s">
        <v>1153</v>
      </c>
      <c r="C191" t="s">
        <v>984</v>
      </c>
      <c r="D191" t="s">
        <v>221</v>
      </c>
      <c r="E191" t="s">
        <v>22</v>
      </c>
      <c r="F191" t="s">
        <v>33</v>
      </c>
      <c r="G191" t="s">
        <v>1154</v>
      </c>
      <c r="H191">
        <v>51</v>
      </c>
      <c r="I191" t="s">
        <v>24</v>
      </c>
      <c r="J191" t="s">
        <v>36</v>
      </c>
      <c r="K191" t="s">
        <v>37</v>
      </c>
      <c r="L191" t="s">
        <v>38</v>
      </c>
      <c r="M191" t="s">
        <v>1155</v>
      </c>
      <c r="N191" t="s">
        <v>1156</v>
      </c>
      <c r="O191" t="s">
        <v>29</v>
      </c>
      <c r="P191" t="s">
        <v>22</v>
      </c>
      <c r="Q191" t="s">
        <v>1157</v>
      </c>
      <c r="R191" t="s">
        <v>4150</v>
      </c>
      <c r="S191" t="s">
        <v>4073</v>
      </c>
      <c r="T191" t="s">
        <v>29</v>
      </c>
    </row>
    <row r="192" spans="1:20" x14ac:dyDescent="0.4">
      <c r="A192" t="s">
        <v>1158</v>
      </c>
      <c r="B192" s="1" t="s">
        <v>1153</v>
      </c>
      <c r="C192" t="s">
        <v>984</v>
      </c>
      <c r="D192" t="s">
        <v>221</v>
      </c>
      <c r="E192" t="s">
        <v>22</v>
      </c>
      <c r="F192" t="s">
        <v>33</v>
      </c>
      <c r="G192" t="s">
        <v>1159</v>
      </c>
      <c r="H192">
        <v>72</v>
      </c>
      <c r="I192" t="s">
        <v>80</v>
      </c>
      <c r="J192" t="s">
        <v>36</v>
      </c>
      <c r="K192" t="s">
        <v>37</v>
      </c>
      <c r="L192" t="s">
        <v>63</v>
      </c>
      <c r="M192" t="s">
        <v>1160</v>
      </c>
      <c r="N192" t="s">
        <v>1161</v>
      </c>
      <c r="O192" t="s">
        <v>29</v>
      </c>
      <c r="P192" t="s">
        <v>22</v>
      </c>
      <c r="Q192" t="s">
        <v>1162</v>
      </c>
      <c r="R192" t="s">
        <v>4151</v>
      </c>
      <c r="S192" t="s">
        <v>4073</v>
      </c>
      <c r="T192" t="s">
        <v>29</v>
      </c>
    </row>
    <row r="193" spans="1:20" x14ac:dyDescent="0.4">
      <c r="A193" t="s">
        <v>1163</v>
      </c>
      <c r="B193" s="1" t="s">
        <v>1164</v>
      </c>
      <c r="C193" t="s">
        <v>984</v>
      </c>
      <c r="D193" t="s">
        <v>235</v>
      </c>
      <c r="E193" t="s">
        <v>22</v>
      </c>
      <c r="F193" t="s">
        <v>33</v>
      </c>
      <c r="G193" t="s">
        <v>899</v>
      </c>
      <c r="H193">
        <v>71</v>
      </c>
      <c r="I193" t="s">
        <v>150</v>
      </c>
      <c r="J193" t="s">
        <v>22</v>
      </c>
      <c r="K193" t="s">
        <v>25</v>
      </c>
      <c r="L193" t="s">
        <v>26</v>
      </c>
      <c r="M193" t="s">
        <v>1165</v>
      </c>
      <c r="N193" t="s">
        <v>1166</v>
      </c>
      <c r="O193" t="s">
        <v>217</v>
      </c>
      <c r="P193" t="s">
        <v>22</v>
      </c>
      <c r="Q193" t="s">
        <v>902</v>
      </c>
      <c r="R193" t="s">
        <v>4137</v>
      </c>
      <c r="S193" t="s">
        <v>217</v>
      </c>
      <c r="T193" t="s">
        <v>217</v>
      </c>
    </row>
    <row r="194" spans="1:20" x14ac:dyDescent="0.4">
      <c r="A194" t="s">
        <v>1167</v>
      </c>
      <c r="B194" s="1" t="s">
        <v>1168</v>
      </c>
      <c r="C194" t="s">
        <v>984</v>
      </c>
      <c r="D194" t="s">
        <v>235</v>
      </c>
      <c r="E194" t="s">
        <v>22</v>
      </c>
      <c r="F194" t="s">
        <v>33</v>
      </c>
      <c r="G194" t="s">
        <v>1169</v>
      </c>
      <c r="H194">
        <v>52</v>
      </c>
      <c r="I194" t="s">
        <v>174</v>
      </c>
      <c r="J194" t="s">
        <v>36</v>
      </c>
      <c r="K194" t="s">
        <v>37</v>
      </c>
      <c r="L194" t="s">
        <v>38</v>
      </c>
      <c r="M194" t="s">
        <v>1170</v>
      </c>
      <c r="N194" t="s">
        <v>1171</v>
      </c>
      <c r="O194" t="s">
        <v>104</v>
      </c>
      <c r="P194" t="s">
        <v>22</v>
      </c>
      <c r="Q194" t="s">
        <v>1172</v>
      </c>
      <c r="R194" t="s">
        <v>4084</v>
      </c>
      <c r="S194" t="s">
        <v>4152</v>
      </c>
      <c r="T194" t="s">
        <v>4152</v>
      </c>
    </row>
    <row r="195" spans="1:20" x14ac:dyDescent="0.4">
      <c r="A195" t="s">
        <v>1173</v>
      </c>
      <c r="B195" s="1" t="s">
        <v>1174</v>
      </c>
      <c r="C195" t="s">
        <v>984</v>
      </c>
      <c r="D195" t="s">
        <v>410</v>
      </c>
      <c r="E195" t="s">
        <v>22</v>
      </c>
      <c r="F195" t="s">
        <v>33</v>
      </c>
      <c r="G195" t="s">
        <v>1175</v>
      </c>
      <c r="H195">
        <v>31</v>
      </c>
      <c r="I195" t="s">
        <v>72</v>
      </c>
      <c r="J195" t="s">
        <v>36</v>
      </c>
      <c r="K195" t="s">
        <v>37</v>
      </c>
      <c r="L195" t="s">
        <v>314</v>
      </c>
      <c r="M195" t="s">
        <v>1176</v>
      </c>
      <c r="N195" t="s">
        <v>1177</v>
      </c>
      <c r="O195" t="s">
        <v>122</v>
      </c>
      <c r="P195" t="s">
        <v>22</v>
      </c>
      <c r="Q195" t="s">
        <v>1178</v>
      </c>
      <c r="R195" t="s">
        <v>4153</v>
      </c>
      <c r="S195" t="s">
        <v>122</v>
      </c>
      <c r="T195" t="s">
        <v>122</v>
      </c>
    </row>
    <row r="196" spans="1:20" x14ac:dyDescent="0.4">
      <c r="A196" t="s">
        <v>1179</v>
      </c>
      <c r="B196" s="1" t="s">
        <v>1180</v>
      </c>
      <c r="C196" t="s">
        <v>984</v>
      </c>
      <c r="D196" t="s">
        <v>410</v>
      </c>
      <c r="E196" t="s">
        <v>22</v>
      </c>
      <c r="F196" t="s">
        <v>33</v>
      </c>
      <c r="G196" t="s">
        <v>482</v>
      </c>
      <c r="H196">
        <v>52</v>
      </c>
      <c r="I196" t="s">
        <v>174</v>
      </c>
      <c r="J196" t="s">
        <v>36</v>
      </c>
      <c r="K196" t="s">
        <v>37</v>
      </c>
      <c r="L196" t="s">
        <v>63</v>
      </c>
      <c r="M196" t="s">
        <v>1181</v>
      </c>
      <c r="N196" t="s">
        <v>1182</v>
      </c>
      <c r="O196" t="s">
        <v>29</v>
      </c>
      <c r="P196" t="s">
        <v>22</v>
      </c>
      <c r="Q196" t="s">
        <v>485</v>
      </c>
      <c r="R196" t="s">
        <v>4084</v>
      </c>
      <c r="S196" t="s">
        <v>4101</v>
      </c>
      <c r="T196" t="s">
        <v>4101</v>
      </c>
    </row>
    <row r="197" spans="1:20" x14ac:dyDescent="0.4">
      <c r="A197" t="s">
        <v>1183</v>
      </c>
      <c r="B197" s="1" t="s">
        <v>1184</v>
      </c>
      <c r="C197" t="s">
        <v>984</v>
      </c>
      <c r="D197" t="s">
        <v>410</v>
      </c>
      <c r="E197" t="s">
        <v>1185</v>
      </c>
      <c r="F197" t="s">
        <v>33</v>
      </c>
      <c r="G197" t="s">
        <v>1186</v>
      </c>
      <c r="H197">
        <v>51</v>
      </c>
      <c r="I197" t="s">
        <v>24</v>
      </c>
      <c r="J197" t="s">
        <v>36</v>
      </c>
      <c r="K197" t="s">
        <v>37</v>
      </c>
      <c r="L197" t="s">
        <v>38</v>
      </c>
      <c r="M197" t="s">
        <v>1187</v>
      </c>
      <c r="N197" t="s">
        <v>1188</v>
      </c>
      <c r="O197" t="s">
        <v>369</v>
      </c>
      <c r="P197" t="s">
        <v>22</v>
      </c>
      <c r="Q197" t="s">
        <v>1189</v>
      </c>
      <c r="R197" t="s">
        <v>4154</v>
      </c>
      <c r="S197" t="s">
        <v>4155</v>
      </c>
      <c r="T197" t="s">
        <v>4155</v>
      </c>
    </row>
    <row r="198" spans="1:20" x14ac:dyDescent="0.4">
      <c r="A198" t="s">
        <v>1190</v>
      </c>
      <c r="B198" s="1" t="s">
        <v>1191</v>
      </c>
      <c r="C198" t="s">
        <v>984</v>
      </c>
      <c r="D198" t="s">
        <v>410</v>
      </c>
      <c r="E198" t="s">
        <v>22</v>
      </c>
      <c r="F198" t="s">
        <v>33</v>
      </c>
      <c r="G198" t="s">
        <v>1064</v>
      </c>
      <c r="H198">
        <v>52</v>
      </c>
      <c r="I198" t="s">
        <v>174</v>
      </c>
      <c r="J198" t="s">
        <v>36</v>
      </c>
      <c r="K198" t="s">
        <v>37</v>
      </c>
      <c r="L198" t="s">
        <v>38</v>
      </c>
      <c r="M198" t="s">
        <v>1192</v>
      </c>
      <c r="N198" t="s">
        <v>1193</v>
      </c>
      <c r="O198" t="s">
        <v>29</v>
      </c>
      <c r="P198" t="s">
        <v>22</v>
      </c>
      <c r="Q198" t="s">
        <v>1067</v>
      </c>
      <c r="R198" t="s">
        <v>4089</v>
      </c>
      <c r="S198" t="s">
        <v>4073</v>
      </c>
      <c r="T198" t="s">
        <v>29</v>
      </c>
    </row>
    <row r="199" spans="1:20" x14ac:dyDescent="0.4">
      <c r="A199" t="s">
        <v>1194</v>
      </c>
      <c r="B199" s="1" t="s">
        <v>1195</v>
      </c>
      <c r="C199" t="s">
        <v>984</v>
      </c>
      <c r="D199" t="s">
        <v>410</v>
      </c>
      <c r="E199" t="s">
        <v>22</v>
      </c>
      <c r="F199" t="s">
        <v>33</v>
      </c>
      <c r="G199" t="s">
        <v>1196</v>
      </c>
      <c r="H199">
        <v>72</v>
      </c>
      <c r="I199" t="s">
        <v>80</v>
      </c>
      <c r="J199" t="s">
        <v>81</v>
      </c>
      <c r="K199" t="s">
        <v>37</v>
      </c>
      <c r="L199" t="s">
        <v>38</v>
      </c>
      <c r="M199" t="s">
        <v>1197</v>
      </c>
      <c r="N199" t="s">
        <v>1198</v>
      </c>
      <c r="O199" t="s">
        <v>29</v>
      </c>
      <c r="P199" t="s">
        <v>22</v>
      </c>
      <c r="Q199" t="s">
        <v>1199</v>
      </c>
      <c r="R199" t="s">
        <v>4076</v>
      </c>
      <c r="S199" t="s">
        <v>4073</v>
      </c>
      <c r="T199" t="s">
        <v>29</v>
      </c>
    </row>
    <row r="200" spans="1:20" x14ac:dyDescent="0.4">
      <c r="A200" t="s">
        <v>1200</v>
      </c>
      <c r="B200" s="1" t="s">
        <v>1201</v>
      </c>
      <c r="C200" t="s">
        <v>984</v>
      </c>
      <c r="D200" t="s">
        <v>439</v>
      </c>
      <c r="E200" t="s">
        <v>1202</v>
      </c>
      <c r="F200" t="s">
        <v>188</v>
      </c>
      <c r="G200" t="s">
        <v>1203</v>
      </c>
      <c r="H200">
        <v>21</v>
      </c>
      <c r="I200" t="s">
        <v>805</v>
      </c>
      <c r="J200" t="s">
        <v>868</v>
      </c>
      <c r="K200" t="s">
        <v>25</v>
      </c>
      <c r="L200" t="s">
        <v>713</v>
      </c>
      <c r="M200" t="s">
        <v>1204</v>
      </c>
      <c r="N200" t="s">
        <v>1205</v>
      </c>
      <c r="O200" t="s">
        <v>907</v>
      </c>
      <c r="P200" t="s">
        <v>86</v>
      </c>
      <c r="Q200" t="s">
        <v>1206</v>
      </c>
      <c r="R200" t="s">
        <v>4132</v>
      </c>
      <c r="S200" t="s">
        <v>907</v>
      </c>
      <c r="T200" t="s">
        <v>907</v>
      </c>
    </row>
    <row r="201" spans="1:20" x14ac:dyDescent="0.4">
      <c r="A201" t="s">
        <v>1207</v>
      </c>
      <c r="B201" s="1" t="s">
        <v>1208</v>
      </c>
      <c r="C201" t="s">
        <v>984</v>
      </c>
      <c r="D201" t="s">
        <v>439</v>
      </c>
      <c r="E201" t="s">
        <v>1209</v>
      </c>
      <c r="F201" t="s">
        <v>188</v>
      </c>
      <c r="G201" t="s">
        <v>1210</v>
      </c>
      <c r="H201">
        <v>54</v>
      </c>
      <c r="I201" t="s">
        <v>110</v>
      </c>
      <c r="J201" t="s">
        <v>73</v>
      </c>
      <c r="K201" t="s">
        <v>37</v>
      </c>
      <c r="L201" t="s">
        <v>314</v>
      </c>
      <c r="M201" t="s">
        <v>1211</v>
      </c>
      <c r="N201" t="s">
        <v>1212</v>
      </c>
      <c r="O201" t="s">
        <v>29</v>
      </c>
      <c r="P201" t="s">
        <v>192</v>
      </c>
      <c r="Q201" t="s">
        <v>1213</v>
      </c>
      <c r="R201" t="s">
        <v>4116</v>
      </c>
      <c r="S201" t="s">
        <v>4073</v>
      </c>
      <c r="T201" t="s">
        <v>29</v>
      </c>
    </row>
    <row r="202" spans="1:20" x14ac:dyDescent="0.4">
      <c r="A202" t="s">
        <v>1214</v>
      </c>
      <c r="B202" s="1" t="s">
        <v>1208</v>
      </c>
      <c r="C202" t="s">
        <v>984</v>
      </c>
      <c r="D202" t="s">
        <v>439</v>
      </c>
      <c r="E202" t="s">
        <v>1209</v>
      </c>
      <c r="F202" t="s">
        <v>188</v>
      </c>
      <c r="G202" t="s">
        <v>1215</v>
      </c>
      <c r="H202">
        <v>51</v>
      </c>
      <c r="I202" t="s">
        <v>24</v>
      </c>
      <c r="J202" t="s">
        <v>73</v>
      </c>
      <c r="K202" t="s">
        <v>37</v>
      </c>
      <c r="L202" t="s">
        <v>314</v>
      </c>
      <c r="M202" t="s">
        <v>1211</v>
      </c>
      <c r="N202" t="s">
        <v>1212</v>
      </c>
      <c r="O202" t="s">
        <v>415</v>
      </c>
      <c r="P202" t="s">
        <v>192</v>
      </c>
      <c r="Q202" t="s">
        <v>1216</v>
      </c>
      <c r="R202" t="s">
        <v>4108</v>
      </c>
      <c r="S202" t="s">
        <v>415</v>
      </c>
      <c r="T202" t="s">
        <v>415</v>
      </c>
    </row>
    <row r="203" spans="1:20" x14ac:dyDescent="0.4">
      <c r="A203" t="s">
        <v>1217</v>
      </c>
      <c r="B203" s="1" t="s">
        <v>1208</v>
      </c>
      <c r="C203" t="s">
        <v>984</v>
      </c>
      <c r="D203" t="s">
        <v>439</v>
      </c>
      <c r="E203" t="s">
        <v>22</v>
      </c>
      <c r="F203" t="s">
        <v>33</v>
      </c>
      <c r="G203" t="s">
        <v>1203</v>
      </c>
      <c r="H203">
        <v>21</v>
      </c>
      <c r="I203" t="s">
        <v>805</v>
      </c>
      <c r="J203" t="s">
        <v>22</v>
      </c>
      <c r="K203" t="s">
        <v>25</v>
      </c>
      <c r="L203" t="s">
        <v>713</v>
      </c>
      <c r="M203" t="s">
        <v>1218</v>
      </c>
      <c r="N203" t="s">
        <v>1219</v>
      </c>
      <c r="O203" t="s">
        <v>907</v>
      </c>
      <c r="P203" t="s">
        <v>22</v>
      </c>
      <c r="Q203" t="s">
        <v>1206</v>
      </c>
      <c r="R203" t="s">
        <v>4132</v>
      </c>
      <c r="S203" t="s">
        <v>907</v>
      </c>
      <c r="T203" t="s">
        <v>907</v>
      </c>
    </row>
    <row r="204" spans="1:20" x14ac:dyDescent="0.4">
      <c r="A204" t="s">
        <v>1220</v>
      </c>
      <c r="B204" s="1" t="s">
        <v>1208</v>
      </c>
      <c r="C204" t="s">
        <v>984</v>
      </c>
      <c r="D204" t="s">
        <v>439</v>
      </c>
      <c r="E204" t="s">
        <v>22</v>
      </c>
      <c r="F204" t="s">
        <v>33</v>
      </c>
      <c r="G204" t="s">
        <v>1221</v>
      </c>
      <c r="H204">
        <v>44</v>
      </c>
      <c r="I204" t="s">
        <v>61</v>
      </c>
      <c r="J204" t="s">
        <v>36</v>
      </c>
      <c r="K204" t="s">
        <v>37</v>
      </c>
      <c r="L204" t="s">
        <v>63</v>
      </c>
      <c r="M204" t="s">
        <v>1222</v>
      </c>
      <c r="N204" t="s">
        <v>1223</v>
      </c>
      <c r="O204" t="s">
        <v>29</v>
      </c>
      <c r="P204" t="s">
        <v>22</v>
      </c>
      <c r="Q204" t="s">
        <v>1224</v>
      </c>
      <c r="R204" t="s">
        <v>4144</v>
      </c>
      <c r="S204" t="s">
        <v>4073</v>
      </c>
      <c r="T204" t="s">
        <v>29</v>
      </c>
    </row>
    <row r="205" spans="1:20" x14ac:dyDescent="0.4">
      <c r="A205" t="s">
        <v>1225</v>
      </c>
      <c r="B205" s="1" t="s">
        <v>1208</v>
      </c>
      <c r="C205" t="s">
        <v>984</v>
      </c>
      <c r="D205" t="s">
        <v>439</v>
      </c>
      <c r="E205" t="s">
        <v>1209</v>
      </c>
      <c r="F205" t="s">
        <v>188</v>
      </c>
      <c r="G205" t="s">
        <v>1226</v>
      </c>
      <c r="H205">
        <v>54</v>
      </c>
      <c r="I205" t="s">
        <v>110</v>
      </c>
      <c r="J205" t="s">
        <v>73</v>
      </c>
      <c r="K205" t="s">
        <v>37</v>
      </c>
      <c r="L205" t="s">
        <v>314</v>
      </c>
      <c r="M205" t="s">
        <v>1211</v>
      </c>
      <c r="N205" t="s">
        <v>1212</v>
      </c>
      <c r="O205" t="s">
        <v>217</v>
      </c>
      <c r="P205" t="s">
        <v>192</v>
      </c>
      <c r="Q205" t="s">
        <v>1227</v>
      </c>
      <c r="R205" t="s">
        <v>4107</v>
      </c>
      <c r="S205" t="s">
        <v>217</v>
      </c>
      <c r="T205" t="s">
        <v>217</v>
      </c>
    </row>
    <row r="206" spans="1:20" x14ac:dyDescent="0.4">
      <c r="A206" t="s">
        <v>1228</v>
      </c>
      <c r="B206" s="1" t="s">
        <v>1208</v>
      </c>
      <c r="C206" t="s">
        <v>984</v>
      </c>
      <c r="D206" t="s">
        <v>439</v>
      </c>
      <c r="E206" t="s">
        <v>1209</v>
      </c>
      <c r="F206" t="s">
        <v>188</v>
      </c>
      <c r="G206" t="s">
        <v>1229</v>
      </c>
      <c r="H206">
        <v>54</v>
      </c>
      <c r="I206" t="s">
        <v>110</v>
      </c>
      <c r="J206" t="s">
        <v>73</v>
      </c>
      <c r="K206" t="s">
        <v>37</v>
      </c>
      <c r="L206" t="s">
        <v>314</v>
      </c>
      <c r="M206" t="s">
        <v>1211</v>
      </c>
      <c r="N206" t="s">
        <v>1212</v>
      </c>
      <c r="O206" t="s">
        <v>29</v>
      </c>
      <c r="P206" t="s">
        <v>192</v>
      </c>
      <c r="Q206" t="s">
        <v>1230</v>
      </c>
      <c r="R206" t="s">
        <v>4072</v>
      </c>
      <c r="S206" t="s">
        <v>4073</v>
      </c>
      <c r="T206" t="s">
        <v>29</v>
      </c>
    </row>
    <row r="207" spans="1:20" x14ac:dyDescent="0.4">
      <c r="A207" t="s">
        <v>1231</v>
      </c>
      <c r="B207" s="1" t="s">
        <v>1208</v>
      </c>
      <c r="C207" t="s">
        <v>984</v>
      </c>
      <c r="D207" t="s">
        <v>439</v>
      </c>
      <c r="E207" t="s">
        <v>1209</v>
      </c>
      <c r="F207" t="s">
        <v>188</v>
      </c>
      <c r="G207" t="s">
        <v>1232</v>
      </c>
      <c r="H207">
        <v>31</v>
      </c>
      <c r="I207" t="s">
        <v>72</v>
      </c>
      <c r="J207" t="s">
        <v>73</v>
      </c>
      <c r="K207" t="s">
        <v>37</v>
      </c>
      <c r="L207" t="s">
        <v>314</v>
      </c>
      <c r="M207" t="s">
        <v>1211</v>
      </c>
      <c r="N207" t="s">
        <v>1212</v>
      </c>
      <c r="O207" t="s">
        <v>29</v>
      </c>
      <c r="P207" t="s">
        <v>192</v>
      </c>
      <c r="Q207" t="s">
        <v>1233</v>
      </c>
      <c r="R207" t="s">
        <v>4088</v>
      </c>
      <c r="S207" t="s">
        <v>4073</v>
      </c>
      <c r="T207" t="s">
        <v>29</v>
      </c>
    </row>
    <row r="208" spans="1:20" x14ac:dyDescent="0.4">
      <c r="A208" t="s">
        <v>1234</v>
      </c>
      <c r="B208" s="1" t="s">
        <v>1208</v>
      </c>
      <c r="C208" t="s">
        <v>984</v>
      </c>
      <c r="D208" t="s">
        <v>439</v>
      </c>
      <c r="E208" t="s">
        <v>1209</v>
      </c>
      <c r="F208" t="s">
        <v>188</v>
      </c>
      <c r="G208" t="s">
        <v>1235</v>
      </c>
      <c r="H208">
        <v>54</v>
      </c>
      <c r="I208" t="s">
        <v>110</v>
      </c>
      <c r="J208" t="s">
        <v>73</v>
      </c>
      <c r="K208" t="s">
        <v>37</v>
      </c>
      <c r="L208" t="s">
        <v>314</v>
      </c>
      <c r="M208" t="s">
        <v>1211</v>
      </c>
      <c r="N208" t="s">
        <v>1212</v>
      </c>
      <c r="O208" t="s">
        <v>29</v>
      </c>
      <c r="P208" t="s">
        <v>192</v>
      </c>
      <c r="Q208" t="s">
        <v>1236</v>
      </c>
      <c r="R208" t="s">
        <v>4107</v>
      </c>
      <c r="S208" t="s">
        <v>4073</v>
      </c>
      <c r="T208" t="s">
        <v>29</v>
      </c>
    </row>
    <row r="209" spans="1:20" x14ac:dyDescent="0.4">
      <c r="A209" t="s">
        <v>1237</v>
      </c>
      <c r="B209" s="1" t="s">
        <v>1208</v>
      </c>
      <c r="C209" t="s">
        <v>984</v>
      </c>
      <c r="D209" t="s">
        <v>439</v>
      </c>
      <c r="E209" t="s">
        <v>1209</v>
      </c>
      <c r="F209" t="s">
        <v>188</v>
      </c>
      <c r="G209" t="s">
        <v>1238</v>
      </c>
      <c r="H209">
        <v>54</v>
      </c>
      <c r="I209" t="s">
        <v>110</v>
      </c>
      <c r="J209" t="s">
        <v>73</v>
      </c>
      <c r="K209" t="s">
        <v>37</v>
      </c>
      <c r="L209" t="s">
        <v>314</v>
      </c>
      <c r="M209" t="s">
        <v>1211</v>
      </c>
      <c r="N209" t="s">
        <v>1212</v>
      </c>
      <c r="O209" t="s">
        <v>217</v>
      </c>
      <c r="P209" t="s">
        <v>192</v>
      </c>
      <c r="Q209" t="s">
        <v>1239</v>
      </c>
      <c r="R209" t="s">
        <v>4107</v>
      </c>
      <c r="S209" t="s">
        <v>217</v>
      </c>
      <c r="T209" t="s">
        <v>217</v>
      </c>
    </row>
    <row r="210" spans="1:20" x14ac:dyDescent="0.4">
      <c r="A210" t="s">
        <v>1240</v>
      </c>
      <c r="B210" s="1" t="s">
        <v>1208</v>
      </c>
      <c r="C210" t="s">
        <v>984</v>
      </c>
      <c r="D210" t="s">
        <v>439</v>
      </c>
      <c r="E210" t="s">
        <v>1209</v>
      </c>
      <c r="F210" t="s">
        <v>188</v>
      </c>
      <c r="G210" t="s">
        <v>1241</v>
      </c>
      <c r="H210">
        <v>56</v>
      </c>
      <c r="I210" t="s">
        <v>35</v>
      </c>
      <c r="J210" t="s">
        <v>73</v>
      </c>
      <c r="K210" t="s">
        <v>37</v>
      </c>
      <c r="L210" t="s">
        <v>314</v>
      </c>
      <c r="M210" t="s">
        <v>1211</v>
      </c>
      <c r="N210" t="s">
        <v>1212</v>
      </c>
      <c r="O210" t="s">
        <v>29</v>
      </c>
      <c r="P210" t="s">
        <v>192</v>
      </c>
      <c r="Q210" t="s">
        <v>407</v>
      </c>
      <c r="R210" t="s">
        <v>4089</v>
      </c>
      <c r="S210" t="s">
        <v>4073</v>
      </c>
      <c r="T210" t="s">
        <v>29</v>
      </c>
    </row>
    <row r="211" spans="1:20" x14ac:dyDescent="0.4">
      <c r="A211" t="s">
        <v>1242</v>
      </c>
      <c r="B211" s="1" t="s">
        <v>1208</v>
      </c>
      <c r="C211" t="s">
        <v>984</v>
      </c>
      <c r="D211" t="s">
        <v>439</v>
      </c>
      <c r="E211" t="s">
        <v>1209</v>
      </c>
      <c r="F211" t="s">
        <v>188</v>
      </c>
      <c r="G211" t="s">
        <v>1243</v>
      </c>
      <c r="H211">
        <v>54</v>
      </c>
      <c r="I211" t="s">
        <v>110</v>
      </c>
      <c r="J211" t="s">
        <v>73</v>
      </c>
      <c r="K211" t="s">
        <v>37</v>
      </c>
      <c r="L211" t="s">
        <v>314</v>
      </c>
      <c r="M211" t="s">
        <v>1211</v>
      </c>
      <c r="N211" t="s">
        <v>1212</v>
      </c>
      <c r="O211" t="s">
        <v>66</v>
      </c>
      <c r="P211" t="s">
        <v>192</v>
      </c>
      <c r="Q211" t="s">
        <v>1244</v>
      </c>
      <c r="R211" t="s">
        <v>4116</v>
      </c>
      <c r="S211" t="s">
        <v>66</v>
      </c>
      <c r="T211" t="s">
        <v>66</v>
      </c>
    </row>
    <row r="212" spans="1:20" x14ac:dyDescent="0.4">
      <c r="A212" t="s">
        <v>1245</v>
      </c>
      <c r="B212" s="1" t="s">
        <v>1246</v>
      </c>
      <c r="C212" t="s">
        <v>984</v>
      </c>
      <c r="D212" t="s">
        <v>439</v>
      </c>
      <c r="E212" t="s">
        <v>22</v>
      </c>
      <c r="F212" t="s">
        <v>33</v>
      </c>
      <c r="G212" t="s">
        <v>1247</v>
      </c>
      <c r="H212">
        <v>52</v>
      </c>
      <c r="I212" t="s">
        <v>174</v>
      </c>
      <c r="J212" t="s">
        <v>36</v>
      </c>
      <c r="K212" t="s">
        <v>37</v>
      </c>
      <c r="L212" t="s">
        <v>38</v>
      </c>
      <c r="M212" t="s">
        <v>1248</v>
      </c>
      <c r="N212" t="s">
        <v>1249</v>
      </c>
      <c r="O212" t="s">
        <v>354</v>
      </c>
      <c r="P212" t="s">
        <v>22</v>
      </c>
      <c r="Q212" t="s">
        <v>1250</v>
      </c>
      <c r="R212" t="s">
        <v>4156</v>
      </c>
      <c r="S212" t="s">
        <v>4073</v>
      </c>
      <c r="T212" t="s">
        <v>29</v>
      </c>
    </row>
    <row r="213" spans="1:20" x14ac:dyDescent="0.4">
      <c r="A213" t="s">
        <v>1251</v>
      </c>
      <c r="B213" s="1" t="s">
        <v>1252</v>
      </c>
      <c r="C213" t="s">
        <v>1253</v>
      </c>
      <c r="D213" t="s">
        <v>20</v>
      </c>
      <c r="E213" t="s">
        <v>22</v>
      </c>
      <c r="F213" t="s">
        <v>33</v>
      </c>
      <c r="G213" t="s">
        <v>1254</v>
      </c>
      <c r="H213">
        <v>21</v>
      </c>
      <c r="I213" t="s">
        <v>805</v>
      </c>
      <c r="J213" t="s">
        <v>22</v>
      </c>
      <c r="K213" t="s">
        <v>25</v>
      </c>
      <c r="L213" t="s">
        <v>713</v>
      </c>
      <c r="M213" t="s">
        <v>1255</v>
      </c>
      <c r="N213" t="s">
        <v>1256</v>
      </c>
      <c r="O213" t="s">
        <v>160</v>
      </c>
      <c r="P213" t="s">
        <v>22</v>
      </c>
      <c r="Q213" t="s">
        <v>1257</v>
      </c>
      <c r="R213" t="s">
        <v>4149</v>
      </c>
      <c r="S213" t="s">
        <v>160</v>
      </c>
      <c r="T213" t="s">
        <v>160</v>
      </c>
    </row>
    <row r="214" spans="1:20" x14ac:dyDescent="0.4">
      <c r="A214" t="s">
        <v>1258</v>
      </c>
      <c r="B214" s="1" t="s">
        <v>1259</v>
      </c>
      <c r="C214" t="s">
        <v>1253</v>
      </c>
      <c r="D214" t="s">
        <v>20</v>
      </c>
      <c r="E214" t="s">
        <v>22</v>
      </c>
      <c r="F214" t="s">
        <v>33</v>
      </c>
      <c r="G214" t="s">
        <v>1260</v>
      </c>
      <c r="H214">
        <v>21</v>
      </c>
      <c r="I214" t="s">
        <v>805</v>
      </c>
      <c r="J214" t="s">
        <v>62</v>
      </c>
      <c r="K214" t="s">
        <v>37</v>
      </c>
      <c r="L214" t="s">
        <v>38</v>
      </c>
      <c r="M214" t="s">
        <v>1261</v>
      </c>
      <c r="N214" t="s">
        <v>1262</v>
      </c>
      <c r="O214" t="s">
        <v>820</v>
      </c>
      <c r="P214" t="s">
        <v>22</v>
      </c>
      <c r="Q214" t="s">
        <v>1263</v>
      </c>
      <c r="R214" t="s">
        <v>4157</v>
      </c>
      <c r="S214" t="s">
        <v>820</v>
      </c>
      <c r="T214" t="s">
        <v>820</v>
      </c>
    </row>
    <row r="215" spans="1:20" x14ac:dyDescent="0.4">
      <c r="A215" t="s">
        <v>1264</v>
      </c>
      <c r="B215" s="1" t="s">
        <v>1265</v>
      </c>
      <c r="C215" t="s">
        <v>1253</v>
      </c>
      <c r="D215" t="s">
        <v>20</v>
      </c>
      <c r="E215" t="s">
        <v>22</v>
      </c>
      <c r="F215" t="s">
        <v>33</v>
      </c>
      <c r="G215" t="s">
        <v>1266</v>
      </c>
      <c r="H215">
        <v>31</v>
      </c>
      <c r="I215" t="s">
        <v>72</v>
      </c>
      <c r="J215" t="s">
        <v>22</v>
      </c>
      <c r="K215" t="s">
        <v>37</v>
      </c>
      <c r="L215" t="s">
        <v>38</v>
      </c>
      <c r="M215" t="s">
        <v>1267</v>
      </c>
      <c r="N215" t="s">
        <v>1268</v>
      </c>
      <c r="O215" t="s">
        <v>48</v>
      </c>
      <c r="P215" t="s">
        <v>22</v>
      </c>
      <c r="Q215" t="s">
        <v>1269</v>
      </c>
      <c r="R215" t="s">
        <v>4088</v>
      </c>
      <c r="S215" t="s">
        <v>1330</v>
      </c>
      <c r="T215" t="s">
        <v>1330</v>
      </c>
    </row>
    <row r="216" spans="1:20" x14ac:dyDescent="0.4">
      <c r="A216" t="s">
        <v>1270</v>
      </c>
      <c r="B216" s="1" t="s">
        <v>1271</v>
      </c>
      <c r="C216" t="s">
        <v>1253</v>
      </c>
      <c r="D216" t="s">
        <v>44</v>
      </c>
      <c r="E216" t="s">
        <v>22</v>
      </c>
      <c r="F216" t="s">
        <v>33</v>
      </c>
      <c r="G216" t="s">
        <v>1272</v>
      </c>
      <c r="H216">
        <v>52</v>
      </c>
      <c r="I216" t="s">
        <v>174</v>
      </c>
      <c r="J216" t="s">
        <v>36</v>
      </c>
      <c r="K216" t="s">
        <v>25</v>
      </c>
      <c r="L216" t="s">
        <v>713</v>
      </c>
      <c r="M216" t="s">
        <v>1273</v>
      </c>
      <c r="N216" t="s">
        <v>1274</v>
      </c>
      <c r="O216" t="s">
        <v>317</v>
      </c>
      <c r="P216" t="s">
        <v>22</v>
      </c>
      <c r="Q216" t="s">
        <v>1275</v>
      </c>
      <c r="R216" t="s">
        <v>4158</v>
      </c>
      <c r="S216" t="s">
        <v>317</v>
      </c>
      <c r="T216" t="s">
        <v>317</v>
      </c>
    </row>
    <row r="217" spans="1:20" x14ac:dyDescent="0.4">
      <c r="A217" t="s">
        <v>1276</v>
      </c>
      <c r="B217" s="1" t="s">
        <v>1277</v>
      </c>
      <c r="C217" t="s">
        <v>1253</v>
      </c>
      <c r="D217" t="s">
        <v>44</v>
      </c>
      <c r="E217" t="s">
        <v>22</v>
      </c>
      <c r="F217" t="s">
        <v>33</v>
      </c>
      <c r="G217" t="s">
        <v>1278</v>
      </c>
      <c r="H217">
        <v>52</v>
      </c>
      <c r="I217" t="s">
        <v>174</v>
      </c>
      <c r="J217" t="s">
        <v>36</v>
      </c>
      <c r="K217" t="s">
        <v>37</v>
      </c>
      <c r="L217" t="s">
        <v>38</v>
      </c>
      <c r="M217" t="s">
        <v>1279</v>
      </c>
      <c r="N217" t="s">
        <v>1280</v>
      </c>
      <c r="O217" t="s">
        <v>1281</v>
      </c>
      <c r="P217" t="s">
        <v>22</v>
      </c>
      <c r="Q217" t="s">
        <v>1282</v>
      </c>
      <c r="R217" t="s">
        <v>4084</v>
      </c>
      <c r="S217" t="s">
        <v>1281</v>
      </c>
      <c r="T217" t="s">
        <v>1281</v>
      </c>
    </row>
    <row r="218" spans="1:20" x14ac:dyDescent="0.4">
      <c r="A218" t="s">
        <v>1283</v>
      </c>
      <c r="B218" s="1" t="s">
        <v>1284</v>
      </c>
      <c r="C218" t="s">
        <v>1253</v>
      </c>
      <c r="D218" t="s">
        <v>96</v>
      </c>
      <c r="E218" t="s">
        <v>22</v>
      </c>
      <c r="F218" t="s">
        <v>33</v>
      </c>
      <c r="G218" t="s">
        <v>1285</v>
      </c>
      <c r="H218">
        <v>44</v>
      </c>
      <c r="I218" t="s">
        <v>61</v>
      </c>
      <c r="J218" t="s">
        <v>36</v>
      </c>
      <c r="K218" t="s">
        <v>37</v>
      </c>
      <c r="L218" t="s">
        <v>38</v>
      </c>
      <c r="M218" t="s">
        <v>1286</v>
      </c>
      <c r="N218" t="s">
        <v>1287</v>
      </c>
      <c r="O218" t="s">
        <v>1288</v>
      </c>
      <c r="P218" t="s">
        <v>22</v>
      </c>
      <c r="Q218" t="s">
        <v>1289</v>
      </c>
      <c r="R218" t="s">
        <v>4159</v>
      </c>
      <c r="S218" t="s">
        <v>1288</v>
      </c>
      <c r="T218" t="s">
        <v>1288</v>
      </c>
    </row>
    <row r="219" spans="1:20" x14ac:dyDescent="0.4">
      <c r="A219" t="s">
        <v>1290</v>
      </c>
      <c r="B219" s="1" t="s">
        <v>1291</v>
      </c>
      <c r="C219" t="s">
        <v>1253</v>
      </c>
      <c r="D219" t="s">
        <v>96</v>
      </c>
      <c r="E219" t="s">
        <v>22</v>
      </c>
      <c r="F219" t="s">
        <v>33</v>
      </c>
      <c r="G219" t="s">
        <v>1292</v>
      </c>
      <c r="H219">
        <v>31</v>
      </c>
      <c r="I219" t="s">
        <v>72</v>
      </c>
      <c r="J219" t="s">
        <v>36</v>
      </c>
      <c r="K219" t="s">
        <v>25</v>
      </c>
      <c r="L219" t="s">
        <v>713</v>
      </c>
      <c r="M219" t="s">
        <v>1293</v>
      </c>
      <c r="N219" t="s">
        <v>1294</v>
      </c>
      <c r="O219" t="s">
        <v>177</v>
      </c>
      <c r="P219" t="s">
        <v>22</v>
      </c>
      <c r="Q219" t="s">
        <v>1295</v>
      </c>
      <c r="R219" t="s">
        <v>4160</v>
      </c>
      <c r="S219" t="s">
        <v>177</v>
      </c>
      <c r="T219" t="s">
        <v>177</v>
      </c>
    </row>
    <row r="220" spans="1:20" x14ac:dyDescent="0.4">
      <c r="A220" t="s">
        <v>1296</v>
      </c>
      <c r="B220" s="1" t="s">
        <v>1297</v>
      </c>
      <c r="C220" t="s">
        <v>1253</v>
      </c>
      <c r="D220" t="s">
        <v>117</v>
      </c>
      <c r="E220" t="s">
        <v>1298</v>
      </c>
      <c r="F220" t="s">
        <v>188</v>
      </c>
      <c r="G220" t="s">
        <v>1299</v>
      </c>
      <c r="H220">
        <v>54</v>
      </c>
      <c r="I220" t="s">
        <v>110</v>
      </c>
      <c r="J220" t="s">
        <v>73</v>
      </c>
      <c r="K220" t="s">
        <v>37</v>
      </c>
      <c r="L220" t="s">
        <v>38</v>
      </c>
      <c r="M220" t="s">
        <v>1300</v>
      </c>
      <c r="N220" t="s">
        <v>1301</v>
      </c>
      <c r="O220" t="s">
        <v>563</v>
      </c>
      <c r="P220" t="s">
        <v>192</v>
      </c>
      <c r="Q220" t="s">
        <v>1302</v>
      </c>
      <c r="R220" t="s">
        <v>4134</v>
      </c>
      <c r="S220" t="s">
        <v>563</v>
      </c>
      <c r="T220" t="s">
        <v>563</v>
      </c>
    </row>
    <row r="221" spans="1:20" x14ac:dyDescent="0.4">
      <c r="A221" t="s">
        <v>1303</v>
      </c>
      <c r="B221" s="1" t="s">
        <v>1304</v>
      </c>
      <c r="C221" t="s">
        <v>1253</v>
      </c>
      <c r="D221" t="s">
        <v>117</v>
      </c>
      <c r="E221" t="s">
        <v>22</v>
      </c>
      <c r="F221" t="s">
        <v>33</v>
      </c>
      <c r="G221" t="s">
        <v>284</v>
      </c>
      <c r="H221">
        <v>72</v>
      </c>
      <c r="I221" t="s">
        <v>80</v>
      </c>
      <c r="J221" t="s">
        <v>36</v>
      </c>
      <c r="K221" t="s">
        <v>37</v>
      </c>
      <c r="L221" t="s">
        <v>63</v>
      </c>
      <c r="M221" t="s">
        <v>1305</v>
      </c>
      <c r="N221" t="s">
        <v>1306</v>
      </c>
      <c r="O221" t="s">
        <v>29</v>
      </c>
      <c r="P221" t="s">
        <v>22</v>
      </c>
      <c r="Q221" t="s">
        <v>287</v>
      </c>
      <c r="R221" t="s">
        <v>4083</v>
      </c>
      <c r="S221" t="s">
        <v>4073</v>
      </c>
      <c r="T221" t="s">
        <v>29</v>
      </c>
    </row>
    <row r="222" spans="1:20" x14ac:dyDescent="0.4">
      <c r="A222" t="s">
        <v>1307</v>
      </c>
      <c r="B222" s="1" t="s">
        <v>1304</v>
      </c>
      <c r="C222" t="s">
        <v>1253</v>
      </c>
      <c r="D222" t="s">
        <v>117</v>
      </c>
      <c r="E222" t="s">
        <v>22</v>
      </c>
      <c r="F222" t="s">
        <v>33</v>
      </c>
      <c r="G222" t="s">
        <v>1308</v>
      </c>
      <c r="H222">
        <v>54</v>
      </c>
      <c r="I222" t="s">
        <v>110</v>
      </c>
      <c r="J222" t="s">
        <v>36</v>
      </c>
      <c r="K222" t="s">
        <v>25</v>
      </c>
      <c r="L222" t="s">
        <v>713</v>
      </c>
      <c r="M222" t="s">
        <v>1309</v>
      </c>
      <c r="N222" t="s">
        <v>1310</v>
      </c>
      <c r="O222" t="s">
        <v>333</v>
      </c>
      <c r="P222" t="s">
        <v>22</v>
      </c>
      <c r="Q222" t="s">
        <v>1311</v>
      </c>
      <c r="R222" t="s">
        <v>4107</v>
      </c>
      <c r="S222" t="s">
        <v>4073</v>
      </c>
      <c r="T222" t="s">
        <v>29</v>
      </c>
    </row>
    <row r="223" spans="1:20" x14ac:dyDescent="0.4">
      <c r="A223" t="s">
        <v>1312</v>
      </c>
      <c r="B223" s="1" t="s">
        <v>1313</v>
      </c>
      <c r="C223" t="s">
        <v>1253</v>
      </c>
      <c r="D223" t="s">
        <v>117</v>
      </c>
      <c r="E223" t="s">
        <v>22</v>
      </c>
      <c r="F223" t="s">
        <v>33</v>
      </c>
      <c r="G223" t="s">
        <v>1314</v>
      </c>
      <c r="H223">
        <v>54</v>
      </c>
      <c r="I223" t="s">
        <v>110</v>
      </c>
      <c r="J223" t="s">
        <v>22</v>
      </c>
      <c r="K223" t="s">
        <v>37</v>
      </c>
      <c r="L223" t="s">
        <v>38</v>
      </c>
      <c r="M223" t="s">
        <v>1315</v>
      </c>
      <c r="N223" t="s">
        <v>1316</v>
      </c>
      <c r="O223" t="s">
        <v>29</v>
      </c>
      <c r="P223" t="s">
        <v>22</v>
      </c>
      <c r="Q223" t="s">
        <v>1317</v>
      </c>
      <c r="R223" t="s">
        <v>4161</v>
      </c>
      <c r="S223" t="s">
        <v>4073</v>
      </c>
      <c r="T223" t="s">
        <v>29</v>
      </c>
    </row>
    <row r="224" spans="1:20" x14ac:dyDescent="0.4">
      <c r="A224" t="s">
        <v>1318</v>
      </c>
      <c r="B224" s="1" t="s">
        <v>1319</v>
      </c>
      <c r="C224" t="s">
        <v>1253</v>
      </c>
      <c r="D224" t="s">
        <v>126</v>
      </c>
      <c r="E224" t="s">
        <v>22</v>
      </c>
      <c r="F224" t="s">
        <v>33</v>
      </c>
      <c r="G224" t="s">
        <v>1320</v>
      </c>
      <c r="H224">
        <v>54</v>
      </c>
      <c r="I224" t="s">
        <v>110</v>
      </c>
      <c r="J224" t="s">
        <v>22</v>
      </c>
      <c r="K224" t="s">
        <v>25</v>
      </c>
      <c r="L224" t="s">
        <v>1321</v>
      </c>
      <c r="M224" t="s">
        <v>1322</v>
      </c>
      <c r="N224" t="s">
        <v>1323</v>
      </c>
      <c r="O224" t="s">
        <v>472</v>
      </c>
      <c r="P224" t="s">
        <v>22</v>
      </c>
      <c r="Q224" t="s">
        <v>1324</v>
      </c>
      <c r="R224" t="s">
        <v>4162</v>
      </c>
      <c r="S224" t="s">
        <v>472</v>
      </c>
      <c r="T224" t="s">
        <v>472</v>
      </c>
    </row>
    <row r="225" spans="1:20" x14ac:dyDescent="0.4">
      <c r="A225" t="s">
        <v>1325</v>
      </c>
      <c r="B225" s="1" t="s">
        <v>1326</v>
      </c>
      <c r="C225" t="s">
        <v>1253</v>
      </c>
      <c r="D225" t="s">
        <v>126</v>
      </c>
      <c r="E225" t="s">
        <v>22</v>
      </c>
      <c r="F225" t="s">
        <v>33</v>
      </c>
      <c r="G225" t="s">
        <v>1327</v>
      </c>
      <c r="H225">
        <v>51</v>
      </c>
      <c r="I225" t="s">
        <v>24</v>
      </c>
      <c r="J225" t="s">
        <v>36</v>
      </c>
      <c r="K225" t="s">
        <v>25</v>
      </c>
      <c r="L225" t="s">
        <v>713</v>
      </c>
      <c r="M225" t="s">
        <v>1328</v>
      </c>
      <c r="N225" t="s">
        <v>1329</v>
      </c>
      <c r="O225" t="s">
        <v>1330</v>
      </c>
      <c r="P225" t="s">
        <v>22</v>
      </c>
      <c r="Q225" t="s">
        <v>1331</v>
      </c>
      <c r="R225" t="s">
        <v>4089</v>
      </c>
      <c r="S225" t="s">
        <v>1330</v>
      </c>
      <c r="T225" t="s">
        <v>1330</v>
      </c>
    </row>
    <row r="226" spans="1:20" x14ac:dyDescent="0.4">
      <c r="A226" t="s">
        <v>1332</v>
      </c>
      <c r="B226" s="1" t="s">
        <v>1333</v>
      </c>
      <c r="C226" t="s">
        <v>1253</v>
      </c>
      <c r="D226" t="s">
        <v>126</v>
      </c>
      <c r="E226" t="s">
        <v>1334</v>
      </c>
      <c r="F226" t="s">
        <v>22</v>
      </c>
      <c r="G226" t="s">
        <v>560</v>
      </c>
      <c r="H226">
        <v>54</v>
      </c>
      <c r="I226" t="s">
        <v>110</v>
      </c>
      <c r="J226" t="s">
        <v>22</v>
      </c>
      <c r="K226" t="s">
        <v>37</v>
      </c>
      <c r="L226" t="s">
        <v>38</v>
      </c>
      <c r="M226" t="s">
        <v>1335</v>
      </c>
      <c r="N226" t="s">
        <v>1336</v>
      </c>
      <c r="O226" t="s">
        <v>563</v>
      </c>
      <c r="P226" t="s">
        <v>192</v>
      </c>
      <c r="Q226" t="s">
        <v>564</v>
      </c>
      <c r="R226" t="s">
        <v>4089</v>
      </c>
      <c r="S226" t="s">
        <v>563</v>
      </c>
      <c r="T226" t="s">
        <v>563</v>
      </c>
    </row>
    <row r="227" spans="1:20" x14ac:dyDescent="0.4">
      <c r="A227" t="s">
        <v>1337</v>
      </c>
      <c r="B227" s="1" t="s">
        <v>1338</v>
      </c>
      <c r="C227" t="s">
        <v>1253</v>
      </c>
      <c r="D227" t="s">
        <v>142</v>
      </c>
      <c r="E227" t="s">
        <v>22</v>
      </c>
      <c r="F227" t="s">
        <v>33</v>
      </c>
      <c r="G227" t="s">
        <v>1339</v>
      </c>
      <c r="H227">
        <v>54</v>
      </c>
      <c r="I227" t="s">
        <v>110</v>
      </c>
      <c r="J227" t="s">
        <v>36</v>
      </c>
      <c r="K227" t="s">
        <v>25</v>
      </c>
      <c r="L227" t="s">
        <v>713</v>
      </c>
      <c r="M227" t="s">
        <v>1340</v>
      </c>
      <c r="N227" t="s">
        <v>1341</v>
      </c>
      <c r="O227" t="s">
        <v>160</v>
      </c>
      <c r="P227" t="s">
        <v>22</v>
      </c>
      <c r="Q227" t="s">
        <v>1342</v>
      </c>
      <c r="R227" t="s">
        <v>4145</v>
      </c>
      <c r="S227" t="s">
        <v>4163</v>
      </c>
      <c r="T227" t="s">
        <v>4163</v>
      </c>
    </row>
    <row r="228" spans="1:20" x14ac:dyDescent="0.4">
      <c r="A228" t="s">
        <v>1343</v>
      </c>
      <c r="B228" s="1" t="s">
        <v>1344</v>
      </c>
      <c r="C228" t="s">
        <v>1253</v>
      </c>
      <c r="D228" t="s">
        <v>171</v>
      </c>
      <c r="E228" t="s">
        <v>1298</v>
      </c>
      <c r="F228" t="s">
        <v>188</v>
      </c>
      <c r="G228" t="s">
        <v>1345</v>
      </c>
      <c r="H228">
        <v>54</v>
      </c>
      <c r="I228" t="s">
        <v>110</v>
      </c>
      <c r="J228" t="s">
        <v>73</v>
      </c>
      <c r="K228" t="s">
        <v>37</v>
      </c>
      <c r="L228" t="s">
        <v>38</v>
      </c>
      <c r="M228" t="s">
        <v>1346</v>
      </c>
      <c r="N228" t="s">
        <v>1347</v>
      </c>
      <c r="O228" t="s">
        <v>563</v>
      </c>
      <c r="P228" t="s">
        <v>192</v>
      </c>
      <c r="Q228" t="s">
        <v>1348</v>
      </c>
      <c r="R228" t="s">
        <v>4164</v>
      </c>
      <c r="S228" t="s">
        <v>563</v>
      </c>
      <c r="T228" t="s">
        <v>563</v>
      </c>
    </row>
    <row r="229" spans="1:20" x14ac:dyDescent="0.4">
      <c r="A229" t="s">
        <v>1349</v>
      </c>
      <c r="B229" s="1" t="s">
        <v>1344</v>
      </c>
      <c r="C229" t="s">
        <v>1253</v>
      </c>
      <c r="D229" t="s">
        <v>171</v>
      </c>
      <c r="E229" t="s">
        <v>1298</v>
      </c>
      <c r="F229" t="s">
        <v>188</v>
      </c>
      <c r="G229" t="s">
        <v>1350</v>
      </c>
      <c r="H229">
        <v>99</v>
      </c>
      <c r="I229" t="s">
        <v>22</v>
      </c>
      <c r="J229" t="s">
        <v>73</v>
      </c>
      <c r="K229" t="s">
        <v>37</v>
      </c>
      <c r="L229" t="s">
        <v>38</v>
      </c>
      <c r="M229" t="s">
        <v>1346</v>
      </c>
      <c r="N229" t="s">
        <v>1347</v>
      </c>
      <c r="O229" t="s">
        <v>563</v>
      </c>
      <c r="P229" t="s">
        <v>192</v>
      </c>
      <c r="Q229" t="s">
        <v>1351</v>
      </c>
      <c r="R229" t="s">
        <v>4164</v>
      </c>
      <c r="S229" t="s">
        <v>563</v>
      </c>
      <c r="T229" t="s">
        <v>563</v>
      </c>
    </row>
    <row r="230" spans="1:20" x14ac:dyDescent="0.4">
      <c r="A230" t="s">
        <v>1352</v>
      </c>
      <c r="B230" s="1" t="s">
        <v>1344</v>
      </c>
      <c r="C230" t="s">
        <v>1253</v>
      </c>
      <c r="D230" t="s">
        <v>171</v>
      </c>
      <c r="E230" t="s">
        <v>1298</v>
      </c>
      <c r="F230" t="s">
        <v>188</v>
      </c>
      <c r="G230" t="s">
        <v>971</v>
      </c>
      <c r="H230">
        <v>31</v>
      </c>
      <c r="I230" t="s">
        <v>72</v>
      </c>
      <c r="J230" t="s">
        <v>73</v>
      </c>
      <c r="K230" t="s">
        <v>37</v>
      </c>
      <c r="L230" t="s">
        <v>38</v>
      </c>
      <c r="M230" t="s">
        <v>1346</v>
      </c>
      <c r="N230" t="s">
        <v>1347</v>
      </c>
      <c r="O230" t="s">
        <v>563</v>
      </c>
      <c r="P230" t="s">
        <v>192</v>
      </c>
      <c r="Q230" t="s">
        <v>972</v>
      </c>
      <c r="R230" t="s">
        <v>4069</v>
      </c>
      <c r="S230" t="s">
        <v>563</v>
      </c>
      <c r="T230" t="s">
        <v>563</v>
      </c>
    </row>
    <row r="231" spans="1:20" x14ac:dyDescent="0.4">
      <c r="A231" t="s">
        <v>1353</v>
      </c>
      <c r="B231" s="1" t="s">
        <v>1354</v>
      </c>
      <c r="C231" t="s">
        <v>1253</v>
      </c>
      <c r="D231" t="s">
        <v>212</v>
      </c>
      <c r="E231" t="s">
        <v>22</v>
      </c>
      <c r="F231" t="s">
        <v>33</v>
      </c>
      <c r="G231" t="s">
        <v>1355</v>
      </c>
      <c r="H231">
        <v>48</v>
      </c>
      <c r="I231" t="s">
        <v>229</v>
      </c>
      <c r="J231" t="s">
        <v>36</v>
      </c>
      <c r="K231" t="s">
        <v>37</v>
      </c>
      <c r="L231" t="s">
        <v>63</v>
      </c>
      <c r="M231" t="s">
        <v>1356</v>
      </c>
      <c r="N231" t="s">
        <v>1357</v>
      </c>
      <c r="O231" t="s">
        <v>1288</v>
      </c>
      <c r="P231" t="s">
        <v>22</v>
      </c>
      <c r="Q231" t="s">
        <v>1358</v>
      </c>
      <c r="R231" t="s">
        <v>4094</v>
      </c>
      <c r="S231" t="s">
        <v>1288</v>
      </c>
      <c r="T231" t="s">
        <v>1288</v>
      </c>
    </row>
    <row r="232" spans="1:20" x14ac:dyDescent="0.4">
      <c r="A232" t="s">
        <v>1359</v>
      </c>
      <c r="B232" s="1" t="s">
        <v>1360</v>
      </c>
      <c r="C232" t="s">
        <v>1253</v>
      </c>
      <c r="D232" t="s">
        <v>212</v>
      </c>
      <c r="E232" t="s">
        <v>22</v>
      </c>
      <c r="F232" t="s">
        <v>33</v>
      </c>
      <c r="G232" t="s">
        <v>1361</v>
      </c>
      <c r="H232">
        <v>72</v>
      </c>
      <c r="I232" t="s">
        <v>80</v>
      </c>
      <c r="J232" t="s">
        <v>36</v>
      </c>
      <c r="K232" t="s">
        <v>37</v>
      </c>
      <c r="L232" t="s">
        <v>38</v>
      </c>
      <c r="M232" t="s">
        <v>1362</v>
      </c>
      <c r="N232" t="s">
        <v>1363</v>
      </c>
      <c r="O232" t="s">
        <v>29</v>
      </c>
      <c r="P232" t="s">
        <v>22</v>
      </c>
      <c r="Q232" t="s">
        <v>1364</v>
      </c>
      <c r="R232" t="s">
        <v>4165</v>
      </c>
      <c r="S232" t="s">
        <v>4073</v>
      </c>
      <c r="T232" t="s">
        <v>29</v>
      </c>
    </row>
    <row r="233" spans="1:20" x14ac:dyDescent="0.4">
      <c r="A233" t="s">
        <v>1365</v>
      </c>
      <c r="B233" s="1" t="s">
        <v>1366</v>
      </c>
      <c r="C233" t="s">
        <v>1253</v>
      </c>
      <c r="D233" t="s">
        <v>212</v>
      </c>
      <c r="E233" t="s">
        <v>22</v>
      </c>
      <c r="F233" t="s">
        <v>33</v>
      </c>
      <c r="G233" t="s">
        <v>1367</v>
      </c>
      <c r="H233">
        <v>51</v>
      </c>
      <c r="I233" t="s">
        <v>24</v>
      </c>
      <c r="J233" t="s">
        <v>22</v>
      </c>
      <c r="K233" t="s">
        <v>37</v>
      </c>
      <c r="L233" t="s">
        <v>38</v>
      </c>
      <c r="M233" t="s">
        <v>1368</v>
      </c>
      <c r="N233" t="s">
        <v>1369</v>
      </c>
      <c r="O233" t="s">
        <v>239</v>
      </c>
      <c r="P233" t="s">
        <v>22</v>
      </c>
      <c r="Q233" t="s">
        <v>1370</v>
      </c>
      <c r="R233" t="s">
        <v>4166</v>
      </c>
      <c r="S233" t="s">
        <v>260</v>
      </c>
      <c r="T233" t="s">
        <v>260</v>
      </c>
    </row>
    <row r="234" spans="1:20" x14ac:dyDescent="0.4">
      <c r="A234" t="s">
        <v>1371</v>
      </c>
      <c r="B234" s="1" t="s">
        <v>1372</v>
      </c>
      <c r="C234" t="s">
        <v>1253</v>
      </c>
      <c r="D234" t="s">
        <v>221</v>
      </c>
      <c r="E234" t="s">
        <v>22</v>
      </c>
      <c r="F234" t="s">
        <v>33</v>
      </c>
      <c r="G234" t="s">
        <v>1266</v>
      </c>
      <c r="H234">
        <v>31</v>
      </c>
      <c r="I234" t="s">
        <v>72</v>
      </c>
      <c r="J234" t="s">
        <v>73</v>
      </c>
      <c r="K234" t="s">
        <v>37</v>
      </c>
      <c r="L234" t="s">
        <v>38</v>
      </c>
      <c r="M234" t="s">
        <v>1373</v>
      </c>
      <c r="N234" t="s">
        <v>1374</v>
      </c>
      <c r="O234" t="s">
        <v>48</v>
      </c>
      <c r="P234" t="s">
        <v>22</v>
      </c>
      <c r="Q234" t="s">
        <v>1269</v>
      </c>
      <c r="R234" t="s">
        <v>4088</v>
      </c>
      <c r="S234" t="s">
        <v>1330</v>
      </c>
      <c r="T234" t="s">
        <v>1330</v>
      </c>
    </row>
    <row r="235" spans="1:20" x14ac:dyDescent="0.4">
      <c r="A235" t="s">
        <v>1375</v>
      </c>
      <c r="B235" s="1" t="s">
        <v>1372</v>
      </c>
      <c r="C235" t="s">
        <v>1253</v>
      </c>
      <c r="D235" t="s">
        <v>221</v>
      </c>
      <c r="E235" t="s">
        <v>22</v>
      </c>
      <c r="F235" t="s">
        <v>33</v>
      </c>
      <c r="G235" t="s">
        <v>1159</v>
      </c>
      <c r="H235">
        <v>72</v>
      </c>
      <c r="I235" t="s">
        <v>80</v>
      </c>
      <c r="J235" t="s">
        <v>36</v>
      </c>
      <c r="K235" t="s">
        <v>37</v>
      </c>
      <c r="L235" t="s">
        <v>38</v>
      </c>
      <c r="M235" t="s">
        <v>1376</v>
      </c>
      <c r="N235" t="s">
        <v>1377</v>
      </c>
      <c r="O235" t="s">
        <v>29</v>
      </c>
      <c r="P235" t="s">
        <v>22</v>
      </c>
      <c r="Q235" t="s">
        <v>1162</v>
      </c>
      <c r="R235" t="s">
        <v>4151</v>
      </c>
      <c r="S235" t="s">
        <v>4073</v>
      </c>
      <c r="T235" t="s">
        <v>29</v>
      </c>
    </row>
    <row r="236" spans="1:20" x14ac:dyDescent="0.4">
      <c r="A236" t="s">
        <v>1378</v>
      </c>
      <c r="B236" s="1" t="s">
        <v>1379</v>
      </c>
      <c r="C236" t="s">
        <v>1253</v>
      </c>
      <c r="D236" t="s">
        <v>235</v>
      </c>
      <c r="E236" t="s">
        <v>22</v>
      </c>
      <c r="F236" t="s">
        <v>33</v>
      </c>
      <c r="G236" t="s">
        <v>1380</v>
      </c>
      <c r="H236">
        <v>21</v>
      </c>
      <c r="I236" t="s">
        <v>805</v>
      </c>
      <c r="J236" t="s">
        <v>22</v>
      </c>
      <c r="K236" t="s">
        <v>25</v>
      </c>
      <c r="L236" t="s">
        <v>26</v>
      </c>
      <c r="M236" t="s">
        <v>1381</v>
      </c>
      <c r="N236" t="s">
        <v>1382</v>
      </c>
      <c r="O236" t="s">
        <v>239</v>
      </c>
      <c r="P236" t="s">
        <v>22</v>
      </c>
      <c r="Q236" t="s">
        <v>1383</v>
      </c>
      <c r="R236" t="s">
        <v>4167</v>
      </c>
      <c r="S236" t="s">
        <v>239</v>
      </c>
      <c r="T236" t="s">
        <v>239</v>
      </c>
    </row>
    <row r="237" spans="1:20" x14ac:dyDescent="0.4">
      <c r="A237" t="s">
        <v>1384</v>
      </c>
      <c r="B237" s="1" t="s">
        <v>1385</v>
      </c>
      <c r="C237" t="s">
        <v>1253</v>
      </c>
      <c r="D237" t="s">
        <v>235</v>
      </c>
      <c r="E237" t="s">
        <v>22</v>
      </c>
      <c r="F237" t="s">
        <v>33</v>
      </c>
      <c r="G237" t="s">
        <v>1386</v>
      </c>
      <c r="H237">
        <v>71</v>
      </c>
      <c r="I237" t="s">
        <v>150</v>
      </c>
      <c r="J237" t="s">
        <v>868</v>
      </c>
      <c r="K237" t="s">
        <v>25</v>
      </c>
      <c r="L237" t="s">
        <v>26</v>
      </c>
      <c r="M237" t="s">
        <v>1387</v>
      </c>
      <c r="N237" t="s">
        <v>1388</v>
      </c>
      <c r="O237" t="s">
        <v>122</v>
      </c>
      <c r="P237" t="s">
        <v>22</v>
      </c>
      <c r="Q237" t="s">
        <v>1389</v>
      </c>
      <c r="R237" t="s">
        <v>4089</v>
      </c>
      <c r="S237" t="s">
        <v>317</v>
      </c>
      <c r="T237" t="s">
        <v>317</v>
      </c>
    </row>
    <row r="238" spans="1:20" x14ac:dyDescent="0.4">
      <c r="A238" t="s">
        <v>1390</v>
      </c>
      <c r="B238" s="1" t="s">
        <v>1385</v>
      </c>
      <c r="C238" t="s">
        <v>1253</v>
      </c>
      <c r="D238" t="s">
        <v>235</v>
      </c>
      <c r="E238" t="s">
        <v>22</v>
      </c>
      <c r="F238" t="s">
        <v>33</v>
      </c>
      <c r="G238" t="s">
        <v>1391</v>
      </c>
      <c r="H238">
        <v>52</v>
      </c>
      <c r="I238" t="s">
        <v>174</v>
      </c>
      <c r="J238" t="s">
        <v>36</v>
      </c>
      <c r="K238" t="s">
        <v>37</v>
      </c>
      <c r="L238" t="s">
        <v>38</v>
      </c>
      <c r="M238" t="s">
        <v>1392</v>
      </c>
      <c r="N238" t="s">
        <v>1393</v>
      </c>
      <c r="O238" t="s">
        <v>317</v>
      </c>
      <c r="P238" t="s">
        <v>22</v>
      </c>
      <c r="Q238" t="s">
        <v>1394</v>
      </c>
      <c r="R238" t="s">
        <v>4070</v>
      </c>
      <c r="S238" t="s">
        <v>4073</v>
      </c>
      <c r="T238" t="s">
        <v>29</v>
      </c>
    </row>
    <row r="239" spans="1:20" x14ac:dyDescent="0.4">
      <c r="A239" t="s">
        <v>1395</v>
      </c>
      <c r="B239" s="1" t="s">
        <v>1396</v>
      </c>
      <c r="C239" t="s">
        <v>1253</v>
      </c>
      <c r="D239" t="s">
        <v>235</v>
      </c>
      <c r="E239" t="s">
        <v>22</v>
      </c>
      <c r="F239" t="s">
        <v>33</v>
      </c>
      <c r="G239" t="s">
        <v>1397</v>
      </c>
      <c r="H239">
        <v>54</v>
      </c>
      <c r="I239" t="s">
        <v>110</v>
      </c>
      <c r="J239" t="s">
        <v>36</v>
      </c>
      <c r="K239" t="s">
        <v>25</v>
      </c>
      <c r="L239" t="s">
        <v>1398</v>
      </c>
      <c r="M239" t="s">
        <v>1399</v>
      </c>
      <c r="N239" t="s">
        <v>1400</v>
      </c>
      <c r="O239" t="s">
        <v>29</v>
      </c>
      <c r="P239" t="s">
        <v>22</v>
      </c>
      <c r="Q239" t="s">
        <v>1401</v>
      </c>
      <c r="R239" t="s">
        <v>4129</v>
      </c>
      <c r="S239" t="s">
        <v>4073</v>
      </c>
      <c r="T239" t="s">
        <v>29</v>
      </c>
    </row>
    <row r="240" spans="1:20" x14ac:dyDescent="0.4">
      <c r="A240" t="s">
        <v>1402</v>
      </c>
      <c r="B240" s="1" t="s">
        <v>1403</v>
      </c>
      <c r="C240" t="s">
        <v>1253</v>
      </c>
      <c r="D240" t="s">
        <v>235</v>
      </c>
      <c r="E240" t="s">
        <v>22</v>
      </c>
      <c r="F240" t="s">
        <v>33</v>
      </c>
      <c r="G240" t="s">
        <v>458</v>
      </c>
      <c r="H240">
        <v>52</v>
      </c>
      <c r="I240" t="s">
        <v>174</v>
      </c>
      <c r="J240" t="s">
        <v>22</v>
      </c>
      <c r="K240" t="s">
        <v>25</v>
      </c>
      <c r="L240" t="s">
        <v>26</v>
      </c>
      <c r="M240" t="s">
        <v>1404</v>
      </c>
      <c r="N240" t="s">
        <v>1405</v>
      </c>
      <c r="O240" t="s">
        <v>461</v>
      </c>
      <c r="P240" t="s">
        <v>22</v>
      </c>
      <c r="Q240" t="s">
        <v>462</v>
      </c>
      <c r="R240" t="s">
        <v>4084</v>
      </c>
      <c r="S240" t="s">
        <v>1138</v>
      </c>
      <c r="T240" t="s">
        <v>1138</v>
      </c>
    </row>
    <row r="241" spans="1:20" x14ac:dyDescent="0.4">
      <c r="A241" t="s">
        <v>1406</v>
      </c>
      <c r="B241" s="1" t="s">
        <v>1407</v>
      </c>
      <c r="C241" t="s">
        <v>1253</v>
      </c>
      <c r="D241" t="s">
        <v>235</v>
      </c>
      <c r="E241" t="s">
        <v>22</v>
      </c>
      <c r="F241" t="s">
        <v>33</v>
      </c>
      <c r="G241" t="s">
        <v>1408</v>
      </c>
      <c r="H241">
        <v>72</v>
      </c>
      <c r="I241" t="s">
        <v>80</v>
      </c>
      <c r="J241" t="s">
        <v>36</v>
      </c>
      <c r="K241" t="s">
        <v>37</v>
      </c>
      <c r="L241" t="s">
        <v>200</v>
      </c>
      <c r="M241" t="s">
        <v>1409</v>
      </c>
      <c r="N241" t="s">
        <v>1410</v>
      </c>
      <c r="O241" t="s">
        <v>29</v>
      </c>
      <c r="P241" t="s">
        <v>22</v>
      </c>
      <c r="Q241" t="s">
        <v>1411</v>
      </c>
      <c r="R241" t="s">
        <v>4168</v>
      </c>
      <c r="S241" t="s">
        <v>66</v>
      </c>
      <c r="T241" t="s">
        <v>66</v>
      </c>
    </row>
    <row r="242" spans="1:20" x14ac:dyDescent="0.4">
      <c r="A242" t="s">
        <v>1412</v>
      </c>
      <c r="B242" s="1" t="s">
        <v>1407</v>
      </c>
      <c r="C242" t="s">
        <v>1253</v>
      </c>
      <c r="D242" t="s">
        <v>235</v>
      </c>
      <c r="E242" t="s">
        <v>22</v>
      </c>
      <c r="F242" t="s">
        <v>33</v>
      </c>
      <c r="G242" t="s">
        <v>373</v>
      </c>
      <c r="H242">
        <v>52</v>
      </c>
      <c r="I242" t="s">
        <v>174</v>
      </c>
      <c r="J242" t="s">
        <v>22</v>
      </c>
      <c r="K242" t="s">
        <v>37</v>
      </c>
      <c r="L242" t="s">
        <v>38</v>
      </c>
      <c r="M242" t="s">
        <v>1413</v>
      </c>
      <c r="N242" t="s">
        <v>1414</v>
      </c>
      <c r="O242" t="s">
        <v>907</v>
      </c>
      <c r="P242" t="s">
        <v>22</v>
      </c>
      <c r="Q242" t="s">
        <v>377</v>
      </c>
      <c r="R242" t="s">
        <v>4084</v>
      </c>
      <c r="S242" t="s">
        <v>907</v>
      </c>
      <c r="T242" t="s">
        <v>907</v>
      </c>
    </row>
    <row r="243" spans="1:20" x14ac:dyDescent="0.4">
      <c r="A243" t="s">
        <v>1415</v>
      </c>
      <c r="B243" s="1" t="s">
        <v>1416</v>
      </c>
      <c r="C243" t="s">
        <v>1253</v>
      </c>
      <c r="D243" t="s">
        <v>235</v>
      </c>
      <c r="E243" t="s">
        <v>22</v>
      </c>
      <c r="F243" t="s">
        <v>33</v>
      </c>
      <c r="G243" t="s">
        <v>1196</v>
      </c>
      <c r="H243">
        <v>72</v>
      </c>
      <c r="I243" t="s">
        <v>80</v>
      </c>
      <c r="J243" t="s">
        <v>36</v>
      </c>
      <c r="K243" t="s">
        <v>37</v>
      </c>
      <c r="L243" t="s">
        <v>38</v>
      </c>
      <c r="M243" t="s">
        <v>1417</v>
      </c>
      <c r="N243" t="s">
        <v>1418</v>
      </c>
      <c r="O243" t="s">
        <v>29</v>
      </c>
      <c r="P243" t="s">
        <v>22</v>
      </c>
      <c r="Q243" t="s">
        <v>1199</v>
      </c>
      <c r="R243" t="s">
        <v>4076</v>
      </c>
      <c r="S243" t="s">
        <v>4073</v>
      </c>
      <c r="T243" t="s">
        <v>29</v>
      </c>
    </row>
    <row r="244" spans="1:20" x14ac:dyDescent="0.4">
      <c r="A244" t="s">
        <v>1419</v>
      </c>
      <c r="B244" s="1" t="s">
        <v>1420</v>
      </c>
      <c r="C244" t="s">
        <v>1253</v>
      </c>
      <c r="D244" t="s">
        <v>410</v>
      </c>
      <c r="E244" t="s">
        <v>22</v>
      </c>
      <c r="F244" t="s">
        <v>33</v>
      </c>
      <c r="G244" t="s">
        <v>1421</v>
      </c>
      <c r="H244">
        <v>54</v>
      </c>
      <c r="I244" t="s">
        <v>110</v>
      </c>
      <c r="J244" t="s">
        <v>22</v>
      </c>
      <c r="K244" t="s">
        <v>37</v>
      </c>
      <c r="L244" t="s">
        <v>38</v>
      </c>
      <c r="M244" t="s">
        <v>1422</v>
      </c>
      <c r="N244" t="s">
        <v>1423</v>
      </c>
      <c r="O244" t="s">
        <v>48</v>
      </c>
      <c r="P244" t="s">
        <v>22</v>
      </c>
      <c r="Q244" t="s">
        <v>1424</v>
      </c>
      <c r="R244" t="s">
        <v>4169</v>
      </c>
      <c r="S244" t="s">
        <v>48</v>
      </c>
      <c r="T244" t="s">
        <v>48</v>
      </c>
    </row>
    <row r="245" spans="1:20" x14ac:dyDescent="0.4">
      <c r="A245" t="s">
        <v>1425</v>
      </c>
      <c r="B245" s="1" t="s">
        <v>1426</v>
      </c>
      <c r="C245" t="s">
        <v>1253</v>
      </c>
      <c r="D245" t="s">
        <v>410</v>
      </c>
      <c r="E245" t="s">
        <v>22</v>
      </c>
      <c r="F245" t="s">
        <v>33</v>
      </c>
      <c r="G245" t="s">
        <v>1427</v>
      </c>
      <c r="H245">
        <v>54</v>
      </c>
      <c r="I245" t="s">
        <v>110</v>
      </c>
      <c r="J245" t="s">
        <v>22</v>
      </c>
      <c r="K245" t="s">
        <v>37</v>
      </c>
      <c r="L245" t="s">
        <v>38</v>
      </c>
      <c r="M245" t="s">
        <v>1428</v>
      </c>
      <c r="N245" t="s">
        <v>1429</v>
      </c>
      <c r="O245" t="s">
        <v>29</v>
      </c>
      <c r="P245" t="s">
        <v>22</v>
      </c>
      <c r="Q245" t="s">
        <v>1430</v>
      </c>
      <c r="R245" t="s">
        <v>4089</v>
      </c>
      <c r="S245" t="s">
        <v>4073</v>
      </c>
      <c r="T245" t="s">
        <v>29</v>
      </c>
    </row>
    <row r="246" spans="1:20" x14ac:dyDescent="0.4">
      <c r="A246" t="s">
        <v>1431</v>
      </c>
      <c r="B246" s="1" t="s">
        <v>1432</v>
      </c>
      <c r="C246" t="s">
        <v>1253</v>
      </c>
      <c r="D246" t="s">
        <v>410</v>
      </c>
      <c r="E246" t="s">
        <v>22</v>
      </c>
      <c r="F246" t="s">
        <v>33</v>
      </c>
      <c r="G246" t="s">
        <v>1433</v>
      </c>
      <c r="H246">
        <v>54</v>
      </c>
      <c r="I246" t="s">
        <v>110</v>
      </c>
      <c r="J246" t="s">
        <v>36</v>
      </c>
      <c r="K246" t="s">
        <v>82</v>
      </c>
      <c r="L246" t="s">
        <v>1434</v>
      </c>
      <c r="M246" t="s">
        <v>1435</v>
      </c>
      <c r="N246" t="s">
        <v>1436</v>
      </c>
      <c r="O246" t="s">
        <v>354</v>
      </c>
      <c r="P246" t="s">
        <v>22</v>
      </c>
      <c r="Q246" t="s">
        <v>1437</v>
      </c>
      <c r="R246" t="s">
        <v>4107</v>
      </c>
      <c r="S246" t="s">
        <v>907</v>
      </c>
      <c r="T246" t="s">
        <v>907</v>
      </c>
    </row>
    <row r="247" spans="1:20" x14ac:dyDescent="0.4">
      <c r="A247" t="s">
        <v>1438</v>
      </c>
      <c r="B247" s="1" t="s">
        <v>1439</v>
      </c>
      <c r="C247" t="s">
        <v>1253</v>
      </c>
      <c r="D247" t="s">
        <v>439</v>
      </c>
      <c r="E247" t="s">
        <v>22</v>
      </c>
      <c r="F247" t="s">
        <v>33</v>
      </c>
      <c r="G247" t="s">
        <v>1440</v>
      </c>
      <c r="H247">
        <v>62</v>
      </c>
      <c r="I247" t="s">
        <v>662</v>
      </c>
      <c r="J247" t="s">
        <v>22</v>
      </c>
      <c r="K247" t="s">
        <v>37</v>
      </c>
      <c r="L247" t="s">
        <v>63</v>
      </c>
      <c r="M247" t="s">
        <v>1441</v>
      </c>
      <c r="N247" t="s">
        <v>1442</v>
      </c>
      <c r="O247" t="s">
        <v>122</v>
      </c>
      <c r="P247" t="s">
        <v>22</v>
      </c>
      <c r="Q247" t="s">
        <v>1443</v>
      </c>
      <c r="R247" t="s">
        <v>4170</v>
      </c>
      <c r="S247" t="s">
        <v>122</v>
      </c>
      <c r="T247" t="s">
        <v>122</v>
      </c>
    </row>
    <row r="248" spans="1:20" x14ac:dyDescent="0.4">
      <c r="A248" t="s">
        <v>1444</v>
      </c>
      <c r="B248" s="1" t="s">
        <v>1445</v>
      </c>
      <c r="C248" t="s">
        <v>1253</v>
      </c>
      <c r="D248" t="s">
        <v>439</v>
      </c>
      <c r="E248" t="s">
        <v>364</v>
      </c>
      <c r="F248" t="s">
        <v>188</v>
      </c>
      <c r="G248" t="s">
        <v>1446</v>
      </c>
      <c r="H248">
        <v>31</v>
      </c>
      <c r="I248" t="s">
        <v>72</v>
      </c>
      <c r="J248" t="s">
        <v>73</v>
      </c>
      <c r="K248" t="s">
        <v>37</v>
      </c>
      <c r="L248" t="s">
        <v>38</v>
      </c>
      <c r="M248" t="s">
        <v>1447</v>
      </c>
      <c r="N248" t="s">
        <v>1448</v>
      </c>
      <c r="O248" t="s">
        <v>563</v>
      </c>
      <c r="P248" t="s">
        <v>369</v>
      </c>
      <c r="Q248" t="s">
        <v>1449</v>
      </c>
      <c r="R248" t="s">
        <v>4072</v>
      </c>
      <c r="S248" t="s">
        <v>563</v>
      </c>
      <c r="T248" t="s">
        <v>563</v>
      </c>
    </row>
    <row r="249" spans="1:20" x14ac:dyDescent="0.4">
      <c r="A249" t="s">
        <v>1450</v>
      </c>
      <c r="B249" s="1" t="s">
        <v>1445</v>
      </c>
      <c r="C249" t="s">
        <v>1253</v>
      </c>
      <c r="D249" t="s">
        <v>439</v>
      </c>
      <c r="E249" t="s">
        <v>364</v>
      </c>
      <c r="F249" t="s">
        <v>188</v>
      </c>
      <c r="G249" t="s">
        <v>689</v>
      </c>
      <c r="H249">
        <v>31</v>
      </c>
      <c r="I249" t="s">
        <v>72</v>
      </c>
      <c r="J249" t="s">
        <v>73</v>
      </c>
      <c r="K249" t="s">
        <v>37</v>
      </c>
      <c r="L249" t="s">
        <v>38</v>
      </c>
      <c r="M249" t="s">
        <v>1447</v>
      </c>
      <c r="N249" t="s">
        <v>1448</v>
      </c>
      <c r="O249" t="s">
        <v>563</v>
      </c>
      <c r="P249" t="s">
        <v>369</v>
      </c>
      <c r="Q249" t="s">
        <v>692</v>
      </c>
      <c r="R249" t="s">
        <v>4077</v>
      </c>
      <c r="S249" t="s">
        <v>4079</v>
      </c>
      <c r="T249" t="s">
        <v>4080</v>
      </c>
    </row>
    <row r="250" spans="1:20" x14ac:dyDescent="0.4">
      <c r="A250" t="s">
        <v>1451</v>
      </c>
      <c r="B250" s="1" t="s">
        <v>1452</v>
      </c>
      <c r="C250" t="s">
        <v>1453</v>
      </c>
      <c r="D250" t="s">
        <v>20</v>
      </c>
      <c r="E250" t="s">
        <v>22</v>
      </c>
      <c r="F250" t="s">
        <v>33</v>
      </c>
      <c r="G250" t="s">
        <v>1454</v>
      </c>
      <c r="H250">
        <v>52</v>
      </c>
      <c r="I250" t="s">
        <v>174</v>
      </c>
      <c r="J250" t="s">
        <v>36</v>
      </c>
      <c r="K250" t="s">
        <v>25</v>
      </c>
      <c r="L250" t="s">
        <v>713</v>
      </c>
      <c r="M250" t="s">
        <v>1455</v>
      </c>
      <c r="N250" t="s">
        <v>1456</v>
      </c>
      <c r="O250" t="s">
        <v>1457</v>
      </c>
      <c r="P250" t="s">
        <v>22</v>
      </c>
      <c r="Q250" t="s">
        <v>1458</v>
      </c>
      <c r="R250" t="s">
        <v>4097</v>
      </c>
      <c r="S250" t="s">
        <v>1457</v>
      </c>
      <c r="T250" t="s">
        <v>1457</v>
      </c>
    </row>
    <row r="251" spans="1:20" x14ac:dyDescent="0.4">
      <c r="A251" t="s">
        <v>1459</v>
      </c>
      <c r="B251" s="1" t="s">
        <v>1460</v>
      </c>
      <c r="C251" t="s">
        <v>1453</v>
      </c>
      <c r="D251" t="s">
        <v>20</v>
      </c>
      <c r="E251" t="s">
        <v>1461</v>
      </c>
      <c r="F251" t="s">
        <v>188</v>
      </c>
      <c r="G251" t="s">
        <v>1462</v>
      </c>
      <c r="H251">
        <v>31</v>
      </c>
      <c r="I251" t="s">
        <v>72</v>
      </c>
      <c r="J251" t="s">
        <v>73</v>
      </c>
      <c r="K251" t="s">
        <v>37</v>
      </c>
      <c r="L251" t="s">
        <v>314</v>
      </c>
      <c r="M251" t="s">
        <v>1463</v>
      </c>
      <c r="N251" t="s">
        <v>1464</v>
      </c>
      <c r="O251" t="s">
        <v>217</v>
      </c>
      <c r="P251" t="s">
        <v>192</v>
      </c>
      <c r="Q251" t="s">
        <v>1465</v>
      </c>
      <c r="R251" t="s">
        <v>4171</v>
      </c>
      <c r="S251" t="s">
        <v>217</v>
      </c>
      <c r="T251" t="s">
        <v>217</v>
      </c>
    </row>
    <row r="252" spans="1:20" x14ac:dyDescent="0.4">
      <c r="A252" t="s">
        <v>1466</v>
      </c>
      <c r="B252" s="1" t="s">
        <v>1467</v>
      </c>
      <c r="C252" t="s">
        <v>1453</v>
      </c>
      <c r="D252" t="s">
        <v>20</v>
      </c>
      <c r="E252" t="s">
        <v>22</v>
      </c>
      <c r="F252" t="s">
        <v>33</v>
      </c>
      <c r="G252" t="s">
        <v>1468</v>
      </c>
      <c r="H252">
        <v>54</v>
      </c>
      <c r="I252" t="s">
        <v>110</v>
      </c>
      <c r="J252" t="s">
        <v>36</v>
      </c>
      <c r="K252" t="s">
        <v>25</v>
      </c>
      <c r="L252" t="s">
        <v>713</v>
      </c>
      <c r="M252" t="s">
        <v>1469</v>
      </c>
      <c r="N252" t="s">
        <v>1470</v>
      </c>
      <c r="O252" t="s">
        <v>317</v>
      </c>
      <c r="P252" t="s">
        <v>22</v>
      </c>
      <c r="Q252" t="s">
        <v>1471</v>
      </c>
      <c r="R252" t="s">
        <v>4172</v>
      </c>
      <c r="S252" t="s">
        <v>317</v>
      </c>
      <c r="T252" t="s">
        <v>317</v>
      </c>
    </row>
    <row r="253" spans="1:20" x14ac:dyDescent="0.4">
      <c r="A253" t="s">
        <v>1472</v>
      </c>
      <c r="B253" s="1" t="s">
        <v>1473</v>
      </c>
      <c r="C253" t="s">
        <v>1453</v>
      </c>
      <c r="D253" t="s">
        <v>20</v>
      </c>
      <c r="E253" t="s">
        <v>22</v>
      </c>
      <c r="F253" t="s">
        <v>33</v>
      </c>
      <c r="G253" t="s">
        <v>1474</v>
      </c>
      <c r="H253">
        <v>31</v>
      </c>
      <c r="I253" t="s">
        <v>72</v>
      </c>
      <c r="J253" t="s">
        <v>22</v>
      </c>
      <c r="K253" t="s">
        <v>37</v>
      </c>
      <c r="L253" t="s">
        <v>38</v>
      </c>
      <c r="M253" t="s">
        <v>1475</v>
      </c>
      <c r="N253" t="s">
        <v>1476</v>
      </c>
      <c r="O253" t="s">
        <v>29</v>
      </c>
      <c r="P253" t="s">
        <v>22</v>
      </c>
      <c r="Q253" t="s">
        <v>1477</v>
      </c>
      <c r="R253" t="s">
        <v>4089</v>
      </c>
      <c r="S253" t="s">
        <v>4101</v>
      </c>
      <c r="T253" t="s">
        <v>4101</v>
      </c>
    </row>
    <row r="254" spans="1:20" x14ac:dyDescent="0.4">
      <c r="A254" t="s">
        <v>1478</v>
      </c>
      <c r="B254" s="1" t="s">
        <v>1479</v>
      </c>
      <c r="C254" t="s">
        <v>1453</v>
      </c>
      <c r="D254" t="s">
        <v>20</v>
      </c>
      <c r="E254" t="s">
        <v>22</v>
      </c>
      <c r="F254" t="s">
        <v>33</v>
      </c>
      <c r="G254" t="s">
        <v>1480</v>
      </c>
      <c r="H254">
        <v>31</v>
      </c>
      <c r="I254" t="s">
        <v>72</v>
      </c>
      <c r="J254" t="s">
        <v>73</v>
      </c>
      <c r="K254" t="s">
        <v>37</v>
      </c>
      <c r="L254" t="s">
        <v>38</v>
      </c>
      <c r="M254" t="s">
        <v>1481</v>
      </c>
      <c r="N254" t="s">
        <v>1482</v>
      </c>
      <c r="O254" t="s">
        <v>217</v>
      </c>
      <c r="P254" t="s">
        <v>22</v>
      </c>
      <c r="Q254" t="s">
        <v>1483</v>
      </c>
      <c r="R254" t="s">
        <v>4107</v>
      </c>
      <c r="S254" t="s">
        <v>217</v>
      </c>
      <c r="T254" t="s">
        <v>217</v>
      </c>
    </row>
    <row r="255" spans="1:20" x14ac:dyDescent="0.4">
      <c r="A255" t="s">
        <v>1484</v>
      </c>
      <c r="B255" s="1" t="s">
        <v>1485</v>
      </c>
      <c r="C255" t="s">
        <v>1453</v>
      </c>
      <c r="D255" t="s">
        <v>44</v>
      </c>
      <c r="E255" t="s">
        <v>22</v>
      </c>
      <c r="F255" t="s">
        <v>33</v>
      </c>
      <c r="G255" t="s">
        <v>1486</v>
      </c>
      <c r="H255">
        <v>71</v>
      </c>
      <c r="I255" t="s">
        <v>150</v>
      </c>
      <c r="J255" t="s">
        <v>22</v>
      </c>
      <c r="K255" t="s">
        <v>37</v>
      </c>
      <c r="L255" t="s">
        <v>38</v>
      </c>
      <c r="M255" t="s">
        <v>1487</v>
      </c>
      <c r="N255" t="s">
        <v>1488</v>
      </c>
      <c r="O255" t="s">
        <v>29</v>
      </c>
      <c r="P255" t="s">
        <v>22</v>
      </c>
      <c r="Q255" t="s">
        <v>1489</v>
      </c>
      <c r="R255" t="s">
        <v>4173</v>
      </c>
      <c r="S255" t="s">
        <v>4073</v>
      </c>
      <c r="T255" t="s">
        <v>29</v>
      </c>
    </row>
    <row r="256" spans="1:20" x14ac:dyDescent="0.4">
      <c r="A256" t="s">
        <v>1490</v>
      </c>
      <c r="B256" s="1" t="s">
        <v>1491</v>
      </c>
      <c r="C256" t="s">
        <v>1453</v>
      </c>
      <c r="D256" t="s">
        <v>44</v>
      </c>
      <c r="E256" t="s">
        <v>22</v>
      </c>
      <c r="F256" t="s">
        <v>33</v>
      </c>
      <c r="G256" t="s">
        <v>1492</v>
      </c>
      <c r="H256">
        <v>31</v>
      </c>
      <c r="I256" t="s">
        <v>72</v>
      </c>
      <c r="J256" t="s">
        <v>36</v>
      </c>
      <c r="K256" t="s">
        <v>25</v>
      </c>
      <c r="L256" t="s">
        <v>713</v>
      </c>
      <c r="M256" t="s">
        <v>1493</v>
      </c>
      <c r="N256" t="s">
        <v>1494</v>
      </c>
      <c r="O256" t="s">
        <v>29</v>
      </c>
      <c r="P256" t="s">
        <v>22</v>
      </c>
      <c r="Q256" t="s">
        <v>1495</v>
      </c>
      <c r="R256" t="s">
        <v>4174</v>
      </c>
      <c r="S256" t="s">
        <v>4073</v>
      </c>
      <c r="T256" t="s">
        <v>29</v>
      </c>
    </row>
    <row r="257" spans="1:20" x14ac:dyDescent="0.4">
      <c r="A257" t="s">
        <v>1496</v>
      </c>
      <c r="B257" s="1" t="s">
        <v>1497</v>
      </c>
      <c r="C257" t="s">
        <v>1453</v>
      </c>
      <c r="D257" t="s">
        <v>96</v>
      </c>
      <c r="E257" t="s">
        <v>59</v>
      </c>
      <c r="F257" t="s">
        <v>53</v>
      </c>
      <c r="G257" t="s">
        <v>243</v>
      </c>
      <c r="H257">
        <v>51</v>
      </c>
      <c r="I257" t="s">
        <v>24</v>
      </c>
      <c r="J257" t="s">
        <v>22</v>
      </c>
      <c r="K257" t="s">
        <v>37</v>
      </c>
      <c r="L257" t="s">
        <v>63</v>
      </c>
      <c r="M257" t="s">
        <v>1498</v>
      </c>
      <c r="N257" t="s">
        <v>1499</v>
      </c>
      <c r="O257" t="s">
        <v>29</v>
      </c>
      <c r="P257" t="s">
        <v>67</v>
      </c>
      <c r="Q257" t="s">
        <v>246</v>
      </c>
      <c r="R257" t="s">
        <v>4089</v>
      </c>
      <c r="S257" t="s">
        <v>4073</v>
      </c>
      <c r="T257" t="s">
        <v>29</v>
      </c>
    </row>
    <row r="258" spans="1:20" x14ac:dyDescent="0.4">
      <c r="A258" t="s">
        <v>1500</v>
      </c>
      <c r="B258" s="1" t="s">
        <v>1497</v>
      </c>
      <c r="C258" t="s">
        <v>1453</v>
      </c>
      <c r="D258" t="s">
        <v>96</v>
      </c>
      <c r="E258" t="s">
        <v>22</v>
      </c>
      <c r="F258" t="s">
        <v>33</v>
      </c>
      <c r="G258" t="s">
        <v>380</v>
      </c>
      <c r="H258">
        <v>44</v>
      </c>
      <c r="I258" t="s">
        <v>61</v>
      </c>
      <c r="J258" t="s">
        <v>36</v>
      </c>
      <c r="K258" t="s">
        <v>37</v>
      </c>
      <c r="L258" t="s">
        <v>63</v>
      </c>
      <c r="M258" t="s">
        <v>1501</v>
      </c>
      <c r="N258" t="s">
        <v>1502</v>
      </c>
      <c r="O258" t="s">
        <v>354</v>
      </c>
      <c r="P258" t="s">
        <v>22</v>
      </c>
      <c r="Q258" t="s">
        <v>383</v>
      </c>
      <c r="R258" t="s">
        <v>4105</v>
      </c>
      <c r="S258" t="s">
        <v>4101</v>
      </c>
      <c r="T258" t="s">
        <v>4101</v>
      </c>
    </row>
    <row r="259" spans="1:20" x14ac:dyDescent="0.4">
      <c r="A259" t="s">
        <v>1503</v>
      </c>
      <c r="B259" s="1" t="s">
        <v>1504</v>
      </c>
      <c r="C259" t="s">
        <v>1453</v>
      </c>
      <c r="D259" t="s">
        <v>96</v>
      </c>
      <c r="E259" t="s">
        <v>22</v>
      </c>
      <c r="F259" t="s">
        <v>33</v>
      </c>
      <c r="G259" t="s">
        <v>1505</v>
      </c>
      <c r="H259">
        <v>62</v>
      </c>
      <c r="I259" t="s">
        <v>662</v>
      </c>
      <c r="J259" t="s">
        <v>36</v>
      </c>
      <c r="K259" t="s">
        <v>37</v>
      </c>
      <c r="L259" t="s">
        <v>38</v>
      </c>
      <c r="M259" t="s">
        <v>1506</v>
      </c>
      <c r="N259" t="s">
        <v>1507</v>
      </c>
      <c r="O259" t="s">
        <v>29</v>
      </c>
      <c r="P259" t="s">
        <v>22</v>
      </c>
      <c r="Q259" t="s">
        <v>1508</v>
      </c>
      <c r="R259" t="s">
        <v>4144</v>
      </c>
      <c r="S259" t="s">
        <v>4073</v>
      </c>
      <c r="T259" t="s">
        <v>29</v>
      </c>
    </row>
    <row r="260" spans="1:20" x14ac:dyDescent="0.4">
      <c r="A260" t="s">
        <v>1509</v>
      </c>
      <c r="B260" s="1" t="s">
        <v>1510</v>
      </c>
      <c r="C260" t="s">
        <v>1453</v>
      </c>
      <c r="D260" t="s">
        <v>96</v>
      </c>
      <c r="E260" t="s">
        <v>22</v>
      </c>
      <c r="F260" t="s">
        <v>33</v>
      </c>
      <c r="G260" t="s">
        <v>1511</v>
      </c>
      <c r="H260">
        <v>51</v>
      </c>
      <c r="I260" t="s">
        <v>24</v>
      </c>
      <c r="J260" t="s">
        <v>22</v>
      </c>
      <c r="K260" t="s">
        <v>82</v>
      </c>
      <c r="L260" t="s">
        <v>1512</v>
      </c>
      <c r="M260" t="s">
        <v>1513</v>
      </c>
      <c r="N260" t="s">
        <v>1514</v>
      </c>
      <c r="O260" t="s">
        <v>29</v>
      </c>
      <c r="P260" t="s">
        <v>22</v>
      </c>
      <c r="Q260" t="s">
        <v>1515</v>
      </c>
      <c r="R260" t="s">
        <v>4116</v>
      </c>
      <c r="S260" t="s">
        <v>4073</v>
      </c>
      <c r="T260" t="s">
        <v>29</v>
      </c>
    </row>
    <row r="261" spans="1:20" x14ac:dyDescent="0.4">
      <c r="A261" t="s">
        <v>1516</v>
      </c>
      <c r="B261" s="1" t="s">
        <v>1517</v>
      </c>
      <c r="C261" t="s">
        <v>1453</v>
      </c>
      <c r="D261" t="s">
        <v>96</v>
      </c>
      <c r="E261" t="s">
        <v>22</v>
      </c>
      <c r="F261" t="s">
        <v>33</v>
      </c>
      <c r="G261" t="s">
        <v>1196</v>
      </c>
      <c r="H261">
        <v>72</v>
      </c>
      <c r="I261" t="s">
        <v>80</v>
      </c>
      <c r="J261" t="s">
        <v>36</v>
      </c>
      <c r="K261" t="s">
        <v>37</v>
      </c>
      <c r="L261" t="s">
        <v>38</v>
      </c>
      <c r="M261" t="s">
        <v>1518</v>
      </c>
      <c r="N261" t="s">
        <v>1519</v>
      </c>
      <c r="O261" t="s">
        <v>29</v>
      </c>
      <c r="P261" t="s">
        <v>22</v>
      </c>
      <c r="Q261" t="s">
        <v>1199</v>
      </c>
      <c r="R261" t="s">
        <v>4076</v>
      </c>
      <c r="S261" t="s">
        <v>4073</v>
      </c>
      <c r="T261" t="s">
        <v>29</v>
      </c>
    </row>
    <row r="262" spans="1:20" x14ac:dyDescent="0.4">
      <c r="A262" t="s">
        <v>1520</v>
      </c>
      <c r="B262" s="1" t="s">
        <v>1521</v>
      </c>
      <c r="C262" t="s">
        <v>1453</v>
      </c>
      <c r="D262" t="s">
        <v>117</v>
      </c>
      <c r="E262" t="s">
        <v>1522</v>
      </c>
      <c r="F262" t="s">
        <v>33</v>
      </c>
      <c r="G262" t="s">
        <v>1523</v>
      </c>
      <c r="H262">
        <v>62</v>
      </c>
      <c r="I262" t="s">
        <v>662</v>
      </c>
      <c r="J262" t="s">
        <v>36</v>
      </c>
      <c r="K262" t="s">
        <v>82</v>
      </c>
      <c r="L262" t="s">
        <v>1524</v>
      </c>
      <c r="M262" t="s">
        <v>1525</v>
      </c>
      <c r="N262" t="s">
        <v>1526</v>
      </c>
      <c r="O262" t="s">
        <v>29</v>
      </c>
      <c r="P262" t="s">
        <v>871</v>
      </c>
      <c r="Q262" t="s">
        <v>1527</v>
      </c>
      <c r="R262" t="s">
        <v>4134</v>
      </c>
      <c r="S262" t="s">
        <v>4073</v>
      </c>
      <c r="T262" t="s">
        <v>29</v>
      </c>
    </row>
    <row r="263" spans="1:20" x14ac:dyDescent="0.4">
      <c r="A263" t="s">
        <v>1528</v>
      </c>
      <c r="B263" s="1" t="s">
        <v>1529</v>
      </c>
      <c r="C263" t="s">
        <v>1453</v>
      </c>
      <c r="D263" t="s">
        <v>117</v>
      </c>
      <c r="E263" t="s">
        <v>22</v>
      </c>
      <c r="F263" t="s">
        <v>33</v>
      </c>
      <c r="G263" t="s">
        <v>1530</v>
      </c>
      <c r="H263">
        <v>52</v>
      </c>
      <c r="I263" t="s">
        <v>174</v>
      </c>
      <c r="J263" t="s">
        <v>36</v>
      </c>
      <c r="K263" t="s">
        <v>82</v>
      </c>
      <c r="L263" t="s">
        <v>1531</v>
      </c>
      <c r="M263" t="s">
        <v>1532</v>
      </c>
      <c r="N263" t="s">
        <v>1533</v>
      </c>
      <c r="O263" t="s">
        <v>907</v>
      </c>
      <c r="P263" t="s">
        <v>22</v>
      </c>
      <c r="Q263" t="s">
        <v>1534</v>
      </c>
      <c r="R263" t="s">
        <v>4084</v>
      </c>
      <c r="S263" t="s">
        <v>907</v>
      </c>
      <c r="T263" t="s">
        <v>907</v>
      </c>
    </row>
    <row r="264" spans="1:20" x14ac:dyDescent="0.4">
      <c r="A264" t="s">
        <v>1535</v>
      </c>
      <c r="B264" s="1" t="s">
        <v>1536</v>
      </c>
      <c r="C264" t="s">
        <v>1453</v>
      </c>
      <c r="D264" t="s">
        <v>117</v>
      </c>
      <c r="E264" t="s">
        <v>22</v>
      </c>
      <c r="F264" t="s">
        <v>33</v>
      </c>
      <c r="G264" t="s">
        <v>1537</v>
      </c>
      <c r="H264">
        <v>54</v>
      </c>
      <c r="I264" t="s">
        <v>110</v>
      </c>
      <c r="J264" t="s">
        <v>36</v>
      </c>
      <c r="K264" t="s">
        <v>25</v>
      </c>
      <c r="L264" t="s">
        <v>713</v>
      </c>
      <c r="M264" t="s">
        <v>1538</v>
      </c>
      <c r="N264" t="s">
        <v>1539</v>
      </c>
      <c r="O264" t="s">
        <v>29</v>
      </c>
      <c r="P264" t="s">
        <v>22</v>
      </c>
      <c r="Q264" t="s">
        <v>1540</v>
      </c>
      <c r="R264" t="s">
        <v>4116</v>
      </c>
      <c r="S264" t="s">
        <v>4073</v>
      </c>
      <c r="T264" t="s">
        <v>29</v>
      </c>
    </row>
    <row r="265" spans="1:20" x14ac:dyDescent="0.4">
      <c r="A265" t="s">
        <v>1541</v>
      </c>
      <c r="B265" s="1" t="s">
        <v>1542</v>
      </c>
      <c r="C265" t="s">
        <v>1453</v>
      </c>
      <c r="D265" t="s">
        <v>117</v>
      </c>
      <c r="E265" t="s">
        <v>22</v>
      </c>
      <c r="F265" t="s">
        <v>33</v>
      </c>
      <c r="G265" t="s">
        <v>373</v>
      </c>
      <c r="H265">
        <v>52</v>
      </c>
      <c r="I265" t="s">
        <v>174</v>
      </c>
      <c r="J265" t="s">
        <v>36</v>
      </c>
      <c r="K265" t="s">
        <v>37</v>
      </c>
      <c r="L265" t="s">
        <v>38</v>
      </c>
      <c r="M265" t="s">
        <v>1543</v>
      </c>
      <c r="N265" t="s">
        <v>1544</v>
      </c>
      <c r="O265" t="s">
        <v>907</v>
      </c>
      <c r="P265" t="s">
        <v>22</v>
      </c>
      <c r="Q265" t="s">
        <v>377</v>
      </c>
      <c r="R265" t="s">
        <v>4084</v>
      </c>
      <c r="S265" t="s">
        <v>907</v>
      </c>
      <c r="T265" t="s">
        <v>907</v>
      </c>
    </row>
    <row r="266" spans="1:20" x14ac:dyDescent="0.4">
      <c r="A266" t="s">
        <v>1545</v>
      </c>
      <c r="B266" s="1" t="s">
        <v>1546</v>
      </c>
      <c r="C266" t="s">
        <v>1453</v>
      </c>
      <c r="D266" t="s">
        <v>117</v>
      </c>
      <c r="E266" t="s">
        <v>22</v>
      </c>
      <c r="F266" t="s">
        <v>33</v>
      </c>
      <c r="G266" t="s">
        <v>1547</v>
      </c>
      <c r="H266">
        <v>52</v>
      </c>
      <c r="I266" t="s">
        <v>174</v>
      </c>
      <c r="J266" t="s">
        <v>22</v>
      </c>
      <c r="K266" t="s">
        <v>37</v>
      </c>
      <c r="L266" t="s">
        <v>38</v>
      </c>
      <c r="M266" t="s">
        <v>1548</v>
      </c>
      <c r="N266" t="s">
        <v>1549</v>
      </c>
      <c r="O266" t="s">
        <v>29</v>
      </c>
      <c r="P266" t="s">
        <v>22</v>
      </c>
      <c r="Q266" t="s">
        <v>1550</v>
      </c>
      <c r="R266" t="s">
        <v>4097</v>
      </c>
      <c r="S266" t="s">
        <v>4073</v>
      </c>
      <c r="T266" t="s">
        <v>29</v>
      </c>
    </row>
    <row r="267" spans="1:20" x14ac:dyDescent="0.4">
      <c r="A267" t="s">
        <v>1551</v>
      </c>
      <c r="B267" s="1" t="s">
        <v>1552</v>
      </c>
      <c r="C267" t="s">
        <v>1453</v>
      </c>
      <c r="D267" t="s">
        <v>117</v>
      </c>
      <c r="E267" t="s">
        <v>22</v>
      </c>
      <c r="F267" t="s">
        <v>33</v>
      </c>
      <c r="G267" t="s">
        <v>1511</v>
      </c>
      <c r="H267">
        <v>51</v>
      </c>
      <c r="I267" t="s">
        <v>24</v>
      </c>
      <c r="J267" t="s">
        <v>22</v>
      </c>
      <c r="K267" t="s">
        <v>37</v>
      </c>
      <c r="L267" t="s">
        <v>38</v>
      </c>
      <c r="M267" t="s">
        <v>1553</v>
      </c>
      <c r="N267" t="s">
        <v>1554</v>
      </c>
      <c r="O267" t="s">
        <v>29</v>
      </c>
      <c r="P267" t="s">
        <v>22</v>
      </c>
      <c r="Q267" t="s">
        <v>1515</v>
      </c>
      <c r="R267" t="s">
        <v>4116</v>
      </c>
      <c r="S267" t="s">
        <v>4073</v>
      </c>
      <c r="T267" t="s">
        <v>29</v>
      </c>
    </row>
    <row r="268" spans="1:20" x14ac:dyDescent="0.4">
      <c r="A268" t="s">
        <v>1555</v>
      </c>
      <c r="B268" s="1" t="s">
        <v>1556</v>
      </c>
      <c r="C268" t="s">
        <v>1453</v>
      </c>
      <c r="D268" t="s">
        <v>117</v>
      </c>
      <c r="E268" t="s">
        <v>22</v>
      </c>
      <c r="F268" t="s">
        <v>33</v>
      </c>
      <c r="G268" t="s">
        <v>1154</v>
      </c>
      <c r="H268">
        <v>51</v>
      </c>
      <c r="I268" t="s">
        <v>24</v>
      </c>
      <c r="J268" t="s">
        <v>36</v>
      </c>
      <c r="K268" t="s">
        <v>37</v>
      </c>
      <c r="L268" t="s">
        <v>38</v>
      </c>
      <c r="M268" t="s">
        <v>1557</v>
      </c>
      <c r="N268" t="s">
        <v>1558</v>
      </c>
      <c r="O268" t="s">
        <v>29</v>
      </c>
      <c r="P268" t="s">
        <v>22</v>
      </c>
      <c r="Q268" t="s">
        <v>1157</v>
      </c>
      <c r="R268" t="s">
        <v>4150</v>
      </c>
      <c r="S268" t="s">
        <v>4073</v>
      </c>
      <c r="T268" t="s">
        <v>29</v>
      </c>
    </row>
    <row r="269" spans="1:20" x14ac:dyDescent="0.4">
      <c r="A269" t="s">
        <v>1559</v>
      </c>
      <c r="B269" s="1" t="s">
        <v>1556</v>
      </c>
      <c r="C269" t="s">
        <v>1453</v>
      </c>
      <c r="D269" t="s">
        <v>117</v>
      </c>
      <c r="E269" t="s">
        <v>22</v>
      </c>
      <c r="F269" t="s">
        <v>33</v>
      </c>
      <c r="G269" t="s">
        <v>1560</v>
      </c>
      <c r="H269">
        <v>31</v>
      </c>
      <c r="I269" t="s">
        <v>72</v>
      </c>
      <c r="J269" t="s">
        <v>22</v>
      </c>
      <c r="K269" t="s">
        <v>25</v>
      </c>
      <c r="L269" t="s">
        <v>713</v>
      </c>
      <c r="M269" t="s">
        <v>1561</v>
      </c>
      <c r="N269" t="s">
        <v>1562</v>
      </c>
      <c r="O269" t="s">
        <v>48</v>
      </c>
      <c r="P269" t="s">
        <v>22</v>
      </c>
      <c r="Q269" t="s">
        <v>1563</v>
      </c>
      <c r="R269" t="s">
        <v>4175</v>
      </c>
      <c r="S269" t="s">
        <v>48</v>
      </c>
      <c r="T269" t="s">
        <v>48</v>
      </c>
    </row>
    <row r="270" spans="1:20" x14ac:dyDescent="0.4">
      <c r="A270" t="s">
        <v>1564</v>
      </c>
      <c r="B270" s="1" t="s">
        <v>1565</v>
      </c>
      <c r="C270" t="s">
        <v>1453</v>
      </c>
      <c r="D270" t="s">
        <v>126</v>
      </c>
      <c r="E270" t="s">
        <v>1566</v>
      </c>
      <c r="F270" t="s">
        <v>33</v>
      </c>
      <c r="G270" t="s">
        <v>243</v>
      </c>
      <c r="H270">
        <v>51</v>
      </c>
      <c r="I270" t="s">
        <v>24</v>
      </c>
      <c r="J270" t="s">
        <v>22</v>
      </c>
      <c r="K270" t="s">
        <v>37</v>
      </c>
      <c r="L270" t="s">
        <v>38</v>
      </c>
      <c r="M270" t="s">
        <v>1567</v>
      </c>
      <c r="N270" t="s">
        <v>1568</v>
      </c>
      <c r="O270" t="s">
        <v>29</v>
      </c>
      <c r="P270" t="s">
        <v>22</v>
      </c>
      <c r="Q270" t="s">
        <v>246</v>
      </c>
      <c r="R270" t="s">
        <v>4089</v>
      </c>
      <c r="S270" t="s">
        <v>4073</v>
      </c>
      <c r="T270" t="s">
        <v>29</v>
      </c>
    </row>
    <row r="271" spans="1:20" x14ac:dyDescent="0.4">
      <c r="A271" t="s">
        <v>1569</v>
      </c>
      <c r="B271" s="1" t="s">
        <v>1570</v>
      </c>
      <c r="C271" t="s">
        <v>1453</v>
      </c>
      <c r="D271" t="s">
        <v>126</v>
      </c>
      <c r="E271" t="s">
        <v>22</v>
      </c>
      <c r="F271" t="s">
        <v>33</v>
      </c>
      <c r="G271" t="s">
        <v>1571</v>
      </c>
      <c r="H271">
        <v>54</v>
      </c>
      <c r="I271" t="s">
        <v>110</v>
      </c>
      <c r="J271" t="s">
        <v>73</v>
      </c>
      <c r="K271" t="s">
        <v>37</v>
      </c>
      <c r="L271" t="s">
        <v>38</v>
      </c>
      <c r="M271" t="s">
        <v>1572</v>
      </c>
      <c r="N271" t="s">
        <v>1573</v>
      </c>
      <c r="O271" t="s">
        <v>29</v>
      </c>
      <c r="P271" t="s">
        <v>22</v>
      </c>
      <c r="Q271" t="s">
        <v>1574</v>
      </c>
      <c r="R271" t="s">
        <v>4134</v>
      </c>
      <c r="S271" t="s">
        <v>4073</v>
      </c>
      <c r="T271" t="s">
        <v>29</v>
      </c>
    </row>
    <row r="272" spans="1:20" x14ac:dyDescent="0.4">
      <c r="A272" t="s">
        <v>1575</v>
      </c>
      <c r="B272" s="1" t="s">
        <v>1576</v>
      </c>
      <c r="C272" t="s">
        <v>1453</v>
      </c>
      <c r="D272" t="s">
        <v>126</v>
      </c>
      <c r="E272" t="s">
        <v>1577</v>
      </c>
      <c r="F272" t="s">
        <v>33</v>
      </c>
      <c r="G272" t="s">
        <v>1578</v>
      </c>
      <c r="H272">
        <v>54</v>
      </c>
      <c r="I272" t="s">
        <v>110</v>
      </c>
      <c r="J272" t="s">
        <v>36</v>
      </c>
      <c r="K272" t="s">
        <v>25</v>
      </c>
      <c r="L272" t="s">
        <v>713</v>
      </c>
      <c r="M272" t="s">
        <v>1579</v>
      </c>
      <c r="N272" t="s">
        <v>1580</v>
      </c>
      <c r="O272" t="s">
        <v>29</v>
      </c>
      <c r="P272" t="s">
        <v>22</v>
      </c>
      <c r="Q272" t="s">
        <v>1581</v>
      </c>
      <c r="R272" t="s">
        <v>4102</v>
      </c>
      <c r="S272" t="s">
        <v>4073</v>
      </c>
      <c r="T272" t="s">
        <v>29</v>
      </c>
    </row>
    <row r="273" spans="1:20" x14ac:dyDescent="0.4">
      <c r="A273" t="s">
        <v>1582</v>
      </c>
      <c r="B273" s="1" t="s">
        <v>1576</v>
      </c>
      <c r="C273" t="s">
        <v>1453</v>
      </c>
      <c r="D273" t="s">
        <v>126</v>
      </c>
      <c r="E273" t="s">
        <v>1583</v>
      </c>
      <c r="F273" t="s">
        <v>33</v>
      </c>
      <c r="G273" t="s">
        <v>1397</v>
      </c>
      <c r="H273">
        <v>54</v>
      </c>
      <c r="I273" t="s">
        <v>110</v>
      </c>
      <c r="J273" t="s">
        <v>36</v>
      </c>
      <c r="K273" t="s">
        <v>82</v>
      </c>
      <c r="L273" t="s">
        <v>1524</v>
      </c>
      <c r="M273" t="s">
        <v>1584</v>
      </c>
      <c r="N273" t="s">
        <v>1585</v>
      </c>
      <c r="O273" t="s">
        <v>29</v>
      </c>
      <c r="P273" t="s">
        <v>22</v>
      </c>
      <c r="Q273" t="s">
        <v>1401</v>
      </c>
      <c r="R273" t="s">
        <v>4129</v>
      </c>
      <c r="S273" t="s">
        <v>4073</v>
      </c>
      <c r="T273" t="s">
        <v>29</v>
      </c>
    </row>
    <row r="274" spans="1:20" x14ac:dyDescent="0.4">
      <c r="A274" t="s">
        <v>1586</v>
      </c>
      <c r="B274" s="1" t="s">
        <v>1587</v>
      </c>
      <c r="C274" t="s">
        <v>1453</v>
      </c>
      <c r="D274" t="s">
        <v>126</v>
      </c>
      <c r="E274" t="s">
        <v>1588</v>
      </c>
      <c r="F274" t="s">
        <v>33</v>
      </c>
      <c r="G274" t="s">
        <v>1589</v>
      </c>
      <c r="H274">
        <v>21</v>
      </c>
      <c r="I274" t="s">
        <v>805</v>
      </c>
      <c r="J274" t="s">
        <v>36</v>
      </c>
      <c r="K274" t="s">
        <v>82</v>
      </c>
      <c r="L274" t="s">
        <v>1524</v>
      </c>
      <c r="M274" t="s">
        <v>1590</v>
      </c>
      <c r="N274" t="s">
        <v>1591</v>
      </c>
      <c r="O274" t="s">
        <v>29</v>
      </c>
      <c r="P274" t="s">
        <v>22</v>
      </c>
      <c r="Q274" t="s">
        <v>1592</v>
      </c>
      <c r="R274" t="s">
        <v>4167</v>
      </c>
      <c r="S274" t="s">
        <v>4073</v>
      </c>
      <c r="T274" t="s">
        <v>29</v>
      </c>
    </row>
    <row r="275" spans="1:20" x14ac:dyDescent="0.4">
      <c r="A275" t="s">
        <v>1593</v>
      </c>
      <c r="B275" s="1" t="s">
        <v>1594</v>
      </c>
      <c r="C275" t="s">
        <v>1453</v>
      </c>
      <c r="D275" t="s">
        <v>126</v>
      </c>
      <c r="E275" t="s">
        <v>22</v>
      </c>
      <c r="F275" t="s">
        <v>33</v>
      </c>
      <c r="G275" t="s">
        <v>1595</v>
      </c>
      <c r="H275">
        <v>48</v>
      </c>
      <c r="I275" t="s">
        <v>229</v>
      </c>
      <c r="J275" t="s">
        <v>36</v>
      </c>
      <c r="K275" t="s">
        <v>37</v>
      </c>
      <c r="L275" t="s">
        <v>38</v>
      </c>
      <c r="M275" t="s">
        <v>1596</v>
      </c>
      <c r="N275" t="s">
        <v>1597</v>
      </c>
      <c r="O275" t="s">
        <v>354</v>
      </c>
      <c r="P275" t="s">
        <v>22</v>
      </c>
      <c r="Q275" t="s">
        <v>1598</v>
      </c>
      <c r="R275" t="s">
        <v>4094</v>
      </c>
      <c r="S275" t="s">
        <v>4101</v>
      </c>
      <c r="T275" t="s">
        <v>4101</v>
      </c>
    </row>
    <row r="276" spans="1:20" x14ac:dyDescent="0.4">
      <c r="A276" t="s">
        <v>1599</v>
      </c>
      <c r="B276" s="1" t="s">
        <v>1600</v>
      </c>
      <c r="C276" t="s">
        <v>1453</v>
      </c>
      <c r="D276" t="s">
        <v>126</v>
      </c>
      <c r="E276" t="s">
        <v>1522</v>
      </c>
      <c r="F276" t="s">
        <v>33</v>
      </c>
      <c r="G276" t="s">
        <v>1601</v>
      </c>
      <c r="H276">
        <v>99</v>
      </c>
      <c r="I276" t="s">
        <v>22</v>
      </c>
      <c r="J276" t="s">
        <v>36</v>
      </c>
      <c r="K276" t="s">
        <v>82</v>
      </c>
      <c r="L276" t="s">
        <v>1524</v>
      </c>
      <c r="M276" t="s">
        <v>1602</v>
      </c>
      <c r="N276" t="s">
        <v>1603</v>
      </c>
      <c r="O276" t="s">
        <v>29</v>
      </c>
      <c r="P276" t="s">
        <v>871</v>
      </c>
      <c r="Q276" t="s">
        <v>1604</v>
      </c>
      <c r="R276" t="s">
        <v>4176</v>
      </c>
      <c r="S276" t="s">
        <v>4073</v>
      </c>
      <c r="T276" t="s">
        <v>29</v>
      </c>
    </row>
    <row r="277" spans="1:20" x14ac:dyDescent="0.4">
      <c r="A277" t="s">
        <v>1605</v>
      </c>
      <c r="B277" s="1" t="s">
        <v>1606</v>
      </c>
      <c r="C277" t="s">
        <v>1453</v>
      </c>
      <c r="D277" t="s">
        <v>126</v>
      </c>
      <c r="E277" t="s">
        <v>1583</v>
      </c>
      <c r="F277" t="s">
        <v>33</v>
      </c>
      <c r="G277" t="s">
        <v>1607</v>
      </c>
      <c r="H277">
        <v>54</v>
      </c>
      <c r="I277" t="s">
        <v>110</v>
      </c>
      <c r="J277" t="s">
        <v>36</v>
      </c>
      <c r="K277" t="s">
        <v>82</v>
      </c>
      <c r="L277" t="s">
        <v>1524</v>
      </c>
      <c r="M277" t="s">
        <v>1608</v>
      </c>
      <c r="N277" t="s">
        <v>1609</v>
      </c>
      <c r="O277" t="s">
        <v>29</v>
      </c>
      <c r="P277" t="s">
        <v>22</v>
      </c>
      <c r="Q277" t="s">
        <v>1610</v>
      </c>
      <c r="R277" t="s">
        <v>4070</v>
      </c>
      <c r="S277" t="s">
        <v>4073</v>
      </c>
      <c r="T277" t="s">
        <v>29</v>
      </c>
    </row>
    <row r="278" spans="1:20" x14ac:dyDescent="0.4">
      <c r="A278" t="s">
        <v>1611</v>
      </c>
      <c r="B278" s="1" t="s">
        <v>1612</v>
      </c>
      <c r="C278" t="s">
        <v>1453</v>
      </c>
      <c r="D278" t="s">
        <v>142</v>
      </c>
      <c r="E278" t="s">
        <v>22</v>
      </c>
      <c r="F278" t="s">
        <v>33</v>
      </c>
      <c r="G278" t="s">
        <v>243</v>
      </c>
      <c r="H278">
        <v>51</v>
      </c>
      <c r="I278" t="s">
        <v>24</v>
      </c>
      <c r="J278" t="s">
        <v>36</v>
      </c>
      <c r="K278" t="s">
        <v>37</v>
      </c>
      <c r="L278" t="s">
        <v>38</v>
      </c>
      <c r="M278" t="s">
        <v>1613</v>
      </c>
      <c r="N278" t="s">
        <v>1614</v>
      </c>
      <c r="O278" t="s">
        <v>29</v>
      </c>
      <c r="P278" t="s">
        <v>22</v>
      </c>
      <c r="Q278" t="s">
        <v>246</v>
      </c>
      <c r="R278" t="s">
        <v>4089</v>
      </c>
      <c r="S278" t="s">
        <v>4073</v>
      </c>
      <c r="T278" t="s">
        <v>29</v>
      </c>
    </row>
    <row r="279" spans="1:20" x14ac:dyDescent="0.4">
      <c r="A279" t="s">
        <v>1615</v>
      </c>
      <c r="B279" s="1" t="s">
        <v>1616</v>
      </c>
      <c r="C279" t="s">
        <v>1453</v>
      </c>
      <c r="D279" t="s">
        <v>142</v>
      </c>
      <c r="E279" t="s">
        <v>22</v>
      </c>
      <c r="F279" t="s">
        <v>33</v>
      </c>
      <c r="G279" t="s">
        <v>1617</v>
      </c>
      <c r="H279">
        <v>31</v>
      </c>
      <c r="I279" t="s">
        <v>72</v>
      </c>
      <c r="J279" t="s">
        <v>36</v>
      </c>
      <c r="K279" t="s">
        <v>25</v>
      </c>
      <c r="L279" t="s">
        <v>713</v>
      </c>
      <c r="M279" t="s">
        <v>1618</v>
      </c>
      <c r="N279" t="s">
        <v>1619</v>
      </c>
      <c r="O279" t="s">
        <v>907</v>
      </c>
      <c r="P279" t="s">
        <v>22</v>
      </c>
      <c r="Q279" t="s">
        <v>1620</v>
      </c>
      <c r="R279" t="s">
        <v>4146</v>
      </c>
      <c r="S279" t="s">
        <v>907</v>
      </c>
      <c r="T279" t="s">
        <v>907</v>
      </c>
    </row>
    <row r="280" spans="1:20" x14ac:dyDescent="0.4">
      <c r="A280" t="s">
        <v>1621</v>
      </c>
      <c r="B280" s="1" t="s">
        <v>1616</v>
      </c>
      <c r="C280" t="s">
        <v>1453</v>
      </c>
      <c r="D280" t="s">
        <v>142</v>
      </c>
      <c r="E280" t="s">
        <v>1583</v>
      </c>
      <c r="F280" t="s">
        <v>33</v>
      </c>
      <c r="G280" t="s">
        <v>1622</v>
      </c>
      <c r="H280">
        <v>99</v>
      </c>
      <c r="I280" t="s">
        <v>22</v>
      </c>
      <c r="J280" t="s">
        <v>36</v>
      </c>
      <c r="K280" t="s">
        <v>82</v>
      </c>
      <c r="L280" t="s">
        <v>1524</v>
      </c>
      <c r="M280" t="s">
        <v>1623</v>
      </c>
      <c r="N280" t="s">
        <v>1624</v>
      </c>
      <c r="O280" t="s">
        <v>29</v>
      </c>
      <c r="P280" t="s">
        <v>22</v>
      </c>
      <c r="Q280" t="s">
        <v>1625</v>
      </c>
      <c r="R280" t="s">
        <v>4108</v>
      </c>
      <c r="S280" t="s">
        <v>4073</v>
      </c>
      <c r="T280" t="s">
        <v>29</v>
      </c>
    </row>
    <row r="281" spans="1:20" x14ac:dyDescent="0.4">
      <c r="A281" t="s">
        <v>1626</v>
      </c>
      <c r="B281" s="1" t="s">
        <v>1627</v>
      </c>
      <c r="C281" t="s">
        <v>1453</v>
      </c>
      <c r="D281" t="s">
        <v>142</v>
      </c>
      <c r="E281" t="s">
        <v>22</v>
      </c>
      <c r="F281" t="s">
        <v>33</v>
      </c>
      <c r="G281" t="s">
        <v>1628</v>
      </c>
      <c r="H281">
        <v>31</v>
      </c>
      <c r="I281" t="s">
        <v>72</v>
      </c>
      <c r="J281" t="s">
        <v>22</v>
      </c>
      <c r="K281" t="s">
        <v>25</v>
      </c>
      <c r="L281" t="s">
        <v>713</v>
      </c>
      <c r="M281" t="s">
        <v>1629</v>
      </c>
      <c r="N281" t="s">
        <v>1630</v>
      </c>
      <c r="O281" t="s">
        <v>122</v>
      </c>
      <c r="P281" t="s">
        <v>22</v>
      </c>
      <c r="Q281" t="s">
        <v>1631</v>
      </c>
      <c r="R281" t="s">
        <v>4177</v>
      </c>
      <c r="S281" t="s">
        <v>217</v>
      </c>
      <c r="T281" t="s">
        <v>217</v>
      </c>
    </row>
    <row r="282" spans="1:20" x14ac:dyDescent="0.4">
      <c r="A282" t="s">
        <v>1632</v>
      </c>
      <c r="B282" s="1" t="s">
        <v>1633</v>
      </c>
      <c r="C282" t="s">
        <v>1453</v>
      </c>
      <c r="D282" t="s">
        <v>142</v>
      </c>
      <c r="E282" t="s">
        <v>1634</v>
      </c>
      <c r="F282" t="s">
        <v>33</v>
      </c>
      <c r="G282" t="s">
        <v>1635</v>
      </c>
      <c r="H282">
        <v>55</v>
      </c>
      <c r="I282" t="s">
        <v>165</v>
      </c>
      <c r="J282" t="s">
        <v>36</v>
      </c>
      <c r="K282" t="s">
        <v>82</v>
      </c>
      <c r="L282" t="s">
        <v>1524</v>
      </c>
      <c r="M282" t="s">
        <v>1636</v>
      </c>
      <c r="N282" t="s">
        <v>1637</v>
      </c>
      <c r="O282" t="s">
        <v>66</v>
      </c>
      <c r="P282" t="s">
        <v>22</v>
      </c>
      <c r="Q282" t="s">
        <v>1638</v>
      </c>
      <c r="R282" t="s">
        <v>4139</v>
      </c>
      <c r="S282" t="s">
        <v>66</v>
      </c>
      <c r="T282" t="s">
        <v>66</v>
      </c>
    </row>
    <row r="283" spans="1:20" x14ac:dyDescent="0.4">
      <c r="A283" t="s">
        <v>1639</v>
      </c>
      <c r="B283" s="1" t="s">
        <v>1633</v>
      </c>
      <c r="C283" t="s">
        <v>1453</v>
      </c>
      <c r="D283" t="s">
        <v>142</v>
      </c>
      <c r="E283" t="s">
        <v>1634</v>
      </c>
      <c r="F283" t="s">
        <v>33</v>
      </c>
      <c r="G283" t="s">
        <v>1635</v>
      </c>
      <c r="H283">
        <v>55</v>
      </c>
      <c r="I283" t="s">
        <v>165</v>
      </c>
      <c r="J283" t="s">
        <v>36</v>
      </c>
      <c r="K283" t="s">
        <v>82</v>
      </c>
      <c r="L283" t="s">
        <v>1524</v>
      </c>
      <c r="M283" t="s">
        <v>1636</v>
      </c>
      <c r="N283" t="s">
        <v>1637</v>
      </c>
      <c r="O283" t="s">
        <v>66</v>
      </c>
      <c r="P283" t="s">
        <v>22</v>
      </c>
      <c r="Q283" t="s">
        <v>1638</v>
      </c>
      <c r="R283" t="s">
        <v>4139</v>
      </c>
      <c r="S283" t="s">
        <v>66</v>
      </c>
      <c r="T283" t="s">
        <v>66</v>
      </c>
    </row>
    <row r="284" spans="1:20" x14ac:dyDescent="0.4">
      <c r="A284" t="s">
        <v>1640</v>
      </c>
      <c r="B284" s="1" t="s">
        <v>1641</v>
      </c>
      <c r="C284" t="s">
        <v>1453</v>
      </c>
      <c r="D284" t="s">
        <v>142</v>
      </c>
      <c r="E284" t="s">
        <v>1583</v>
      </c>
      <c r="F284" t="s">
        <v>33</v>
      </c>
      <c r="G284" t="s">
        <v>1642</v>
      </c>
      <c r="H284">
        <v>31</v>
      </c>
      <c r="I284" t="s">
        <v>72</v>
      </c>
      <c r="J284" t="s">
        <v>36</v>
      </c>
      <c r="K284" t="s">
        <v>82</v>
      </c>
      <c r="L284" t="s">
        <v>1524</v>
      </c>
      <c r="M284" t="s">
        <v>1643</v>
      </c>
      <c r="N284" t="s">
        <v>1644</v>
      </c>
      <c r="O284" t="s">
        <v>22</v>
      </c>
      <c r="P284" t="s">
        <v>22</v>
      </c>
      <c r="Q284" t="s">
        <v>1645</v>
      </c>
      <c r="R284" t="s">
        <v>4178</v>
      </c>
      <c r="S284" t="s">
        <v>4079</v>
      </c>
      <c r="T284" t="s">
        <v>4080</v>
      </c>
    </row>
    <row r="285" spans="1:20" x14ac:dyDescent="0.4">
      <c r="A285" t="s">
        <v>1646</v>
      </c>
      <c r="B285" s="1" t="s">
        <v>1647</v>
      </c>
      <c r="C285" t="s">
        <v>1453</v>
      </c>
      <c r="D285" t="s">
        <v>142</v>
      </c>
      <c r="E285" t="s">
        <v>22</v>
      </c>
      <c r="F285" t="s">
        <v>33</v>
      </c>
      <c r="G285" t="s">
        <v>1094</v>
      </c>
      <c r="H285">
        <v>51</v>
      </c>
      <c r="I285" t="s">
        <v>24</v>
      </c>
      <c r="J285" t="s">
        <v>22</v>
      </c>
      <c r="K285" t="s">
        <v>25</v>
      </c>
      <c r="L285" t="s">
        <v>100</v>
      </c>
      <c r="M285" t="s">
        <v>1648</v>
      </c>
      <c r="N285" t="s">
        <v>1649</v>
      </c>
      <c r="O285" t="s">
        <v>29</v>
      </c>
      <c r="P285" t="s">
        <v>22</v>
      </c>
      <c r="Q285" t="s">
        <v>1097</v>
      </c>
      <c r="R285" t="s">
        <v>4089</v>
      </c>
      <c r="S285" t="s">
        <v>4073</v>
      </c>
      <c r="T285" t="s">
        <v>29</v>
      </c>
    </row>
    <row r="286" spans="1:20" x14ac:dyDescent="0.4">
      <c r="A286" t="s">
        <v>1650</v>
      </c>
      <c r="B286" s="1" t="s">
        <v>1651</v>
      </c>
      <c r="C286" t="s">
        <v>1453</v>
      </c>
      <c r="D286" t="s">
        <v>171</v>
      </c>
      <c r="E286" t="s">
        <v>1588</v>
      </c>
      <c r="F286" t="s">
        <v>33</v>
      </c>
      <c r="G286" t="s">
        <v>45</v>
      </c>
      <c r="H286">
        <v>51</v>
      </c>
      <c r="I286" t="s">
        <v>24</v>
      </c>
      <c r="J286" t="s">
        <v>36</v>
      </c>
      <c r="K286" t="s">
        <v>82</v>
      </c>
      <c r="L286" t="s">
        <v>1524</v>
      </c>
      <c r="M286" t="s">
        <v>1652</v>
      </c>
      <c r="N286" t="s">
        <v>1653</v>
      </c>
      <c r="O286" t="s">
        <v>48</v>
      </c>
      <c r="P286" t="s">
        <v>22</v>
      </c>
      <c r="Q286" t="s">
        <v>49</v>
      </c>
      <c r="R286" t="s">
        <v>4071</v>
      </c>
      <c r="S286" t="s">
        <v>48</v>
      </c>
      <c r="T286" t="s">
        <v>48</v>
      </c>
    </row>
    <row r="287" spans="1:20" x14ac:dyDescent="0.4">
      <c r="A287" t="s">
        <v>1654</v>
      </c>
      <c r="B287" s="1" t="s">
        <v>1655</v>
      </c>
      <c r="C287" t="s">
        <v>1453</v>
      </c>
      <c r="D287" t="s">
        <v>171</v>
      </c>
      <c r="E287" t="s">
        <v>22</v>
      </c>
      <c r="F287" t="s">
        <v>33</v>
      </c>
      <c r="G287" t="s">
        <v>1656</v>
      </c>
      <c r="H287">
        <v>52</v>
      </c>
      <c r="I287" t="s">
        <v>174</v>
      </c>
      <c r="J287" t="s">
        <v>22</v>
      </c>
      <c r="K287" t="s">
        <v>37</v>
      </c>
      <c r="L287" t="s">
        <v>38</v>
      </c>
      <c r="M287" t="s">
        <v>1657</v>
      </c>
      <c r="N287" t="s">
        <v>1658</v>
      </c>
      <c r="O287" t="s">
        <v>820</v>
      </c>
      <c r="P287" t="s">
        <v>22</v>
      </c>
      <c r="Q287" t="s">
        <v>1659</v>
      </c>
      <c r="R287" t="s">
        <v>4179</v>
      </c>
      <c r="S287" t="s">
        <v>820</v>
      </c>
      <c r="T287" t="s">
        <v>820</v>
      </c>
    </row>
    <row r="288" spans="1:20" x14ac:dyDescent="0.4">
      <c r="A288" t="s">
        <v>1660</v>
      </c>
      <c r="B288" s="1" t="s">
        <v>1661</v>
      </c>
      <c r="C288" t="s">
        <v>1453</v>
      </c>
      <c r="D288" t="s">
        <v>171</v>
      </c>
      <c r="E288" t="s">
        <v>22</v>
      </c>
      <c r="F288" t="s">
        <v>33</v>
      </c>
      <c r="G288" t="s">
        <v>90</v>
      </c>
      <c r="H288">
        <v>51</v>
      </c>
      <c r="I288" t="s">
        <v>24</v>
      </c>
      <c r="J288" t="s">
        <v>22</v>
      </c>
      <c r="K288" t="s">
        <v>25</v>
      </c>
      <c r="L288" t="s">
        <v>26</v>
      </c>
      <c r="M288" t="s">
        <v>1662</v>
      </c>
      <c r="N288" t="s">
        <v>1663</v>
      </c>
      <c r="O288" t="s">
        <v>29</v>
      </c>
      <c r="P288" t="s">
        <v>22</v>
      </c>
      <c r="Q288" t="s">
        <v>93</v>
      </c>
      <c r="R288" t="s">
        <v>4072</v>
      </c>
      <c r="S288" t="s">
        <v>4073</v>
      </c>
      <c r="T288" t="s">
        <v>29</v>
      </c>
    </row>
    <row r="289" spans="1:20" x14ac:dyDescent="0.4">
      <c r="A289" t="s">
        <v>1664</v>
      </c>
      <c r="B289" s="1" t="s">
        <v>1665</v>
      </c>
      <c r="C289" t="s">
        <v>1453</v>
      </c>
      <c r="D289" t="s">
        <v>171</v>
      </c>
      <c r="E289" t="s">
        <v>22</v>
      </c>
      <c r="F289" t="s">
        <v>33</v>
      </c>
      <c r="G289" t="s">
        <v>1666</v>
      </c>
      <c r="H289">
        <v>54</v>
      </c>
      <c r="I289" t="s">
        <v>110</v>
      </c>
      <c r="J289" t="s">
        <v>36</v>
      </c>
      <c r="K289" t="s">
        <v>82</v>
      </c>
      <c r="L289" t="s">
        <v>1524</v>
      </c>
      <c r="M289" t="s">
        <v>1667</v>
      </c>
      <c r="N289" t="s">
        <v>1668</v>
      </c>
      <c r="O289" t="s">
        <v>29</v>
      </c>
      <c r="P289" t="s">
        <v>22</v>
      </c>
      <c r="Q289" t="s">
        <v>1669</v>
      </c>
      <c r="R289" t="s">
        <v>4089</v>
      </c>
      <c r="S289" t="s">
        <v>4073</v>
      </c>
      <c r="T289" t="s">
        <v>29</v>
      </c>
    </row>
    <row r="290" spans="1:20" x14ac:dyDescent="0.4">
      <c r="A290" t="s">
        <v>1670</v>
      </c>
      <c r="B290" s="1" t="s">
        <v>1671</v>
      </c>
      <c r="C290" t="s">
        <v>1453</v>
      </c>
      <c r="D290" t="s">
        <v>171</v>
      </c>
      <c r="E290" t="s">
        <v>1522</v>
      </c>
      <c r="F290" t="s">
        <v>33</v>
      </c>
      <c r="G290" t="s">
        <v>1672</v>
      </c>
      <c r="H290">
        <v>51</v>
      </c>
      <c r="I290" t="s">
        <v>24</v>
      </c>
      <c r="J290" t="s">
        <v>36</v>
      </c>
      <c r="K290" t="s">
        <v>25</v>
      </c>
      <c r="L290" t="s">
        <v>1398</v>
      </c>
      <c r="M290" t="s">
        <v>1673</v>
      </c>
      <c r="N290" t="s">
        <v>1674</v>
      </c>
      <c r="O290" t="s">
        <v>1675</v>
      </c>
      <c r="P290" t="s">
        <v>871</v>
      </c>
      <c r="Q290" t="s">
        <v>1676</v>
      </c>
      <c r="R290" t="s">
        <v>4087</v>
      </c>
      <c r="S290" t="s">
        <v>1675</v>
      </c>
      <c r="T290" t="s">
        <v>1675</v>
      </c>
    </row>
    <row r="291" spans="1:20" x14ac:dyDescent="0.4">
      <c r="A291" t="s">
        <v>1677</v>
      </c>
      <c r="B291" s="1" t="s">
        <v>1678</v>
      </c>
      <c r="C291" t="s">
        <v>1453</v>
      </c>
      <c r="D291" t="s">
        <v>171</v>
      </c>
      <c r="E291" t="s">
        <v>1679</v>
      </c>
      <c r="F291" t="s">
        <v>33</v>
      </c>
      <c r="G291" t="s">
        <v>1680</v>
      </c>
      <c r="H291">
        <v>54</v>
      </c>
      <c r="I291" t="s">
        <v>110</v>
      </c>
      <c r="J291" t="s">
        <v>36</v>
      </c>
      <c r="K291" t="s">
        <v>82</v>
      </c>
      <c r="L291" t="s">
        <v>1524</v>
      </c>
      <c r="M291" t="s">
        <v>1681</v>
      </c>
      <c r="N291" t="s">
        <v>1682</v>
      </c>
      <c r="O291" t="s">
        <v>29</v>
      </c>
      <c r="P291" t="s">
        <v>871</v>
      </c>
      <c r="Q291" t="s">
        <v>1683</v>
      </c>
      <c r="R291" t="s">
        <v>4134</v>
      </c>
      <c r="S291" t="s">
        <v>4073</v>
      </c>
      <c r="T291" t="s">
        <v>29</v>
      </c>
    </row>
    <row r="292" spans="1:20" x14ac:dyDescent="0.4">
      <c r="A292" t="s">
        <v>1684</v>
      </c>
      <c r="B292" s="1" t="s">
        <v>1678</v>
      </c>
      <c r="C292" t="s">
        <v>1453</v>
      </c>
      <c r="D292" t="s">
        <v>171</v>
      </c>
      <c r="E292" t="s">
        <v>22</v>
      </c>
      <c r="F292" t="s">
        <v>33</v>
      </c>
      <c r="G292" t="s">
        <v>1685</v>
      </c>
      <c r="H292">
        <v>52</v>
      </c>
      <c r="I292" t="s">
        <v>174</v>
      </c>
      <c r="J292" t="s">
        <v>36</v>
      </c>
      <c r="K292" t="s">
        <v>82</v>
      </c>
      <c r="L292" t="s">
        <v>1531</v>
      </c>
      <c r="M292" t="s">
        <v>1686</v>
      </c>
      <c r="N292" t="s">
        <v>1687</v>
      </c>
      <c r="O292" t="s">
        <v>29</v>
      </c>
      <c r="P292" t="s">
        <v>22</v>
      </c>
      <c r="Q292" t="s">
        <v>1688</v>
      </c>
      <c r="R292" t="s">
        <v>4124</v>
      </c>
      <c r="S292" t="s">
        <v>4073</v>
      </c>
      <c r="T292" t="s">
        <v>29</v>
      </c>
    </row>
    <row r="293" spans="1:20" x14ac:dyDescent="0.4">
      <c r="A293" t="s">
        <v>1689</v>
      </c>
      <c r="B293" s="1" t="s">
        <v>1690</v>
      </c>
      <c r="C293" t="s">
        <v>1453</v>
      </c>
      <c r="D293" t="s">
        <v>171</v>
      </c>
      <c r="E293" t="s">
        <v>22</v>
      </c>
      <c r="F293" t="s">
        <v>33</v>
      </c>
      <c r="G293" t="s">
        <v>1691</v>
      </c>
      <c r="H293">
        <v>54</v>
      </c>
      <c r="I293" t="s">
        <v>110</v>
      </c>
      <c r="J293" t="s">
        <v>36</v>
      </c>
      <c r="K293" t="s">
        <v>37</v>
      </c>
      <c r="L293" t="s">
        <v>63</v>
      </c>
      <c r="M293" t="s">
        <v>1692</v>
      </c>
      <c r="N293" t="s">
        <v>1693</v>
      </c>
      <c r="O293" t="s">
        <v>29</v>
      </c>
      <c r="P293" t="s">
        <v>22</v>
      </c>
      <c r="Q293" t="s">
        <v>1694</v>
      </c>
      <c r="R293" t="s">
        <v>4089</v>
      </c>
      <c r="S293" t="s">
        <v>4073</v>
      </c>
      <c r="T293" t="s">
        <v>29</v>
      </c>
    </row>
    <row r="294" spans="1:20" x14ac:dyDescent="0.4">
      <c r="A294" t="s">
        <v>1695</v>
      </c>
      <c r="B294" s="1" t="s">
        <v>1696</v>
      </c>
      <c r="C294" t="s">
        <v>1453</v>
      </c>
      <c r="D294" t="s">
        <v>171</v>
      </c>
      <c r="E294" t="s">
        <v>1679</v>
      </c>
      <c r="F294" t="s">
        <v>33</v>
      </c>
      <c r="G294" t="s">
        <v>1697</v>
      </c>
      <c r="H294">
        <v>44</v>
      </c>
      <c r="I294" t="s">
        <v>61</v>
      </c>
      <c r="J294" t="s">
        <v>36</v>
      </c>
      <c r="K294" t="s">
        <v>25</v>
      </c>
      <c r="L294" t="s">
        <v>713</v>
      </c>
      <c r="M294" t="s">
        <v>1698</v>
      </c>
      <c r="N294" t="s">
        <v>1699</v>
      </c>
      <c r="O294" t="s">
        <v>29</v>
      </c>
      <c r="P294" t="s">
        <v>871</v>
      </c>
      <c r="Q294" t="s">
        <v>1700</v>
      </c>
      <c r="R294" t="s">
        <v>4176</v>
      </c>
      <c r="S294" t="s">
        <v>274</v>
      </c>
      <c r="T294" t="s">
        <v>274</v>
      </c>
    </row>
    <row r="295" spans="1:20" x14ac:dyDescent="0.4">
      <c r="A295" t="s">
        <v>1701</v>
      </c>
      <c r="B295" s="1" t="s">
        <v>1702</v>
      </c>
      <c r="C295" t="s">
        <v>1453</v>
      </c>
      <c r="D295" t="s">
        <v>171</v>
      </c>
      <c r="E295" t="s">
        <v>22</v>
      </c>
      <c r="F295" t="s">
        <v>33</v>
      </c>
      <c r="G295" t="s">
        <v>1703</v>
      </c>
      <c r="H295">
        <v>44</v>
      </c>
      <c r="I295" t="s">
        <v>61</v>
      </c>
      <c r="J295" t="s">
        <v>36</v>
      </c>
      <c r="K295" t="s">
        <v>25</v>
      </c>
      <c r="L295" t="s">
        <v>713</v>
      </c>
      <c r="M295" t="s">
        <v>1704</v>
      </c>
      <c r="N295" t="s">
        <v>1705</v>
      </c>
      <c r="O295" t="s">
        <v>29</v>
      </c>
      <c r="P295" t="s">
        <v>22</v>
      </c>
      <c r="Q295" t="s">
        <v>1706</v>
      </c>
      <c r="R295" t="s">
        <v>4180</v>
      </c>
      <c r="S295" t="s">
        <v>4073</v>
      </c>
      <c r="T295" t="s">
        <v>29</v>
      </c>
    </row>
    <row r="296" spans="1:20" x14ac:dyDescent="0.4">
      <c r="A296" t="s">
        <v>1707</v>
      </c>
      <c r="B296" s="1" t="s">
        <v>1708</v>
      </c>
      <c r="C296" t="s">
        <v>1453</v>
      </c>
      <c r="D296" t="s">
        <v>171</v>
      </c>
      <c r="E296" t="s">
        <v>1709</v>
      </c>
      <c r="F296" t="s">
        <v>33</v>
      </c>
      <c r="G296" t="s">
        <v>1710</v>
      </c>
      <c r="H296">
        <v>99</v>
      </c>
      <c r="I296" t="s">
        <v>22</v>
      </c>
      <c r="J296" t="s">
        <v>36</v>
      </c>
      <c r="K296" t="s">
        <v>25</v>
      </c>
      <c r="L296" t="s">
        <v>713</v>
      </c>
      <c r="M296" t="s">
        <v>1711</v>
      </c>
      <c r="N296" t="s">
        <v>1712</v>
      </c>
      <c r="O296" t="s">
        <v>217</v>
      </c>
      <c r="P296" t="s">
        <v>22</v>
      </c>
      <c r="Q296" t="s">
        <v>1713</v>
      </c>
      <c r="R296" t="s">
        <v>4181</v>
      </c>
      <c r="S296" t="s">
        <v>217</v>
      </c>
      <c r="T296" t="s">
        <v>217</v>
      </c>
    </row>
    <row r="297" spans="1:20" x14ac:dyDescent="0.4">
      <c r="A297" t="s">
        <v>1714</v>
      </c>
      <c r="B297" s="1" t="s">
        <v>1708</v>
      </c>
      <c r="C297" t="s">
        <v>1453</v>
      </c>
      <c r="D297" t="s">
        <v>171</v>
      </c>
      <c r="E297" t="s">
        <v>22</v>
      </c>
      <c r="F297" t="s">
        <v>33</v>
      </c>
      <c r="G297" t="s">
        <v>1715</v>
      </c>
      <c r="H297">
        <v>54</v>
      </c>
      <c r="I297" t="s">
        <v>110</v>
      </c>
      <c r="J297" t="s">
        <v>73</v>
      </c>
      <c r="K297" t="s">
        <v>37</v>
      </c>
      <c r="L297" t="s">
        <v>38</v>
      </c>
      <c r="M297" t="s">
        <v>1716</v>
      </c>
      <c r="N297" t="s">
        <v>1717</v>
      </c>
      <c r="O297" t="s">
        <v>29</v>
      </c>
      <c r="P297" t="s">
        <v>22</v>
      </c>
      <c r="Q297" t="s">
        <v>1718</v>
      </c>
      <c r="R297" t="s">
        <v>4072</v>
      </c>
      <c r="S297" t="s">
        <v>4073</v>
      </c>
      <c r="T297" t="s">
        <v>29</v>
      </c>
    </row>
    <row r="298" spans="1:20" x14ac:dyDescent="0.4">
      <c r="A298" t="s">
        <v>1719</v>
      </c>
      <c r="B298" s="1" t="s">
        <v>1720</v>
      </c>
      <c r="C298" t="s">
        <v>1453</v>
      </c>
      <c r="D298" t="s">
        <v>212</v>
      </c>
      <c r="E298" t="s">
        <v>22</v>
      </c>
      <c r="F298" t="s">
        <v>33</v>
      </c>
      <c r="G298" t="s">
        <v>1721</v>
      </c>
      <c r="H298">
        <v>51</v>
      </c>
      <c r="I298" t="s">
        <v>24</v>
      </c>
      <c r="J298" t="s">
        <v>22</v>
      </c>
      <c r="K298" t="s">
        <v>25</v>
      </c>
      <c r="L298" t="s">
        <v>26</v>
      </c>
      <c r="M298" t="s">
        <v>1722</v>
      </c>
      <c r="N298" t="s">
        <v>1723</v>
      </c>
      <c r="O298" t="s">
        <v>122</v>
      </c>
      <c r="P298" t="s">
        <v>22</v>
      </c>
      <c r="Q298" t="s">
        <v>1724</v>
      </c>
      <c r="R298" t="s">
        <v>4182</v>
      </c>
      <c r="S298" t="s">
        <v>122</v>
      </c>
      <c r="T298" t="s">
        <v>122</v>
      </c>
    </row>
    <row r="299" spans="1:20" x14ac:dyDescent="0.4">
      <c r="A299" t="s">
        <v>1725</v>
      </c>
      <c r="B299" s="1" t="s">
        <v>1726</v>
      </c>
      <c r="C299" t="s">
        <v>1453</v>
      </c>
      <c r="D299" t="s">
        <v>212</v>
      </c>
      <c r="E299" t="s">
        <v>1583</v>
      </c>
      <c r="F299" t="s">
        <v>33</v>
      </c>
      <c r="G299" t="s">
        <v>1727</v>
      </c>
      <c r="H299">
        <v>62</v>
      </c>
      <c r="I299" t="s">
        <v>662</v>
      </c>
      <c r="J299" t="s">
        <v>36</v>
      </c>
      <c r="K299" t="s">
        <v>37</v>
      </c>
      <c r="L299" t="s">
        <v>38</v>
      </c>
      <c r="M299" t="s">
        <v>1728</v>
      </c>
      <c r="N299" t="s">
        <v>1729</v>
      </c>
      <c r="O299" t="s">
        <v>122</v>
      </c>
      <c r="P299" t="s">
        <v>22</v>
      </c>
      <c r="Q299" t="s">
        <v>1730</v>
      </c>
      <c r="R299" t="s">
        <v>4183</v>
      </c>
      <c r="S299" t="s">
        <v>4073</v>
      </c>
      <c r="T299" t="s">
        <v>29</v>
      </c>
    </row>
    <row r="300" spans="1:20" x14ac:dyDescent="0.4">
      <c r="A300" t="s">
        <v>1731</v>
      </c>
      <c r="B300" s="1" t="s">
        <v>1732</v>
      </c>
      <c r="C300" t="s">
        <v>1453</v>
      </c>
      <c r="D300" t="s">
        <v>212</v>
      </c>
      <c r="E300" t="s">
        <v>1583</v>
      </c>
      <c r="F300" t="s">
        <v>33</v>
      </c>
      <c r="G300" t="s">
        <v>1733</v>
      </c>
      <c r="H300">
        <v>31</v>
      </c>
      <c r="I300" t="s">
        <v>72</v>
      </c>
      <c r="J300" t="s">
        <v>36</v>
      </c>
      <c r="K300" t="s">
        <v>82</v>
      </c>
      <c r="L300" t="s">
        <v>1734</v>
      </c>
      <c r="M300" t="s">
        <v>1735</v>
      </c>
      <c r="N300" t="s">
        <v>1736</v>
      </c>
      <c r="O300" t="s">
        <v>217</v>
      </c>
      <c r="P300" t="s">
        <v>22</v>
      </c>
      <c r="Q300" t="s">
        <v>1737</v>
      </c>
      <c r="R300" t="s">
        <v>4181</v>
      </c>
      <c r="S300" t="s">
        <v>217</v>
      </c>
      <c r="T300" t="s">
        <v>217</v>
      </c>
    </row>
    <row r="301" spans="1:20" x14ac:dyDescent="0.4">
      <c r="A301" t="s">
        <v>1738</v>
      </c>
      <c r="B301" s="1" t="s">
        <v>1732</v>
      </c>
      <c r="C301" t="s">
        <v>1453</v>
      </c>
      <c r="D301" t="s">
        <v>212</v>
      </c>
      <c r="E301" t="s">
        <v>1739</v>
      </c>
      <c r="F301" t="s">
        <v>33</v>
      </c>
      <c r="G301" t="s">
        <v>1740</v>
      </c>
      <c r="H301">
        <v>99</v>
      </c>
      <c r="I301" t="s">
        <v>22</v>
      </c>
      <c r="J301" t="s">
        <v>36</v>
      </c>
      <c r="K301" t="s">
        <v>82</v>
      </c>
      <c r="L301" t="s">
        <v>1524</v>
      </c>
      <c r="M301" t="s">
        <v>1741</v>
      </c>
      <c r="N301" t="s">
        <v>1742</v>
      </c>
      <c r="O301" t="s">
        <v>48</v>
      </c>
      <c r="P301" t="s">
        <v>22</v>
      </c>
      <c r="Q301" t="s">
        <v>1743</v>
      </c>
      <c r="R301" t="s">
        <v>4184</v>
      </c>
      <c r="S301" t="s">
        <v>48</v>
      </c>
      <c r="T301" t="s">
        <v>48</v>
      </c>
    </row>
    <row r="302" spans="1:20" x14ac:dyDescent="0.4">
      <c r="A302" t="s">
        <v>1744</v>
      </c>
      <c r="B302" s="1" t="s">
        <v>1732</v>
      </c>
      <c r="C302" t="s">
        <v>1453</v>
      </c>
      <c r="D302" t="s">
        <v>212</v>
      </c>
      <c r="E302" t="s">
        <v>22</v>
      </c>
      <c r="F302" t="s">
        <v>33</v>
      </c>
      <c r="G302" t="s">
        <v>1745</v>
      </c>
      <c r="H302">
        <v>31</v>
      </c>
      <c r="I302" t="s">
        <v>72</v>
      </c>
      <c r="J302" t="s">
        <v>22</v>
      </c>
      <c r="K302" t="s">
        <v>37</v>
      </c>
      <c r="L302" t="s">
        <v>38</v>
      </c>
      <c r="M302" t="s">
        <v>1746</v>
      </c>
      <c r="N302" t="s">
        <v>1747</v>
      </c>
      <c r="O302" t="s">
        <v>29</v>
      </c>
      <c r="P302" t="s">
        <v>22</v>
      </c>
      <c r="Q302" t="s">
        <v>1748</v>
      </c>
      <c r="R302" t="s">
        <v>4123</v>
      </c>
      <c r="S302" t="s">
        <v>4073</v>
      </c>
      <c r="T302" t="s">
        <v>29</v>
      </c>
    </row>
    <row r="303" spans="1:20" x14ac:dyDescent="0.4">
      <c r="A303" t="s">
        <v>1749</v>
      </c>
      <c r="B303" s="1" t="s">
        <v>1750</v>
      </c>
      <c r="C303" t="s">
        <v>1453</v>
      </c>
      <c r="D303" t="s">
        <v>212</v>
      </c>
      <c r="E303" t="s">
        <v>22</v>
      </c>
      <c r="F303" t="s">
        <v>33</v>
      </c>
      <c r="G303" t="s">
        <v>525</v>
      </c>
      <c r="H303">
        <v>51</v>
      </c>
      <c r="I303" t="s">
        <v>24</v>
      </c>
      <c r="J303" t="s">
        <v>22</v>
      </c>
      <c r="K303" t="s">
        <v>25</v>
      </c>
      <c r="L303" t="s">
        <v>100</v>
      </c>
      <c r="M303" t="s">
        <v>1751</v>
      </c>
      <c r="N303" t="s">
        <v>1752</v>
      </c>
      <c r="O303" t="s">
        <v>29</v>
      </c>
      <c r="P303" t="s">
        <v>22</v>
      </c>
      <c r="Q303" t="s">
        <v>528</v>
      </c>
      <c r="R303" t="s">
        <v>4078</v>
      </c>
      <c r="S303" t="s">
        <v>4073</v>
      </c>
      <c r="T303" t="s">
        <v>29</v>
      </c>
    </row>
    <row r="304" spans="1:20" x14ac:dyDescent="0.4">
      <c r="A304" t="s">
        <v>1753</v>
      </c>
      <c r="B304" s="1" t="s">
        <v>1754</v>
      </c>
      <c r="C304" t="s">
        <v>1453</v>
      </c>
      <c r="D304" t="s">
        <v>212</v>
      </c>
      <c r="E304" t="s">
        <v>22</v>
      </c>
      <c r="F304" t="s">
        <v>33</v>
      </c>
      <c r="G304" t="s">
        <v>1755</v>
      </c>
      <c r="H304">
        <v>52</v>
      </c>
      <c r="I304" t="s">
        <v>174</v>
      </c>
      <c r="J304" t="s">
        <v>36</v>
      </c>
      <c r="K304" t="s">
        <v>82</v>
      </c>
      <c r="L304" t="s">
        <v>1531</v>
      </c>
      <c r="M304" t="s">
        <v>1756</v>
      </c>
      <c r="N304" t="s">
        <v>1757</v>
      </c>
      <c r="O304" t="s">
        <v>29</v>
      </c>
      <c r="P304" t="s">
        <v>22</v>
      </c>
      <c r="Q304" t="s">
        <v>1758</v>
      </c>
      <c r="R304" t="s">
        <v>4096</v>
      </c>
      <c r="S304" t="s">
        <v>4073</v>
      </c>
      <c r="T304" t="s">
        <v>29</v>
      </c>
    </row>
    <row r="305" spans="1:20" x14ac:dyDescent="0.4">
      <c r="A305" t="s">
        <v>1759</v>
      </c>
      <c r="B305" s="1" t="s">
        <v>1760</v>
      </c>
      <c r="C305" t="s">
        <v>1453</v>
      </c>
      <c r="D305" t="s">
        <v>212</v>
      </c>
      <c r="E305" t="s">
        <v>22</v>
      </c>
      <c r="F305" t="s">
        <v>33</v>
      </c>
      <c r="G305" t="s">
        <v>1761</v>
      </c>
      <c r="H305">
        <v>54</v>
      </c>
      <c r="I305" t="s">
        <v>110</v>
      </c>
      <c r="J305" t="s">
        <v>36</v>
      </c>
      <c r="K305" t="s">
        <v>25</v>
      </c>
      <c r="L305" t="s">
        <v>713</v>
      </c>
      <c r="M305" t="s">
        <v>1762</v>
      </c>
      <c r="N305" t="s">
        <v>1763</v>
      </c>
      <c r="O305" t="s">
        <v>29</v>
      </c>
      <c r="P305" t="s">
        <v>22</v>
      </c>
      <c r="Q305" t="s">
        <v>1764</v>
      </c>
      <c r="R305" t="s">
        <v>4185</v>
      </c>
      <c r="S305" t="s">
        <v>4073</v>
      </c>
      <c r="T305" t="s">
        <v>29</v>
      </c>
    </row>
    <row r="306" spans="1:20" x14ac:dyDescent="0.4">
      <c r="A306" t="s">
        <v>1765</v>
      </c>
      <c r="B306" s="1" t="s">
        <v>1766</v>
      </c>
      <c r="C306" t="s">
        <v>1453</v>
      </c>
      <c r="D306" t="s">
        <v>212</v>
      </c>
      <c r="E306" t="s">
        <v>22</v>
      </c>
      <c r="F306" t="s">
        <v>33</v>
      </c>
      <c r="G306" t="s">
        <v>34</v>
      </c>
      <c r="H306">
        <v>56</v>
      </c>
      <c r="I306" t="s">
        <v>35</v>
      </c>
      <c r="J306" t="s">
        <v>36</v>
      </c>
      <c r="K306" t="s">
        <v>37</v>
      </c>
      <c r="L306" t="s">
        <v>38</v>
      </c>
      <c r="M306" t="s">
        <v>1767</v>
      </c>
      <c r="N306" t="s">
        <v>1768</v>
      </c>
      <c r="O306" t="s">
        <v>853</v>
      </c>
      <c r="P306" t="s">
        <v>22</v>
      </c>
      <c r="Q306" t="s">
        <v>41</v>
      </c>
      <c r="R306" t="s">
        <v>4070</v>
      </c>
      <c r="S306" t="s">
        <v>347</v>
      </c>
      <c r="T306" t="s">
        <v>347</v>
      </c>
    </row>
    <row r="307" spans="1:20" x14ac:dyDescent="0.4">
      <c r="A307" t="s">
        <v>1769</v>
      </c>
      <c r="B307" s="1" t="s">
        <v>1766</v>
      </c>
      <c r="C307" t="s">
        <v>1453</v>
      </c>
      <c r="D307" t="s">
        <v>212</v>
      </c>
      <c r="E307" t="s">
        <v>22</v>
      </c>
      <c r="F307" t="s">
        <v>33</v>
      </c>
      <c r="G307" t="s">
        <v>1770</v>
      </c>
      <c r="H307">
        <v>56</v>
      </c>
      <c r="I307" t="s">
        <v>35</v>
      </c>
      <c r="J307" t="s">
        <v>36</v>
      </c>
      <c r="K307" t="s">
        <v>82</v>
      </c>
      <c r="L307" t="s">
        <v>1524</v>
      </c>
      <c r="M307" t="s">
        <v>1771</v>
      </c>
      <c r="N307" t="s">
        <v>1772</v>
      </c>
      <c r="O307" t="s">
        <v>29</v>
      </c>
      <c r="P307" t="s">
        <v>22</v>
      </c>
      <c r="Q307" t="s">
        <v>1773</v>
      </c>
      <c r="R307" t="s">
        <v>4112</v>
      </c>
      <c r="S307" t="s">
        <v>4073</v>
      </c>
      <c r="T307" t="s">
        <v>29</v>
      </c>
    </row>
    <row r="308" spans="1:20" x14ac:dyDescent="0.4">
      <c r="A308" t="s">
        <v>1774</v>
      </c>
      <c r="B308" s="1" t="s">
        <v>1775</v>
      </c>
      <c r="C308" t="s">
        <v>1453</v>
      </c>
      <c r="D308" t="s">
        <v>212</v>
      </c>
      <c r="E308" t="s">
        <v>1583</v>
      </c>
      <c r="F308" t="s">
        <v>33</v>
      </c>
      <c r="G308" t="s">
        <v>1776</v>
      </c>
      <c r="H308">
        <v>99</v>
      </c>
      <c r="I308" t="s">
        <v>22</v>
      </c>
      <c r="J308" t="s">
        <v>36</v>
      </c>
      <c r="K308" t="s">
        <v>82</v>
      </c>
      <c r="L308" t="s">
        <v>1524</v>
      </c>
      <c r="M308" t="s">
        <v>1777</v>
      </c>
      <c r="N308" t="s">
        <v>1778</v>
      </c>
      <c r="O308" t="s">
        <v>113</v>
      </c>
      <c r="P308" t="s">
        <v>22</v>
      </c>
      <c r="Q308" t="s">
        <v>1779</v>
      </c>
      <c r="R308" t="s">
        <v>4123</v>
      </c>
      <c r="S308" t="s">
        <v>4079</v>
      </c>
      <c r="T308" t="s">
        <v>4080</v>
      </c>
    </row>
    <row r="309" spans="1:20" x14ac:dyDescent="0.4">
      <c r="A309" t="s">
        <v>1780</v>
      </c>
      <c r="B309" s="1" t="s">
        <v>1781</v>
      </c>
      <c r="C309" t="s">
        <v>1453</v>
      </c>
      <c r="D309" t="s">
        <v>212</v>
      </c>
      <c r="E309" t="s">
        <v>1583</v>
      </c>
      <c r="F309" t="s">
        <v>33</v>
      </c>
      <c r="G309" t="s">
        <v>1782</v>
      </c>
      <c r="H309">
        <v>99</v>
      </c>
      <c r="I309" t="s">
        <v>22</v>
      </c>
      <c r="J309" t="s">
        <v>36</v>
      </c>
      <c r="K309" t="s">
        <v>82</v>
      </c>
      <c r="L309" t="s">
        <v>1524</v>
      </c>
      <c r="M309" t="s">
        <v>1783</v>
      </c>
      <c r="N309" t="s">
        <v>1784</v>
      </c>
      <c r="O309" t="s">
        <v>369</v>
      </c>
      <c r="P309" t="s">
        <v>22</v>
      </c>
      <c r="Q309" t="s">
        <v>1785</v>
      </c>
      <c r="R309" t="s">
        <v>4186</v>
      </c>
      <c r="S309" t="s">
        <v>4155</v>
      </c>
      <c r="T309" t="s">
        <v>4155</v>
      </c>
    </row>
    <row r="310" spans="1:20" x14ac:dyDescent="0.4">
      <c r="A310" t="s">
        <v>1786</v>
      </c>
      <c r="B310" s="1" t="s">
        <v>1787</v>
      </c>
      <c r="C310" t="s">
        <v>1453</v>
      </c>
      <c r="D310" t="s">
        <v>212</v>
      </c>
      <c r="E310" t="s">
        <v>22</v>
      </c>
      <c r="F310" t="s">
        <v>33</v>
      </c>
      <c r="G310" t="s">
        <v>1788</v>
      </c>
      <c r="H310">
        <v>51</v>
      </c>
      <c r="I310" t="s">
        <v>24</v>
      </c>
      <c r="J310" t="s">
        <v>22</v>
      </c>
      <c r="K310" t="s">
        <v>25</v>
      </c>
      <c r="L310" t="s">
        <v>26</v>
      </c>
      <c r="M310" t="s">
        <v>1789</v>
      </c>
      <c r="N310" t="s">
        <v>1790</v>
      </c>
      <c r="O310" t="s">
        <v>160</v>
      </c>
      <c r="P310" t="s">
        <v>22</v>
      </c>
      <c r="Q310" t="s">
        <v>1791</v>
      </c>
      <c r="R310" t="s">
        <v>4123</v>
      </c>
      <c r="S310" t="s">
        <v>217</v>
      </c>
      <c r="T310" t="s">
        <v>217</v>
      </c>
    </row>
    <row r="311" spans="1:20" x14ac:dyDescent="0.4">
      <c r="A311" t="s">
        <v>1792</v>
      </c>
      <c r="B311" s="1" t="s">
        <v>1793</v>
      </c>
      <c r="C311" t="s">
        <v>1453</v>
      </c>
      <c r="D311" t="s">
        <v>221</v>
      </c>
      <c r="E311" t="s">
        <v>22</v>
      </c>
      <c r="F311" t="s">
        <v>33</v>
      </c>
      <c r="G311" t="s">
        <v>1794</v>
      </c>
      <c r="H311">
        <v>44</v>
      </c>
      <c r="I311" t="s">
        <v>61</v>
      </c>
      <c r="J311" t="s">
        <v>36</v>
      </c>
      <c r="K311" t="s">
        <v>37</v>
      </c>
      <c r="L311" t="s">
        <v>63</v>
      </c>
      <c r="M311" t="s">
        <v>1795</v>
      </c>
      <c r="N311" t="s">
        <v>1796</v>
      </c>
      <c r="O311" t="s">
        <v>29</v>
      </c>
      <c r="P311" t="s">
        <v>22</v>
      </c>
      <c r="Q311" t="s">
        <v>1797</v>
      </c>
      <c r="R311" t="s">
        <v>4187</v>
      </c>
      <c r="S311" t="s">
        <v>4073</v>
      </c>
      <c r="T311" t="s">
        <v>29</v>
      </c>
    </row>
    <row r="312" spans="1:20" x14ac:dyDescent="0.4">
      <c r="A312" t="s">
        <v>1798</v>
      </c>
      <c r="B312" s="1" t="s">
        <v>1799</v>
      </c>
      <c r="C312" t="s">
        <v>1453</v>
      </c>
      <c r="D312" t="s">
        <v>221</v>
      </c>
      <c r="E312" t="s">
        <v>1739</v>
      </c>
      <c r="F312" t="s">
        <v>33</v>
      </c>
      <c r="G312" t="s">
        <v>1800</v>
      </c>
      <c r="H312">
        <v>22</v>
      </c>
      <c r="I312" t="s">
        <v>1003</v>
      </c>
      <c r="J312" t="s">
        <v>36</v>
      </c>
      <c r="K312" t="s">
        <v>82</v>
      </c>
      <c r="L312" t="s">
        <v>1734</v>
      </c>
      <c r="M312" t="s">
        <v>1801</v>
      </c>
      <c r="N312" t="s">
        <v>1802</v>
      </c>
      <c r="O312" t="s">
        <v>104</v>
      </c>
      <c r="P312" t="s">
        <v>22</v>
      </c>
      <c r="Q312" t="s">
        <v>1803</v>
      </c>
      <c r="R312" t="s">
        <v>4140</v>
      </c>
      <c r="S312" t="s">
        <v>4072</v>
      </c>
      <c r="T312" t="s">
        <v>104</v>
      </c>
    </row>
    <row r="313" spans="1:20" x14ac:dyDescent="0.4">
      <c r="A313" t="s">
        <v>1804</v>
      </c>
      <c r="B313" s="1" t="s">
        <v>1805</v>
      </c>
      <c r="C313" t="s">
        <v>1453</v>
      </c>
      <c r="D313" t="s">
        <v>221</v>
      </c>
      <c r="E313" t="s">
        <v>1709</v>
      </c>
      <c r="F313" t="s">
        <v>33</v>
      </c>
      <c r="G313" t="s">
        <v>1806</v>
      </c>
      <c r="H313">
        <v>99</v>
      </c>
      <c r="I313" t="s">
        <v>22</v>
      </c>
      <c r="J313" t="s">
        <v>36</v>
      </c>
      <c r="K313" t="s">
        <v>82</v>
      </c>
      <c r="L313" t="s">
        <v>1524</v>
      </c>
      <c r="M313" t="s">
        <v>1807</v>
      </c>
      <c r="N313" t="s">
        <v>1808</v>
      </c>
      <c r="O313" t="s">
        <v>29</v>
      </c>
      <c r="P313" t="s">
        <v>22</v>
      </c>
      <c r="Q313" t="s">
        <v>1809</v>
      </c>
      <c r="R313" t="s">
        <v>4123</v>
      </c>
      <c r="S313" t="s">
        <v>4073</v>
      </c>
      <c r="T313" t="s">
        <v>29</v>
      </c>
    </row>
    <row r="314" spans="1:20" x14ac:dyDescent="0.4">
      <c r="A314" t="s">
        <v>1810</v>
      </c>
      <c r="B314" s="1" t="s">
        <v>1811</v>
      </c>
      <c r="C314" t="s">
        <v>1453</v>
      </c>
      <c r="D314" t="s">
        <v>221</v>
      </c>
      <c r="E314" t="s">
        <v>1812</v>
      </c>
      <c r="F314" t="s">
        <v>22</v>
      </c>
      <c r="G314" t="s">
        <v>1813</v>
      </c>
      <c r="H314">
        <v>44</v>
      </c>
      <c r="I314" t="s">
        <v>61</v>
      </c>
      <c r="J314" t="s">
        <v>22</v>
      </c>
      <c r="K314" t="s">
        <v>37</v>
      </c>
      <c r="L314" t="s">
        <v>38</v>
      </c>
      <c r="M314" t="s">
        <v>1814</v>
      </c>
      <c r="N314" t="s">
        <v>1815</v>
      </c>
      <c r="O314" t="s">
        <v>317</v>
      </c>
      <c r="P314" t="s">
        <v>22</v>
      </c>
      <c r="Q314" t="s">
        <v>1816</v>
      </c>
      <c r="R314" t="s">
        <v>4078</v>
      </c>
      <c r="S314" t="s">
        <v>317</v>
      </c>
      <c r="T314" t="s">
        <v>317</v>
      </c>
    </row>
    <row r="315" spans="1:20" x14ac:dyDescent="0.4">
      <c r="A315" t="s">
        <v>1817</v>
      </c>
      <c r="B315" s="1" t="s">
        <v>1818</v>
      </c>
      <c r="C315" t="s">
        <v>1453</v>
      </c>
      <c r="D315" t="s">
        <v>221</v>
      </c>
      <c r="E315" t="s">
        <v>1709</v>
      </c>
      <c r="F315" t="s">
        <v>33</v>
      </c>
      <c r="G315" t="s">
        <v>1819</v>
      </c>
      <c r="H315">
        <v>51</v>
      </c>
      <c r="I315" t="s">
        <v>24</v>
      </c>
      <c r="J315" t="s">
        <v>36</v>
      </c>
      <c r="K315" t="s">
        <v>25</v>
      </c>
      <c r="L315" t="s">
        <v>1820</v>
      </c>
      <c r="M315" t="s">
        <v>1821</v>
      </c>
      <c r="N315" t="s">
        <v>1822</v>
      </c>
      <c r="O315" t="s">
        <v>29</v>
      </c>
      <c r="P315" t="s">
        <v>22</v>
      </c>
      <c r="Q315" t="s">
        <v>1823</v>
      </c>
      <c r="R315" t="s">
        <v>4116</v>
      </c>
      <c r="S315" t="s">
        <v>4073</v>
      </c>
      <c r="T315" t="s">
        <v>29</v>
      </c>
    </row>
    <row r="316" spans="1:20" x14ac:dyDescent="0.4">
      <c r="A316" t="s">
        <v>1824</v>
      </c>
      <c r="B316" s="1" t="s">
        <v>1825</v>
      </c>
      <c r="C316" t="s">
        <v>1453</v>
      </c>
      <c r="D316" t="s">
        <v>221</v>
      </c>
      <c r="E316" t="s">
        <v>22</v>
      </c>
      <c r="F316" t="s">
        <v>33</v>
      </c>
      <c r="G316" t="s">
        <v>1826</v>
      </c>
      <c r="H316">
        <v>44</v>
      </c>
      <c r="I316" t="s">
        <v>61</v>
      </c>
      <c r="J316" t="s">
        <v>36</v>
      </c>
      <c r="K316" t="s">
        <v>25</v>
      </c>
      <c r="L316" t="s">
        <v>713</v>
      </c>
      <c r="M316" t="s">
        <v>1827</v>
      </c>
      <c r="N316" t="s">
        <v>1828</v>
      </c>
      <c r="O316" t="s">
        <v>48</v>
      </c>
      <c r="P316" t="s">
        <v>22</v>
      </c>
      <c r="Q316" t="s">
        <v>1829</v>
      </c>
      <c r="R316" t="s">
        <v>4093</v>
      </c>
      <c r="S316" t="s">
        <v>48</v>
      </c>
      <c r="T316" t="s">
        <v>48</v>
      </c>
    </row>
    <row r="317" spans="1:20" x14ac:dyDescent="0.4">
      <c r="A317" t="s">
        <v>1830</v>
      </c>
      <c r="B317" s="1" t="s">
        <v>1825</v>
      </c>
      <c r="C317" t="s">
        <v>1453</v>
      </c>
      <c r="D317" t="s">
        <v>221</v>
      </c>
      <c r="E317" t="s">
        <v>22</v>
      </c>
      <c r="F317" t="s">
        <v>33</v>
      </c>
      <c r="G317" t="s">
        <v>1831</v>
      </c>
      <c r="H317">
        <v>52</v>
      </c>
      <c r="I317" t="s">
        <v>174</v>
      </c>
      <c r="J317" t="s">
        <v>22</v>
      </c>
      <c r="K317" t="s">
        <v>25</v>
      </c>
      <c r="L317" t="s">
        <v>26</v>
      </c>
      <c r="M317" t="s">
        <v>1832</v>
      </c>
      <c r="N317" t="s">
        <v>1833</v>
      </c>
      <c r="O317" t="s">
        <v>1834</v>
      </c>
      <c r="P317" t="s">
        <v>22</v>
      </c>
      <c r="Q317" t="s">
        <v>1835</v>
      </c>
      <c r="R317" t="s">
        <v>4098</v>
      </c>
      <c r="S317" t="s">
        <v>4099</v>
      </c>
      <c r="T317" t="s">
        <v>4100</v>
      </c>
    </row>
    <row r="318" spans="1:20" x14ac:dyDescent="0.4">
      <c r="A318" t="s">
        <v>1836</v>
      </c>
      <c r="B318" s="1" t="s">
        <v>1837</v>
      </c>
      <c r="C318" t="s">
        <v>1453</v>
      </c>
      <c r="D318" t="s">
        <v>221</v>
      </c>
      <c r="E318" t="s">
        <v>22</v>
      </c>
      <c r="F318" t="s">
        <v>33</v>
      </c>
      <c r="G318" t="s">
        <v>243</v>
      </c>
      <c r="H318">
        <v>51</v>
      </c>
      <c r="I318" t="s">
        <v>24</v>
      </c>
      <c r="J318" t="s">
        <v>22</v>
      </c>
      <c r="K318" t="s">
        <v>37</v>
      </c>
      <c r="L318" t="s">
        <v>38</v>
      </c>
      <c r="M318" t="s">
        <v>1838</v>
      </c>
      <c r="N318" t="s">
        <v>1839</v>
      </c>
      <c r="O318" t="s">
        <v>29</v>
      </c>
      <c r="P318" t="s">
        <v>22</v>
      </c>
      <c r="Q318" t="s">
        <v>246</v>
      </c>
      <c r="R318" t="s">
        <v>4089</v>
      </c>
      <c r="S318" t="s">
        <v>4073</v>
      </c>
      <c r="T318" t="s">
        <v>29</v>
      </c>
    </row>
    <row r="319" spans="1:20" x14ac:dyDescent="0.4">
      <c r="A319" t="s">
        <v>1840</v>
      </c>
      <c r="B319" s="1" t="s">
        <v>1841</v>
      </c>
      <c r="C319" t="s">
        <v>1453</v>
      </c>
      <c r="D319" t="s">
        <v>221</v>
      </c>
      <c r="E319" t="s">
        <v>22</v>
      </c>
      <c r="F319" t="s">
        <v>33</v>
      </c>
      <c r="G319" t="s">
        <v>1842</v>
      </c>
      <c r="H319">
        <v>52</v>
      </c>
      <c r="I319" t="s">
        <v>174</v>
      </c>
      <c r="J319" t="s">
        <v>36</v>
      </c>
      <c r="K319" t="s">
        <v>25</v>
      </c>
      <c r="L319" t="s">
        <v>713</v>
      </c>
      <c r="M319" t="s">
        <v>1843</v>
      </c>
      <c r="N319" t="s">
        <v>1844</v>
      </c>
      <c r="O319" t="s">
        <v>29</v>
      </c>
      <c r="P319" t="s">
        <v>22</v>
      </c>
      <c r="Q319" t="s">
        <v>1845</v>
      </c>
      <c r="R319" t="s">
        <v>4188</v>
      </c>
      <c r="S319" t="s">
        <v>4073</v>
      </c>
      <c r="T319" t="s">
        <v>29</v>
      </c>
    </row>
    <row r="320" spans="1:20" x14ac:dyDescent="0.4">
      <c r="A320" t="s">
        <v>1846</v>
      </c>
      <c r="B320" s="1" t="s">
        <v>1847</v>
      </c>
      <c r="C320" t="s">
        <v>1453</v>
      </c>
      <c r="D320" t="s">
        <v>221</v>
      </c>
      <c r="E320" t="s">
        <v>22</v>
      </c>
      <c r="F320" t="s">
        <v>33</v>
      </c>
      <c r="G320" t="s">
        <v>1848</v>
      </c>
      <c r="H320">
        <v>44</v>
      </c>
      <c r="I320" t="s">
        <v>61</v>
      </c>
      <c r="J320" t="s">
        <v>22</v>
      </c>
      <c r="K320" t="s">
        <v>25</v>
      </c>
      <c r="L320" t="s">
        <v>713</v>
      </c>
      <c r="M320" t="s">
        <v>1849</v>
      </c>
      <c r="N320" t="s">
        <v>1850</v>
      </c>
      <c r="O320" t="s">
        <v>274</v>
      </c>
      <c r="P320" t="s">
        <v>22</v>
      </c>
      <c r="Q320" t="s">
        <v>1851</v>
      </c>
      <c r="R320" t="s">
        <v>4189</v>
      </c>
      <c r="S320" t="s">
        <v>274</v>
      </c>
      <c r="T320" t="s">
        <v>274</v>
      </c>
    </row>
    <row r="321" spans="1:20" x14ac:dyDescent="0.4">
      <c r="A321" t="s">
        <v>1852</v>
      </c>
      <c r="B321" s="1" t="s">
        <v>1853</v>
      </c>
      <c r="C321" t="s">
        <v>1453</v>
      </c>
      <c r="D321" t="s">
        <v>235</v>
      </c>
      <c r="E321" t="s">
        <v>22</v>
      </c>
      <c r="F321" t="s">
        <v>33</v>
      </c>
      <c r="G321" t="s">
        <v>1854</v>
      </c>
      <c r="H321">
        <v>99</v>
      </c>
      <c r="I321" t="s">
        <v>22</v>
      </c>
      <c r="J321" t="s">
        <v>36</v>
      </c>
      <c r="K321" t="s">
        <v>82</v>
      </c>
      <c r="L321" t="s">
        <v>1524</v>
      </c>
      <c r="M321" t="s">
        <v>1855</v>
      </c>
      <c r="N321" t="s">
        <v>1856</v>
      </c>
      <c r="O321" t="s">
        <v>29</v>
      </c>
      <c r="P321" t="s">
        <v>22</v>
      </c>
      <c r="Q321" t="s">
        <v>1857</v>
      </c>
      <c r="R321" t="s">
        <v>4190</v>
      </c>
      <c r="S321" t="s">
        <v>4073</v>
      </c>
      <c r="T321" t="s">
        <v>29</v>
      </c>
    </row>
    <row r="322" spans="1:20" x14ac:dyDescent="0.4">
      <c r="A322" t="s">
        <v>1858</v>
      </c>
      <c r="B322" s="1" t="s">
        <v>1853</v>
      </c>
      <c r="C322" t="s">
        <v>1453</v>
      </c>
      <c r="D322" t="s">
        <v>235</v>
      </c>
      <c r="E322" t="s">
        <v>1859</v>
      </c>
      <c r="F322" t="s">
        <v>33</v>
      </c>
      <c r="G322" t="s">
        <v>1860</v>
      </c>
      <c r="H322">
        <v>99</v>
      </c>
      <c r="I322" t="s">
        <v>22</v>
      </c>
      <c r="J322" t="s">
        <v>36</v>
      </c>
      <c r="K322" t="s">
        <v>25</v>
      </c>
      <c r="L322" t="s">
        <v>713</v>
      </c>
      <c r="M322" t="s">
        <v>1861</v>
      </c>
      <c r="N322" t="s">
        <v>1862</v>
      </c>
      <c r="O322" t="s">
        <v>29</v>
      </c>
      <c r="P322" t="s">
        <v>871</v>
      </c>
      <c r="Q322" t="s">
        <v>1863</v>
      </c>
      <c r="R322" t="s">
        <v>4191</v>
      </c>
      <c r="S322" t="s">
        <v>4073</v>
      </c>
      <c r="T322" t="s">
        <v>29</v>
      </c>
    </row>
    <row r="323" spans="1:20" x14ac:dyDescent="0.4">
      <c r="A323" t="s">
        <v>1864</v>
      </c>
      <c r="B323" s="1" t="s">
        <v>1865</v>
      </c>
      <c r="C323" t="s">
        <v>1453</v>
      </c>
      <c r="D323" t="s">
        <v>410</v>
      </c>
      <c r="E323" t="s">
        <v>22</v>
      </c>
      <c r="F323" t="s">
        <v>33</v>
      </c>
      <c r="G323" t="s">
        <v>1866</v>
      </c>
      <c r="H323">
        <v>81</v>
      </c>
      <c r="I323" t="s">
        <v>1867</v>
      </c>
      <c r="J323" t="s">
        <v>36</v>
      </c>
      <c r="K323" t="s">
        <v>25</v>
      </c>
      <c r="L323" t="s">
        <v>100</v>
      </c>
      <c r="M323" t="s">
        <v>1868</v>
      </c>
      <c r="N323" t="s">
        <v>1869</v>
      </c>
      <c r="O323" t="s">
        <v>29</v>
      </c>
      <c r="P323" t="s">
        <v>22</v>
      </c>
      <c r="Q323" t="s">
        <v>341</v>
      </c>
      <c r="R323" t="s">
        <v>4077</v>
      </c>
      <c r="S323" t="s">
        <v>4073</v>
      </c>
      <c r="T323" t="s">
        <v>29</v>
      </c>
    </row>
    <row r="324" spans="1:20" x14ac:dyDescent="0.4">
      <c r="A324" t="s">
        <v>1870</v>
      </c>
      <c r="B324" s="1" t="s">
        <v>1865</v>
      </c>
      <c r="C324" t="s">
        <v>1453</v>
      </c>
      <c r="D324" t="s">
        <v>410</v>
      </c>
      <c r="E324" t="s">
        <v>22</v>
      </c>
      <c r="F324" t="s">
        <v>33</v>
      </c>
      <c r="G324" t="s">
        <v>1871</v>
      </c>
      <c r="H324">
        <v>99</v>
      </c>
      <c r="I324" t="s">
        <v>22</v>
      </c>
      <c r="J324" t="s">
        <v>22</v>
      </c>
      <c r="K324" t="s">
        <v>25</v>
      </c>
      <c r="L324" t="s">
        <v>713</v>
      </c>
      <c r="M324" t="s">
        <v>1872</v>
      </c>
      <c r="N324" t="s">
        <v>1873</v>
      </c>
      <c r="O324" t="s">
        <v>66</v>
      </c>
      <c r="P324" t="s">
        <v>22</v>
      </c>
      <c r="Q324" t="s">
        <v>1874</v>
      </c>
      <c r="R324" t="s">
        <v>4134</v>
      </c>
      <c r="S324" t="s">
        <v>66</v>
      </c>
      <c r="T324" t="s">
        <v>66</v>
      </c>
    </row>
    <row r="325" spans="1:20" x14ac:dyDescent="0.4">
      <c r="A325" t="s">
        <v>1875</v>
      </c>
      <c r="B325" s="1" t="s">
        <v>1876</v>
      </c>
      <c r="C325" t="s">
        <v>1453</v>
      </c>
      <c r="D325" t="s">
        <v>410</v>
      </c>
      <c r="E325" t="s">
        <v>1679</v>
      </c>
      <c r="F325" t="s">
        <v>33</v>
      </c>
      <c r="G325" t="s">
        <v>1877</v>
      </c>
      <c r="H325">
        <v>31</v>
      </c>
      <c r="I325" t="s">
        <v>72</v>
      </c>
      <c r="J325" t="s">
        <v>36</v>
      </c>
      <c r="K325" t="s">
        <v>25</v>
      </c>
      <c r="L325" t="s">
        <v>713</v>
      </c>
      <c r="M325" t="s">
        <v>1878</v>
      </c>
      <c r="N325" t="s">
        <v>1879</v>
      </c>
      <c r="O325" t="s">
        <v>570</v>
      </c>
      <c r="P325" t="s">
        <v>871</v>
      </c>
      <c r="Q325" t="s">
        <v>1880</v>
      </c>
      <c r="R325" t="s">
        <v>4102</v>
      </c>
      <c r="S325" t="s">
        <v>4115</v>
      </c>
      <c r="T325" t="s">
        <v>4115</v>
      </c>
    </row>
    <row r="326" spans="1:20" x14ac:dyDescent="0.4">
      <c r="A326" t="s">
        <v>1881</v>
      </c>
      <c r="B326" s="1" t="s">
        <v>1882</v>
      </c>
      <c r="C326" t="s">
        <v>1453</v>
      </c>
      <c r="D326" t="s">
        <v>410</v>
      </c>
      <c r="E326" t="s">
        <v>1883</v>
      </c>
      <c r="F326" t="s">
        <v>33</v>
      </c>
      <c r="G326" t="s">
        <v>243</v>
      </c>
      <c r="H326">
        <v>51</v>
      </c>
      <c r="I326" t="s">
        <v>24</v>
      </c>
      <c r="J326" t="s">
        <v>36</v>
      </c>
      <c r="K326" t="s">
        <v>37</v>
      </c>
      <c r="L326" t="s">
        <v>38</v>
      </c>
      <c r="M326" t="s">
        <v>1884</v>
      </c>
      <c r="N326" t="s">
        <v>1885</v>
      </c>
      <c r="O326" t="s">
        <v>29</v>
      </c>
      <c r="P326" t="s">
        <v>22</v>
      </c>
      <c r="Q326" t="s">
        <v>246</v>
      </c>
      <c r="R326" t="s">
        <v>4089</v>
      </c>
      <c r="S326" t="s">
        <v>4073</v>
      </c>
      <c r="T326" t="s">
        <v>29</v>
      </c>
    </row>
    <row r="327" spans="1:20" x14ac:dyDescent="0.4">
      <c r="A327" t="s">
        <v>1886</v>
      </c>
      <c r="B327" s="1" t="s">
        <v>1882</v>
      </c>
      <c r="C327" t="s">
        <v>1453</v>
      </c>
      <c r="D327" t="s">
        <v>410</v>
      </c>
      <c r="E327" t="s">
        <v>22</v>
      </c>
      <c r="F327" t="s">
        <v>33</v>
      </c>
      <c r="G327" t="s">
        <v>1887</v>
      </c>
      <c r="H327">
        <v>48</v>
      </c>
      <c r="I327" t="s">
        <v>229</v>
      </c>
      <c r="J327" t="s">
        <v>36</v>
      </c>
      <c r="K327" t="s">
        <v>37</v>
      </c>
      <c r="L327" t="s">
        <v>38</v>
      </c>
      <c r="M327" t="s">
        <v>1888</v>
      </c>
      <c r="N327" t="s">
        <v>1889</v>
      </c>
      <c r="O327" t="s">
        <v>104</v>
      </c>
      <c r="P327" t="s">
        <v>22</v>
      </c>
      <c r="Q327" t="s">
        <v>1890</v>
      </c>
      <c r="R327" t="s">
        <v>4098</v>
      </c>
      <c r="S327" t="s">
        <v>4099</v>
      </c>
      <c r="T327" t="s">
        <v>4100</v>
      </c>
    </row>
    <row r="328" spans="1:20" x14ac:dyDescent="0.4">
      <c r="A328" t="s">
        <v>1891</v>
      </c>
      <c r="B328" s="1" t="s">
        <v>1892</v>
      </c>
      <c r="C328" t="s">
        <v>1453</v>
      </c>
      <c r="D328" t="s">
        <v>410</v>
      </c>
      <c r="E328" t="s">
        <v>1634</v>
      </c>
      <c r="F328" t="s">
        <v>33</v>
      </c>
      <c r="G328" t="s">
        <v>1893</v>
      </c>
      <c r="H328">
        <v>22</v>
      </c>
      <c r="I328" t="s">
        <v>1003</v>
      </c>
      <c r="J328" t="s">
        <v>36</v>
      </c>
      <c r="K328" t="s">
        <v>82</v>
      </c>
      <c r="L328" t="s">
        <v>1524</v>
      </c>
      <c r="M328" t="s">
        <v>1894</v>
      </c>
      <c r="N328" t="s">
        <v>1895</v>
      </c>
      <c r="O328" t="s">
        <v>317</v>
      </c>
      <c r="P328" t="s">
        <v>22</v>
      </c>
      <c r="Q328" t="s">
        <v>1896</v>
      </c>
      <c r="R328" t="s">
        <v>4192</v>
      </c>
      <c r="S328" t="s">
        <v>317</v>
      </c>
      <c r="T328" t="s">
        <v>317</v>
      </c>
    </row>
    <row r="329" spans="1:20" x14ac:dyDescent="0.4">
      <c r="A329" t="s">
        <v>1897</v>
      </c>
      <c r="B329" s="1" t="s">
        <v>1898</v>
      </c>
      <c r="C329" t="s">
        <v>1453</v>
      </c>
      <c r="D329" t="s">
        <v>410</v>
      </c>
      <c r="E329" t="s">
        <v>1899</v>
      </c>
      <c r="F329" t="s">
        <v>33</v>
      </c>
      <c r="G329" t="s">
        <v>1900</v>
      </c>
      <c r="H329">
        <v>44</v>
      </c>
      <c r="I329" t="s">
        <v>61</v>
      </c>
      <c r="J329" t="s">
        <v>36</v>
      </c>
      <c r="K329" t="s">
        <v>25</v>
      </c>
      <c r="L329" t="s">
        <v>1901</v>
      </c>
      <c r="M329" t="s">
        <v>1902</v>
      </c>
      <c r="N329" t="s">
        <v>1903</v>
      </c>
      <c r="O329" t="s">
        <v>1904</v>
      </c>
      <c r="P329" t="s">
        <v>22</v>
      </c>
      <c r="Q329" t="s">
        <v>1905</v>
      </c>
      <c r="R329" t="s">
        <v>4105</v>
      </c>
      <c r="S329" t="s">
        <v>1904</v>
      </c>
      <c r="T329" t="s">
        <v>1904</v>
      </c>
    </row>
    <row r="330" spans="1:20" x14ac:dyDescent="0.4">
      <c r="A330" t="s">
        <v>1906</v>
      </c>
      <c r="B330" s="1" t="s">
        <v>1907</v>
      </c>
      <c r="C330" t="s">
        <v>1453</v>
      </c>
      <c r="D330" t="s">
        <v>410</v>
      </c>
      <c r="E330" t="s">
        <v>22</v>
      </c>
      <c r="F330" t="s">
        <v>33</v>
      </c>
      <c r="G330" t="s">
        <v>1908</v>
      </c>
      <c r="H330">
        <v>54</v>
      </c>
      <c r="I330" t="s">
        <v>110</v>
      </c>
      <c r="J330" t="s">
        <v>73</v>
      </c>
      <c r="K330" t="s">
        <v>37</v>
      </c>
      <c r="L330" t="s">
        <v>63</v>
      </c>
      <c r="M330" t="s">
        <v>1909</v>
      </c>
      <c r="N330" t="s">
        <v>1910</v>
      </c>
      <c r="O330" t="s">
        <v>354</v>
      </c>
      <c r="P330" t="s">
        <v>22</v>
      </c>
      <c r="Q330" t="s">
        <v>1911</v>
      </c>
      <c r="R330" t="s">
        <v>4134</v>
      </c>
      <c r="S330" t="s">
        <v>4101</v>
      </c>
      <c r="T330" t="s">
        <v>4101</v>
      </c>
    </row>
    <row r="331" spans="1:20" x14ac:dyDescent="0.4">
      <c r="A331" t="s">
        <v>1912</v>
      </c>
      <c r="B331" s="1" t="s">
        <v>1913</v>
      </c>
      <c r="C331" t="s">
        <v>1453</v>
      </c>
      <c r="D331" t="s">
        <v>410</v>
      </c>
      <c r="E331" t="s">
        <v>1859</v>
      </c>
      <c r="F331" t="s">
        <v>33</v>
      </c>
      <c r="G331" t="s">
        <v>1914</v>
      </c>
      <c r="H331">
        <v>99</v>
      </c>
      <c r="I331" t="s">
        <v>22</v>
      </c>
      <c r="J331" t="s">
        <v>36</v>
      </c>
      <c r="K331" t="s">
        <v>82</v>
      </c>
      <c r="L331" t="s">
        <v>1524</v>
      </c>
      <c r="M331" t="s">
        <v>1915</v>
      </c>
      <c r="N331" t="s">
        <v>1916</v>
      </c>
      <c r="O331" t="s">
        <v>570</v>
      </c>
      <c r="P331" t="s">
        <v>871</v>
      </c>
      <c r="Q331" t="s">
        <v>1917</v>
      </c>
      <c r="R331" t="s">
        <v>4102</v>
      </c>
      <c r="S331" t="s">
        <v>4115</v>
      </c>
      <c r="T331" t="s">
        <v>4115</v>
      </c>
    </row>
    <row r="332" spans="1:20" x14ac:dyDescent="0.4">
      <c r="A332" t="s">
        <v>1918</v>
      </c>
      <c r="B332" s="1" t="s">
        <v>1919</v>
      </c>
      <c r="C332" t="s">
        <v>1453</v>
      </c>
      <c r="D332" t="s">
        <v>410</v>
      </c>
      <c r="E332" t="s">
        <v>22</v>
      </c>
      <c r="F332" t="s">
        <v>33</v>
      </c>
      <c r="G332" t="s">
        <v>1920</v>
      </c>
      <c r="H332">
        <v>44</v>
      </c>
      <c r="I332" t="s">
        <v>61</v>
      </c>
      <c r="J332" t="s">
        <v>22</v>
      </c>
      <c r="K332" t="s">
        <v>37</v>
      </c>
      <c r="L332" t="s">
        <v>38</v>
      </c>
      <c r="M332" t="s">
        <v>1921</v>
      </c>
      <c r="N332" t="s">
        <v>1922</v>
      </c>
      <c r="O332" t="s">
        <v>354</v>
      </c>
      <c r="P332" t="s">
        <v>22</v>
      </c>
      <c r="Q332" t="s">
        <v>1923</v>
      </c>
      <c r="R332" t="s">
        <v>4193</v>
      </c>
      <c r="S332" t="s">
        <v>4101</v>
      </c>
      <c r="T332" t="s">
        <v>4101</v>
      </c>
    </row>
    <row r="333" spans="1:20" x14ac:dyDescent="0.4">
      <c r="A333" t="s">
        <v>1924</v>
      </c>
      <c r="B333" s="1" t="s">
        <v>1925</v>
      </c>
      <c r="C333" t="s">
        <v>1453</v>
      </c>
      <c r="D333" t="s">
        <v>410</v>
      </c>
      <c r="E333" t="s">
        <v>22</v>
      </c>
      <c r="F333" t="s">
        <v>33</v>
      </c>
      <c r="G333" t="s">
        <v>1926</v>
      </c>
      <c r="H333">
        <v>99</v>
      </c>
      <c r="I333" t="s">
        <v>22</v>
      </c>
      <c r="J333" t="s">
        <v>36</v>
      </c>
      <c r="K333" t="s">
        <v>37</v>
      </c>
      <c r="L333" t="s">
        <v>38</v>
      </c>
      <c r="M333" t="s">
        <v>1927</v>
      </c>
      <c r="N333" t="s">
        <v>1928</v>
      </c>
      <c r="O333" t="s">
        <v>29</v>
      </c>
      <c r="P333" t="s">
        <v>22</v>
      </c>
      <c r="Q333" t="s">
        <v>1929</v>
      </c>
      <c r="R333" t="s">
        <v>4194</v>
      </c>
      <c r="S333" t="s">
        <v>4073</v>
      </c>
      <c r="T333" t="s">
        <v>29</v>
      </c>
    </row>
    <row r="334" spans="1:20" x14ac:dyDescent="0.4">
      <c r="A334" t="s">
        <v>1930</v>
      </c>
      <c r="B334" s="1" t="s">
        <v>1931</v>
      </c>
      <c r="C334" t="s">
        <v>1453</v>
      </c>
      <c r="D334" t="s">
        <v>410</v>
      </c>
      <c r="E334" t="s">
        <v>1709</v>
      </c>
      <c r="F334" t="s">
        <v>33</v>
      </c>
      <c r="G334" t="s">
        <v>1932</v>
      </c>
      <c r="H334">
        <v>99</v>
      </c>
      <c r="I334" t="s">
        <v>22</v>
      </c>
      <c r="J334" t="s">
        <v>36</v>
      </c>
      <c r="K334" t="s">
        <v>82</v>
      </c>
      <c r="L334" t="s">
        <v>1524</v>
      </c>
      <c r="M334" t="s">
        <v>1933</v>
      </c>
      <c r="N334" t="s">
        <v>1934</v>
      </c>
      <c r="O334" t="s">
        <v>820</v>
      </c>
      <c r="P334" t="s">
        <v>22</v>
      </c>
      <c r="Q334" t="s">
        <v>1935</v>
      </c>
      <c r="R334" t="s">
        <v>4088</v>
      </c>
      <c r="S334" t="s">
        <v>820</v>
      </c>
      <c r="T334" t="s">
        <v>820</v>
      </c>
    </row>
    <row r="335" spans="1:20" x14ac:dyDescent="0.4">
      <c r="A335" t="s">
        <v>1936</v>
      </c>
      <c r="B335" s="1" t="s">
        <v>1937</v>
      </c>
      <c r="C335" t="s">
        <v>1453</v>
      </c>
      <c r="D335" t="s">
        <v>439</v>
      </c>
      <c r="E335" t="s">
        <v>1899</v>
      </c>
      <c r="F335" t="s">
        <v>33</v>
      </c>
      <c r="G335" t="s">
        <v>1938</v>
      </c>
      <c r="H335">
        <v>54</v>
      </c>
      <c r="I335" t="s">
        <v>110</v>
      </c>
      <c r="J335" t="s">
        <v>36</v>
      </c>
      <c r="K335" t="s">
        <v>82</v>
      </c>
      <c r="L335" t="s">
        <v>1524</v>
      </c>
      <c r="M335" t="s">
        <v>1939</v>
      </c>
      <c r="N335" t="s">
        <v>1940</v>
      </c>
      <c r="O335" t="s">
        <v>1330</v>
      </c>
      <c r="P335" t="s">
        <v>22</v>
      </c>
      <c r="Q335" t="s">
        <v>1941</v>
      </c>
      <c r="R335" t="s">
        <v>4195</v>
      </c>
      <c r="S335" t="s">
        <v>1330</v>
      </c>
      <c r="T335" t="s">
        <v>1330</v>
      </c>
    </row>
    <row r="336" spans="1:20" x14ac:dyDescent="0.4">
      <c r="A336" t="s">
        <v>1942</v>
      </c>
      <c r="B336" s="1" t="s">
        <v>1943</v>
      </c>
      <c r="C336" t="s">
        <v>1453</v>
      </c>
      <c r="D336" t="s">
        <v>439</v>
      </c>
      <c r="E336" t="s">
        <v>22</v>
      </c>
      <c r="F336" t="s">
        <v>33</v>
      </c>
      <c r="G336" t="s">
        <v>1944</v>
      </c>
      <c r="H336">
        <v>99</v>
      </c>
      <c r="I336" t="s">
        <v>22</v>
      </c>
      <c r="J336" t="s">
        <v>22</v>
      </c>
      <c r="K336" t="s">
        <v>37</v>
      </c>
      <c r="L336" t="s">
        <v>63</v>
      </c>
      <c r="M336" t="s">
        <v>1945</v>
      </c>
      <c r="N336" t="s">
        <v>1946</v>
      </c>
      <c r="O336" t="s">
        <v>907</v>
      </c>
      <c r="P336" t="s">
        <v>22</v>
      </c>
      <c r="Q336" t="s">
        <v>1947</v>
      </c>
      <c r="R336" t="s">
        <v>4176</v>
      </c>
      <c r="S336" t="s">
        <v>907</v>
      </c>
      <c r="T336" t="s">
        <v>907</v>
      </c>
    </row>
    <row r="337" spans="1:20" x14ac:dyDescent="0.4">
      <c r="A337" t="s">
        <v>1948</v>
      </c>
      <c r="B337" s="1" t="s">
        <v>1949</v>
      </c>
      <c r="C337" t="s">
        <v>1453</v>
      </c>
      <c r="D337" t="s">
        <v>439</v>
      </c>
      <c r="E337" t="s">
        <v>22</v>
      </c>
      <c r="F337" t="s">
        <v>33</v>
      </c>
      <c r="G337" t="s">
        <v>1950</v>
      </c>
      <c r="H337">
        <v>48</v>
      </c>
      <c r="I337" t="s">
        <v>229</v>
      </c>
      <c r="J337" t="s">
        <v>22</v>
      </c>
      <c r="K337" t="s">
        <v>37</v>
      </c>
      <c r="L337" t="s">
        <v>38</v>
      </c>
      <c r="M337" t="s">
        <v>1951</v>
      </c>
      <c r="N337" t="s">
        <v>1952</v>
      </c>
      <c r="O337" t="s">
        <v>1330</v>
      </c>
      <c r="P337" t="s">
        <v>22</v>
      </c>
      <c r="Q337" t="s">
        <v>325</v>
      </c>
      <c r="R337" t="s">
        <v>4094</v>
      </c>
      <c r="S337" t="s">
        <v>48</v>
      </c>
      <c r="T337" t="s">
        <v>48</v>
      </c>
    </row>
    <row r="338" spans="1:20" x14ac:dyDescent="0.4">
      <c r="A338" t="s">
        <v>1953</v>
      </c>
      <c r="B338" s="1" t="s">
        <v>1949</v>
      </c>
      <c r="C338" t="s">
        <v>1453</v>
      </c>
      <c r="D338" t="s">
        <v>439</v>
      </c>
      <c r="E338" t="s">
        <v>22</v>
      </c>
      <c r="F338" t="s">
        <v>33</v>
      </c>
      <c r="G338" t="s">
        <v>1950</v>
      </c>
      <c r="H338">
        <v>48</v>
      </c>
      <c r="I338" t="s">
        <v>229</v>
      </c>
      <c r="J338" t="s">
        <v>22</v>
      </c>
      <c r="K338" t="s">
        <v>37</v>
      </c>
      <c r="L338" t="s">
        <v>38</v>
      </c>
      <c r="M338" t="s">
        <v>1951</v>
      </c>
      <c r="N338" t="s">
        <v>1952</v>
      </c>
      <c r="O338" t="s">
        <v>48</v>
      </c>
      <c r="P338" t="s">
        <v>22</v>
      </c>
      <c r="Q338" t="s">
        <v>325</v>
      </c>
      <c r="R338" t="s">
        <v>4094</v>
      </c>
      <c r="S338" t="s">
        <v>48</v>
      </c>
      <c r="T338" t="s">
        <v>48</v>
      </c>
    </row>
    <row r="339" spans="1:20" x14ac:dyDescent="0.4">
      <c r="A339" t="s">
        <v>1954</v>
      </c>
      <c r="B339" s="1" t="s">
        <v>1955</v>
      </c>
      <c r="C339" t="s">
        <v>1453</v>
      </c>
      <c r="D339" t="s">
        <v>439</v>
      </c>
      <c r="E339" t="s">
        <v>1956</v>
      </c>
      <c r="F339" t="s">
        <v>33</v>
      </c>
      <c r="G339" t="s">
        <v>1957</v>
      </c>
      <c r="H339">
        <v>51</v>
      </c>
      <c r="I339" t="s">
        <v>24</v>
      </c>
      <c r="J339" t="s">
        <v>22</v>
      </c>
      <c r="K339" t="s">
        <v>37</v>
      </c>
      <c r="L339" t="s">
        <v>38</v>
      </c>
      <c r="M339" t="s">
        <v>1958</v>
      </c>
      <c r="N339" t="s">
        <v>1959</v>
      </c>
      <c r="O339" t="s">
        <v>217</v>
      </c>
      <c r="P339" t="s">
        <v>22</v>
      </c>
      <c r="Q339" t="s">
        <v>1960</v>
      </c>
      <c r="R339" t="s">
        <v>4092</v>
      </c>
      <c r="S339" t="s">
        <v>217</v>
      </c>
      <c r="T339" t="s">
        <v>217</v>
      </c>
    </row>
    <row r="340" spans="1:20" x14ac:dyDescent="0.4">
      <c r="A340" t="s">
        <v>1961</v>
      </c>
      <c r="B340" s="1" t="s">
        <v>1962</v>
      </c>
      <c r="C340" t="s">
        <v>1453</v>
      </c>
      <c r="D340" t="s">
        <v>439</v>
      </c>
      <c r="E340" t="s">
        <v>1963</v>
      </c>
      <c r="F340" t="s">
        <v>188</v>
      </c>
      <c r="G340" t="s">
        <v>1964</v>
      </c>
      <c r="H340">
        <v>54</v>
      </c>
      <c r="I340" t="s">
        <v>110</v>
      </c>
      <c r="J340" t="s">
        <v>81</v>
      </c>
      <c r="K340" t="s">
        <v>37</v>
      </c>
      <c r="L340" t="s">
        <v>1965</v>
      </c>
      <c r="M340" t="s">
        <v>1966</v>
      </c>
      <c r="N340" t="s">
        <v>1967</v>
      </c>
      <c r="O340" t="s">
        <v>29</v>
      </c>
      <c r="P340" t="s">
        <v>871</v>
      </c>
      <c r="Q340" t="s">
        <v>1968</v>
      </c>
      <c r="R340" t="s">
        <v>4089</v>
      </c>
      <c r="S340" t="s">
        <v>4073</v>
      </c>
      <c r="T340" t="s">
        <v>29</v>
      </c>
    </row>
    <row r="341" spans="1:20" x14ac:dyDescent="0.4">
      <c r="A341" t="s">
        <v>1969</v>
      </c>
      <c r="B341" s="1" t="s">
        <v>1970</v>
      </c>
      <c r="C341" t="s">
        <v>1453</v>
      </c>
      <c r="D341" t="s">
        <v>439</v>
      </c>
      <c r="E341" t="s">
        <v>1709</v>
      </c>
      <c r="F341" t="s">
        <v>33</v>
      </c>
      <c r="G341" t="s">
        <v>1971</v>
      </c>
      <c r="H341">
        <v>44</v>
      </c>
      <c r="I341" t="s">
        <v>61</v>
      </c>
      <c r="J341" t="s">
        <v>36</v>
      </c>
      <c r="K341" t="s">
        <v>82</v>
      </c>
      <c r="L341" t="s">
        <v>1524</v>
      </c>
      <c r="M341" t="s">
        <v>1972</v>
      </c>
      <c r="N341" t="s">
        <v>1973</v>
      </c>
      <c r="O341" t="s">
        <v>122</v>
      </c>
      <c r="P341" t="s">
        <v>22</v>
      </c>
      <c r="Q341" t="s">
        <v>1974</v>
      </c>
      <c r="R341" t="s">
        <v>4196</v>
      </c>
      <c r="S341" t="s">
        <v>4101</v>
      </c>
      <c r="T341" t="s">
        <v>4101</v>
      </c>
    </row>
    <row r="342" spans="1:20" x14ac:dyDescent="0.4">
      <c r="A342" t="s">
        <v>1975</v>
      </c>
      <c r="B342" s="1" t="s">
        <v>1970</v>
      </c>
      <c r="C342" t="s">
        <v>1453</v>
      </c>
      <c r="D342" t="s">
        <v>439</v>
      </c>
      <c r="E342" t="s">
        <v>1634</v>
      </c>
      <c r="F342" t="s">
        <v>33</v>
      </c>
      <c r="G342" t="s">
        <v>1976</v>
      </c>
      <c r="H342">
        <v>99</v>
      </c>
      <c r="I342" t="s">
        <v>22</v>
      </c>
      <c r="J342" t="s">
        <v>36</v>
      </c>
      <c r="K342" t="s">
        <v>82</v>
      </c>
      <c r="L342" t="s">
        <v>1524</v>
      </c>
      <c r="M342" t="s">
        <v>1977</v>
      </c>
      <c r="N342" t="s">
        <v>1978</v>
      </c>
      <c r="O342" t="s">
        <v>563</v>
      </c>
      <c r="P342" t="s">
        <v>22</v>
      </c>
      <c r="Q342" t="s">
        <v>1979</v>
      </c>
      <c r="R342" t="s">
        <v>4197</v>
      </c>
      <c r="S342" t="s">
        <v>563</v>
      </c>
      <c r="T342" t="s">
        <v>563</v>
      </c>
    </row>
    <row r="343" spans="1:20" x14ac:dyDescent="0.4">
      <c r="A343" t="s">
        <v>1980</v>
      </c>
      <c r="B343" s="1" t="s">
        <v>1981</v>
      </c>
      <c r="C343" t="s">
        <v>1453</v>
      </c>
      <c r="D343" t="s">
        <v>439</v>
      </c>
      <c r="E343" t="s">
        <v>1679</v>
      </c>
      <c r="F343" t="s">
        <v>33</v>
      </c>
      <c r="G343" t="s">
        <v>1982</v>
      </c>
      <c r="H343">
        <v>48</v>
      </c>
      <c r="I343" t="s">
        <v>229</v>
      </c>
      <c r="J343" t="s">
        <v>36</v>
      </c>
      <c r="K343" t="s">
        <v>82</v>
      </c>
      <c r="L343" t="s">
        <v>1524</v>
      </c>
      <c r="M343" t="s">
        <v>1983</v>
      </c>
      <c r="N343" t="s">
        <v>1984</v>
      </c>
      <c r="O343" t="s">
        <v>29</v>
      </c>
      <c r="P343" t="s">
        <v>871</v>
      </c>
      <c r="Q343" t="s">
        <v>1985</v>
      </c>
      <c r="R343" t="s">
        <v>4098</v>
      </c>
      <c r="S343" t="s">
        <v>4099</v>
      </c>
      <c r="T343" t="s">
        <v>4100</v>
      </c>
    </row>
    <row r="344" spans="1:20" x14ac:dyDescent="0.4">
      <c r="A344" t="s">
        <v>1986</v>
      </c>
      <c r="B344" s="1" t="s">
        <v>1987</v>
      </c>
      <c r="C344" t="s">
        <v>1453</v>
      </c>
      <c r="D344" t="s">
        <v>439</v>
      </c>
      <c r="E344" t="s">
        <v>1963</v>
      </c>
      <c r="F344" t="s">
        <v>188</v>
      </c>
      <c r="G344" t="s">
        <v>243</v>
      </c>
      <c r="H344">
        <v>51</v>
      </c>
      <c r="I344" t="s">
        <v>24</v>
      </c>
      <c r="J344" t="s">
        <v>81</v>
      </c>
      <c r="K344" t="s">
        <v>37</v>
      </c>
      <c r="L344" t="s">
        <v>1965</v>
      </c>
      <c r="M344" t="s">
        <v>1988</v>
      </c>
      <c r="N344" t="s">
        <v>1989</v>
      </c>
      <c r="O344" t="s">
        <v>29</v>
      </c>
      <c r="P344" t="s">
        <v>871</v>
      </c>
      <c r="Q344" t="s">
        <v>246</v>
      </c>
      <c r="R344" t="s">
        <v>4089</v>
      </c>
      <c r="S344" t="s">
        <v>4073</v>
      </c>
      <c r="T344" t="s">
        <v>29</v>
      </c>
    </row>
    <row r="345" spans="1:20" x14ac:dyDescent="0.4">
      <c r="A345" t="s">
        <v>1990</v>
      </c>
      <c r="B345" s="1" t="s">
        <v>1991</v>
      </c>
      <c r="C345" t="s">
        <v>1453</v>
      </c>
      <c r="D345" t="s">
        <v>439</v>
      </c>
      <c r="E345" t="s">
        <v>22</v>
      </c>
      <c r="F345" t="s">
        <v>33</v>
      </c>
      <c r="G345" t="s">
        <v>1964</v>
      </c>
      <c r="H345">
        <v>54</v>
      </c>
      <c r="I345" t="s">
        <v>110</v>
      </c>
      <c r="J345" t="s">
        <v>22</v>
      </c>
      <c r="K345" t="s">
        <v>37</v>
      </c>
      <c r="L345" t="s">
        <v>1965</v>
      </c>
      <c r="M345" t="s">
        <v>1992</v>
      </c>
      <c r="N345" t="s">
        <v>1993</v>
      </c>
      <c r="O345" t="s">
        <v>29</v>
      </c>
      <c r="P345" t="s">
        <v>22</v>
      </c>
      <c r="Q345" t="s">
        <v>1968</v>
      </c>
      <c r="R345" t="s">
        <v>4089</v>
      </c>
      <c r="S345" t="s">
        <v>4073</v>
      </c>
      <c r="T345" t="s">
        <v>29</v>
      </c>
    </row>
    <row r="346" spans="1:20" x14ac:dyDescent="0.4">
      <c r="A346" t="s">
        <v>1994</v>
      </c>
      <c r="B346" s="1" t="s">
        <v>1995</v>
      </c>
      <c r="C346" t="s">
        <v>1453</v>
      </c>
      <c r="D346" t="s">
        <v>439</v>
      </c>
      <c r="E346" t="s">
        <v>1859</v>
      </c>
      <c r="F346" t="s">
        <v>33</v>
      </c>
      <c r="G346" t="s">
        <v>1996</v>
      </c>
      <c r="H346">
        <v>51</v>
      </c>
      <c r="I346" t="s">
        <v>24</v>
      </c>
      <c r="J346" t="s">
        <v>36</v>
      </c>
      <c r="K346" t="s">
        <v>82</v>
      </c>
      <c r="L346" t="s">
        <v>1524</v>
      </c>
      <c r="M346" t="s">
        <v>1997</v>
      </c>
      <c r="N346" t="s">
        <v>1998</v>
      </c>
      <c r="O346" t="s">
        <v>317</v>
      </c>
      <c r="P346" t="s">
        <v>871</v>
      </c>
      <c r="Q346" t="s">
        <v>1999</v>
      </c>
      <c r="R346" t="s">
        <v>4108</v>
      </c>
      <c r="S346" t="s">
        <v>317</v>
      </c>
      <c r="T346" t="s">
        <v>317</v>
      </c>
    </row>
    <row r="347" spans="1:20" x14ac:dyDescent="0.4">
      <c r="A347" t="s">
        <v>2000</v>
      </c>
      <c r="B347" s="1" t="s">
        <v>2001</v>
      </c>
      <c r="C347" t="s">
        <v>1453</v>
      </c>
      <c r="D347" t="s">
        <v>439</v>
      </c>
      <c r="E347" t="s">
        <v>22</v>
      </c>
      <c r="F347" t="s">
        <v>33</v>
      </c>
      <c r="G347" t="s">
        <v>2002</v>
      </c>
      <c r="H347">
        <v>11</v>
      </c>
      <c r="I347" t="s">
        <v>2003</v>
      </c>
      <c r="J347" t="s">
        <v>22</v>
      </c>
      <c r="K347" t="s">
        <v>37</v>
      </c>
      <c r="L347" t="s">
        <v>38</v>
      </c>
      <c r="M347" t="s">
        <v>2004</v>
      </c>
      <c r="N347" t="s">
        <v>2005</v>
      </c>
      <c r="O347" t="s">
        <v>317</v>
      </c>
      <c r="P347" t="s">
        <v>22</v>
      </c>
      <c r="Q347" t="s">
        <v>2006</v>
      </c>
      <c r="R347" t="s">
        <v>4134</v>
      </c>
      <c r="S347" t="s">
        <v>317</v>
      </c>
      <c r="T347" t="s">
        <v>317</v>
      </c>
    </row>
    <row r="348" spans="1:20" x14ac:dyDescent="0.4">
      <c r="A348" t="s">
        <v>2007</v>
      </c>
      <c r="B348" s="1" t="s">
        <v>2001</v>
      </c>
      <c r="C348" t="s">
        <v>1453</v>
      </c>
      <c r="D348" t="s">
        <v>439</v>
      </c>
      <c r="E348" t="s">
        <v>2008</v>
      </c>
      <c r="F348" t="s">
        <v>33</v>
      </c>
      <c r="G348" t="s">
        <v>2009</v>
      </c>
      <c r="H348">
        <v>51</v>
      </c>
      <c r="I348" t="s">
        <v>24</v>
      </c>
      <c r="J348" t="s">
        <v>36</v>
      </c>
      <c r="K348" t="s">
        <v>37</v>
      </c>
      <c r="L348" t="s">
        <v>38</v>
      </c>
      <c r="M348" t="s">
        <v>2010</v>
      </c>
      <c r="N348" t="s">
        <v>2011</v>
      </c>
      <c r="O348" t="s">
        <v>648</v>
      </c>
      <c r="P348" t="s">
        <v>871</v>
      </c>
      <c r="Q348" t="s">
        <v>2012</v>
      </c>
      <c r="R348" t="s">
        <v>4087</v>
      </c>
      <c r="S348" t="s">
        <v>648</v>
      </c>
      <c r="T348" t="s">
        <v>648</v>
      </c>
    </row>
    <row r="349" spans="1:20" x14ac:dyDescent="0.4">
      <c r="A349" t="s">
        <v>2013</v>
      </c>
      <c r="B349" s="1" t="s">
        <v>2014</v>
      </c>
      <c r="C349" t="s">
        <v>1453</v>
      </c>
      <c r="D349" t="s">
        <v>439</v>
      </c>
      <c r="E349" t="s">
        <v>22</v>
      </c>
      <c r="F349" t="s">
        <v>33</v>
      </c>
      <c r="G349" t="s">
        <v>2015</v>
      </c>
      <c r="H349">
        <v>31</v>
      </c>
      <c r="I349" t="s">
        <v>72</v>
      </c>
      <c r="J349" t="s">
        <v>22</v>
      </c>
      <c r="K349" t="s">
        <v>37</v>
      </c>
      <c r="L349" t="s">
        <v>38</v>
      </c>
      <c r="M349" t="s">
        <v>2016</v>
      </c>
      <c r="N349" t="s">
        <v>2017</v>
      </c>
      <c r="O349" t="s">
        <v>217</v>
      </c>
      <c r="P349" t="s">
        <v>22</v>
      </c>
      <c r="Q349" t="s">
        <v>2018</v>
      </c>
      <c r="R349" t="s">
        <v>4088</v>
      </c>
      <c r="S349" t="s">
        <v>217</v>
      </c>
      <c r="T349" t="s">
        <v>217</v>
      </c>
    </row>
    <row r="350" spans="1:20" x14ac:dyDescent="0.4">
      <c r="A350" t="s">
        <v>2019</v>
      </c>
      <c r="B350" s="1" t="s">
        <v>2014</v>
      </c>
      <c r="C350" t="s">
        <v>1453</v>
      </c>
      <c r="D350" t="s">
        <v>439</v>
      </c>
      <c r="E350" t="s">
        <v>1588</v>
      </c>
      <c r="F350" t="s">
        <v>33</v>
      </c>
      <c r="G350" t="s">
        <v>2020</v>
      </c>
      <c r="H350">
        <v>42</v>
      </c>
      <c r="I350" t="s">
        <v>2021</v>
      </c>
      <c r="J350" t="s">
        <v>36</v>
      </c>
      <c r="K350" t="s">
        <v>82</v>
      </c>
      <c r="L350" t="s">
        <v>1524</v>
      </c>
      <c r="M350" t="s">
        <v>2022</v>
      </c>
      <c r="N350" t="s">
        <v>2023</v>
      </c>
      <c r="O350" t="s">
        <v>29</v>
      </c>
      <c r="P350" t="s">
        <v>22</v>
      </c>
      <c r="Q350" t="s">
        <v>2024</v>
      </c>
      <c r="R350" t="s">
        <v>4178</v>
      </c>
      <c r="S350" t="s">
        <v>4073</v>
      </c>
      <c r="T350" t="s">
        <v>820</v>
      </c>
    </row>
    <row r="351" spans="1:20" x14ac:dyDescent="0.4">
      <c r="A351" t="s">
        <v>2025</v>
      </c>
      <c r="B351" s="1" t="s">
        <v>2026</v>
      </c>
      <c r="C351" t="s">
        <v>2027</v>
      </c>
      <c r="D351" t="s">
        <v>20</v>
      </c>
      <c r="E351" t="s">
        <v>22</v>
      </c>
      <c r="F351" t="s">
        <v>33</v>
      </c>
      <c r="G351" t="s">
        <v>2028</v>
      </c>
      <c r="H351">
        <v>54</v>
      </c>
      <c r="I351" t="s">
        <v>110</v>
      </c>
      <c r="J351" t="s">
        <v>22</v>
      </c>
      <c r="K351" t="s">
        <v>37</v>
      </c>
      <c r="L351" t="s">
        <v>38</v>
      </c>
      <c r="M351" t="s">
        <v>2029</v>
      </c>
      <c r="N351" t="s">
        <v>2030</v>
      </c>
      <c r="O351" t="s">
        <v>48</v>
      </c>
      <c r="P351" t="s">
        <v>22</v>
      </c>
      <c r="Q351" t="s">
        <v>2031</v>
      </c>
      <c r="R351" t="s">
        <v>4151</v>
      </c>
      <c r="S351" t="s">
        <v>4101</v>
      </c>
      <c r="T351" t="s">
        <v>48</v>
      </c>
    </row>
    <row r="352" spans="1:20" x14ac:dyDescent="0.4">
      <c r="A352" t="s">
        <v>2032</v>
      </c>
      <c r="B352" s="1" t="s">
        <v>2033</v>
      </c>
      <c r="C352" t="s">
        <v>2027</v>
      </c>
      <c r="D352" t="s">
        <v>20</v>
      </c>
      <c r="E352" t="s">
        <v>22</v>
      </c>
      <c r="F352" t="s">
        <v>33</v>
      </c>
      <c r="G352" t="s">
        <v>2034</v>
      </c>
      <c r="H352">
        <v>42</v>
      </c>
      <c r="I352" t="s">
        <v>2021</v>
      </c>
      <c r="J352" t="s">
        <v>36</v>
      </c>
      <c r="K352" t="s">
        <v>25</v>
      </c>
      <c r="L352" t="s">
        <v>713</v>
      </c>
      <c r="M352" t="s">
        <v>2035</v>
      </c>
      <c r="N352" t="s">
        <v>2036</v>
      </c>
      <c r="O352" t="s">
        <v>820</v>
      </c>
      <c r="P352" t="s">
        <v>22</v>
      </c>
      <c r="Q352" t="s">
        <v>2037</v>
      </c>
      <c r="R352" t="s">
        <v>4192</v>
      </c>
      <c r="S352" t="s">
        <v>820</v>
      </c>
      <c r="T352" t="s">
        <v>820</v>
      </c>
    </row>
    <row r="353" spans="1:20" x14ac:dyDescent="0.4">
      <c r="A353" t="s">
        <v>2038</v>
      </c>
      <c r="B353" s="1" t="s">
        <v>2039</v>
      </c>
      <c r="C353" t="s">
        <v>2027</v>
      </c>
      <c r="D353" t="s">
        <v>20</v>
      </c>
      <c r="E353" t="s">
        <v>22</v>
      </c>
      <c r="F353" t="s">
        <v>33</v>
      </c>
      <c r="G353" t="s">
        <v>2040</v>
      </c>
      <c r="H353">
        <v>31</v>
      </c>
      <c r="I353" t="s">
        <v>72</v>
      </c>
      <c r="J353" t="s">
        <v>22</v>
      </c>
      <c r="K353" t="s">
        <v>25</v>
      </c>
      <c r="L353" t="s">
        <v>713</v>
      </c>
      <c r="M353" t="s">
        <v>2041</v>
      </c>
      <c r="N353" t="s">
        <v>2042</v>
      </c>
      <c r="O353" t="s">
        <v>1457</v>
      </c>
      <c r="P353" t="s">
        <v>22</v>
      </c>
      <c r="Q353" t="s">
        <v>2043</v>
      </c>
      <c r="R353" t="s">
        <v>4177</v>
      </c>
      <c r="S353" t="s">
        <v>1457</v>
      </c>
      <c r="T353" t="s">
        <v>1457</v>
      </c>
    </row>
    <row r="354" spans="1:20" x14ac:dyDescent="0.4">
      <c r="A354" t="s">
        <v>2044</v>
      </c>
      <c r="B354" s="1" t="s">
        <v>2045</v>
      </c>
      <c r="C354" t="s">
        <v>2027</v>
      </c>
      <c r="D354" t="s">
        <v>20</v>
      </c>
      <c r="E354" t="s">
        <v>22</v>
      </c>
      <c r="F354" t="s">
        <v>33</v>
      </c>
      <c r="G354" t="s">
        <v>2046</v>
      </c>
      <c r="H354">
        <v>51</v>
      </c>
      <c r="I354" t="s">
        <v>24</v>
      </c>
      <c r="J354" t="s">
        <v>22</v>
      </c>
      <c r="K354" t="s">
        <v>37</v>
      </c>
      <c r="L354" t="s">
        <v>63</v>
      </c>
      <c r="M354" t="s">
        <v>2047</v>
      </c>
      <c r="N354" t="s">
        <v>2048</v>
      </c>
      <c r="O354" t="s">
        <v>570</v>
      </c>
      <c r="P354" t="s">
        <v>22</v>
      </c>
      <c r="Q354" t="s">
        <v>2049</v>
      </c>
      <c r="R354" t="s">
        <v>4087</v>
      </c>
      <c r="S354" t="s">
        <v>4115</v>
      </c>
      <c r="T354" t="s">
        <v>4115</v>
      </c>
    </row>
    <row r="355" spans="1:20" x14ac:dyDescent="0.4">
      <c r="A355" t="s">
        <v>2050</v>
      </c>
      <c r="B355" s="1" t="s">
        <v>2051</v>
      </c>
      <c r="C355" t="s">
        <v>2027</v>
      </c>
      <c r="D355" t="s">
        <v>20</v>
      </c>
      <c r="E355" t="s">
        <v>1588</v>
      </c>
      <c r="F355" t="s">
        <v>33</v>
      </c>
      <c r="G355" t="s">
        <v>2052</v>
      </c>
      <c r="H355">
        <v>53</v>
      </c>
      <c r="I355" t="s">
        <v>867</v>
      </c>
      <c r="J355" t="s">
        <v>36</v>
      </c>
      <c r="K355" t="s">
        <v>82</v>
      </c>
      <c r="L355" t="s">
        <v>1524</v>
      </c>
      <c r="M355" t="s">
        <v>2053</v>
      </c>
      <c r="N355" t="s">
        <v>2054</v>
      </c>
      <c r="O355" t="s">
        <v>317</v>
      </c>
      <c r="P355" t="s">
        <v>22</v>
      </c>
      <c r="Q355" t="s">
        <v>2055</v>
      </c>
      <c r="R355" t="s">
        <v>4198</v>
      </c>
      <c r="S355" t="s">
        <v>317</v>
      </c>
      <c r="T355" t="s">
        <v>317</v>
      </c>
    </row>
    <row r="356" spans="1:20" x14ac:dyDescent="0.4">
      <c r="A356" t="s">
        <v>2056</v>
      </c>
      <c r="B356" s="1" t="s">
        <v>2051</v>
      </c>
      <c r="C356" t="s">
        <v>2027</v>
      </c>
      <c r="D356" t="s">
        <v>20</v>
      </c>
      <c r="E356" t="s">
        <v>22</v>
      </c>
      <c r="F356" t="s">
        <v>33</v>
      </c>
      <c r="G356" t="s">
        <v>2057</v>
      </c>
      <c r="H356">
        <v>44</v>
      </c>
      <c r="I356" t="s">
        <v>61</v>
      </c>
      <c r="J356" t="s">
        <v>36</v>
      </c>
      <c r="K356" t="s">
        <v>37</v>
      </c>
      <c r="L356" t="s">
        <v>38</v>
      </c>
      <c r="M356" t="s">
        <v>2058</v>
      </c>
      <c r="N356" t="s">
        <v>2059</v>
      </c>
      <c r="O356" t="s">
        <v>29</v>
      </c>
      <c r="P356" t="s">
        <v>22</v>
      </c>
      <c r="Q356" t="s">
        <v>2060</v>
      </c>
      <c r="R356" t="s">
        <v>4105</v>
      </c>
      <c r="S356" t="s">
        <v>4073</v>
      </c>
      <c r="T356" t="s">
        <v>29</v>
      </c>
    </row>
    <row r="357" spans="1:20" x14ac:dyDescent="0.4">
      <c r="A357" t="s">
        <v>2061</v>
      </c>
      <c r="B357" s="1" t="s">
        <v>2062</v>
      </c>
      <c r="C357" t="s">
        <v>2027</v>
      </c>
      <c r="D357" t="s">
        <v>20</v>
      </c>
      <c r="E357" t="s">
        <v>2008</v>
      </c>
      <c r="F357" t="s">
        <v>33</v>
      </c>
      <c r="G357" t="s">
        <v>2063</v>
      </c>
      <c r="H357">
        <v>44</v>
      </c>
      <c r="I357" t="s">
        <v>61</v>
      </c>
      <c r="J357" t="s">
        <v>36</v>
      </c>
      <c r="K357" t="s">
        <v>37</v>
      </c>
      <c r="L357" t="s">
        <v>38</v>
      </c>
      <c r="M357" t="s">
        <v>2064</v>
      </c>
      <c r="N357" t="s">
        <v>2065</v>
      </c>
      <c r="O357" t="s">
        <v>29</v>
      </c>
      <c r="P357" t="s">
        <v>871</v>
      </c>
      <c r="Q357" t="s">
        <v>2066</v>
      </c>
      <c r="R357" t="s">
        <v>4105</v>
      </c>
      <c r="S357" t="s">
        <v>4073</v>
      </c>
      <c r="T357" t="s">
        <v>29</v>
      </c>
    </row>
    <row r="358" spans="1:20" x14ac:dyDescent="0.4">
      <c r="A358" t="s">
        <v>2067</v>
      </c>
      <c r="B358" s="1" t="s">
        <v>2068</v>
      </c>
      <c r="C358" t="s">
        <v>2027</v>
      </c>
      <c r="D358" t="s">
        <v>20</v>
      </c>
      <c r="E358" t="s">
        <v>22</v>
      </c>
      <c r="F358" t="s">
        <v>33</v>
      </c>
      <c r="G358" t="s">
        <v>1486</v>
      </c>
      <c r="H358">
        <v>71</v>
      </c>
      <c r="I358" t="s">
        <v>150</v>
      </c>
      <c r="J358" t="s">
        <v>36</v>
      </c>
      <c r="K358" t="s">
        <v>82</v>
      </c>
      <c r="L358" t="s">
        <v>1524</v>
      </c>
      <c r="M358" t="s">
        <v>2069</v>
      </c>
      <c r="N358" t="s">
        <v>2070</v>
      </c>
      <c r="O358" t="s">
        <v>29</v>
      </c>
      <c r="P358" t="s">
        <v>22</v>
      </c>
      <c r="Q358" t="s">
        <v>1489</v>
      </c>
      <c r="R358" t="s">
        <v>4173</v>
      </c>
      <c r="S358" t="s">
        <v>4073</v>
      </c>
      <c r="T358" t="s">
        <v>29</v>
      </c>
    </row>
    <row r="359" spans="1:20" x14ac:dyDescent="0.4">
      <c r="A359" t="s">
        <v>2071</v>
      </c>
      <c r="B359" s="1" t="s">
        <v>2072</v>
      </c>
      <c r="C359" t="s">
        <v>2027</v>
      </c>
      <c r="D359" t="s">
        <v>20</v>
      </c>
      <c r="E359" t="s">
        <v>2073</v>
      </c>
      <c r="F359" t="s">
        <v>33</v>
      </c>
      <c r="G359" t="s">
        <v>2074</v>
      </c>
      <c r="H359">
        <v>44</v>
      </c>
      <c r="I359" t="s">
        <v>61</v>
      </c>
      <c r="J359" t="s">
        <v>36</v>
      </c>
      <c r="K359" t="s">
        <v>37</v>
      </c>
      <c r="L359" t="s">
        <v>38</v>
      </c>
      <c r="M359" t="s">
        <v>2075</v>
      </c>
      <c r="N359" t="s">
        <v>2076</v>
      </c>
      <c r="O359" t="s">
        <v>907</v>
      </c>
      <c r="P359" t="s">
        <v>871</v>
      </c>
      <c r="Q359" t="s">
        <v>2077</v>
      </c>
      <c r="R359" t="s">
        <v>4199</v>
      </c>
      <c r="S359" t="s">
        <v>907</v>
      </c>
      <c r="T359" t="s">
        <v>907</v>
      </c>
    </row>
    <row r="360" spans="1:20" x14ac:dyDescent="0.4">
      <c r="A360" t="s">
        <v>2078</v>
      </c>
      <c r="B360" s="1" t="s">
        <v>2079</v>
      </c>
      <c r="C360" t="s">
        <v>2027</v>
      </c>
      <c r="D360" t="s">
        <v>44</v>
      </c>
      <c r="E360" t="s">
        <v>22</v>
      </c>
      <c r="F360" t="s">
        <v>33</v>
      </c>
      <c r="G360" t="s">
        <v>2080</v>
      </c>
      <c r="H360">
        <v>62</v>
      </c>
      <c r="I360" t="s">
        <v>662</v>
      </c>
      <c r="J360" t="s">
        <v>36</v>
      </c>
      <c r="K360" t="s">
        <v>37</v>
      </c>
      <c r="L360" t="s">
        <v>22</v>
      </c>
      <c r="M360" t="s">
        <v>2081</v>
      </c>
      <c r="N360" t="s">
        <v>2082</v>
      </c>
      <c r="O360" t="s">
        <v>122</v>
      </c>
      <c r="P360" t="s">
        <v>22</v>
      </c>
      <c r="Q360" t="s">
        <v>2083</v>
      </c>
      <c r="R360" t="s">
        <v>4134</v>
      </c>
      <c r="S360" t="s">
        <v>122</v>
      </c>
      <c r="T360" t="s">
        <v>122</v>
      </c>
    </row>
    <row r="361" spans="1:20" x14ac:dyDescent="0.4">
      <c r="A361" t="s">
        <v>2084</v>
      </c>
      <c r="B361" s="1" t="s">
        <v>2085</v>
      </c>
      <c r="C361" t="s">
        <v>2027</v>
      </c>
      <c r="D361" t="s">
        <v>44</v>
      </c>
      <c r="E361" t="s">
        <v>1522</v>
      </c>
      <c r="F361" t="s">
        <v>33</v>
      </c>
      <c r="G361" t="s">
        <v>2086</v>
      </c>
      <c r="H361">
        <v>99</v>
      </c>
      <c r="I361" t="s">
        <v>22</v>
      </c>
      <c r="J361" t="s">
        <v>36</v>
      </c>
      <c r="K361" t="s">
        <v>25</v>
      </c>
      <c r="L361" t="s">
        <v>713</v>
      </c>
      <c r="M361" t="s">
        <v>2087</v>
      </c>
      <c r="N361" t="s">
        <v>2088</v>
      </c>
      <c r="O361" t="s">
        <v>48</v>
      </c>
      <c r="P361" t="s">
        <v>871</v>
      </c>
      <c r="Q361" t="s">
        <v>2089</v>
      </c>
      <c r="R361" t="s">
        <v>4200</v>
      </c>
      <c r="S361" t="s">
        <v>48</v>
      </c>
      <c r="T361" t="s">
        <v>48</v>
      </c>
    </row>
    <row r="362" spans="1:20" x14ac:dyDescent="0.4">
      <c r="A362" t="s">
        <v>2090</v>
      </c>
      <c r="B362" s="1" t="s">
        <v>2091</v>
      </c>
      <c r="C362" t="s">
        <v>2027</v>
      </c>
      <c r="D362" t="s">
        <v>44</v>
      </c>
      <c r="E362" t="s">
        <v>1679</v>
      </c>
      <c r="F362" t="s">
        <v>33</v>
      </c>
      <c r="G362" t="s">
        <v>2092</v>
      </c>
      <c r="H362">
        <v>31</v>
      </c>
      <c r="I362" t="s">
        <v>72</v>
      </c>
      <c r="J362" t="s">
        <v>36</v>
      </c>
      <c r="K362" t="s">
        <v>25</v>
      </c>
      <c r="L362" t="s">
        <v>713</v>
      </c>
      <c r="M362" t="s">
        <v>2093</v>
      </c>
      <c r="N362" t="s">
        <v>2094</v>
      </c>
      <c r="O362" t="s">
        <v>29</v>
      </c>
      <c r="P362" t="s">
        <v>871</v>
      </c>
      <c r="Q362" t="s">
        <v>692</v>
      </c>
      <c r="R362" t="s">
        <v>4077</v>
      </c>
      <c r="S362" t="s">
        <v>4079</v>
      </c>
      <c r="T362" t="s">
        <v>4080</v>
      </c>
    </row>
    <row r="363" spans="1:20" x14ac:dyDescent="0.4">
      <c r="A363" t="s">
        <v>2095</v>
      </c>
      <c r="B363" s="1" t="s">
        <v>2091</v>
      </c>
      <c r="C363" t="s">
        <v>2027</v>
      </c>
      <c r="D363" t="s">
        <v>44</v>
      </c>
      <c r="E363" t="s">
        <v>793</v>
      </c>
      <c r="F363" t="s">
        <v>188</v>
      </c>
      <c r="G363" t="s">
        <v>2096</v>
      </c>
      <c r="H363">
        <v>54</v>
      </c>
      <c r="I363" t="s">
        <v>110</v>
      </c>
      <c r="J363" t="s">
        <v>73</v>
      </c>
      <c r="K363" t="s">
        <v>37</v>
      </c>
      <c r="L363" t="s">
        <v>38</v>
      </c>
      <c r="M363" t="s">
        <v>2097</v>
      </c>
      <c r="N363" t="s">
        <v>2098</v>
      </c>
      <c r="O363" t="s">
        <v>29</v>
      </c>
      <c r="P363" t="s">
        <v>798</v>
      </c>
      <c r="Q363" t="s">
        <v>2099</v>
      </c>
      <c r="R363" t="s">
        <v>4134</v>
      </c>
      <c r="S363" t="s">
        <v>4073</v>
      </c>
      <c r="T363" t="s">
        <v>29</v>
      </c>
    </row>
    <row r="364" spans="1:20" x14ac:dyDescent="0.4">
      <c r="A364" t="s">
        <v>2100</v>
      </c>
      <c r="B364" s="1" t="s">
        <v>2101</v>
      </c>
      <c r="C364" t="s">
        <v>2027</v>
      </c>
      <c r="D364" t="s">
        <v>44</v>
      </c>
      <c r="E364" t="s">
        <v>22</v>
      </c>
      <c r="F364" t="s">
        <v>33</v>
      </c>
      <c r="G364" t="s">
        <v>2102</v>
      </c>
      <c r="H364">
        <v>99</v>
      </c>
      <c r="I364" t="s">
        <v>22</v>
      </c>
      <c r="J364" t="s">
        <v>36</v>
      </c>
      <c r="K364" t="s">
        <v>25</v>
      </c>
      <c r="L364" t="s">
        <v>713</v>
      </c>
      <c r="M364" t="s">
        <v>2103</v>
      </c>
      <c r="N364" t="s">
        <v>2104</v>
      </c>
      <c r="O364" t="s">
        <v>48</v>
      </c>
      <c r="P364" t="s">
        <v>22</v>
      </c>
      <c r="Q364" t="s">
        <v>2105</v>
      </c>
      <c r="R364" t="s">
        <v>4201</v>
      </c>
      <c r="S364" t="s">
        <v>48</v>
      </c>
      <c r="T364" t="s">
        <v>48</v>
      </c>
    </row>
    <row r="365" spans="1:20" x14ac:dyDescent="0.4">
      <c r="A365" t="s">
        <v>2106</v>
      </c>
      <c r="B365" s="1" t="s">
        <v>2107</v>
      </c>
      <c r="C365" t="s">
        <v>2027</v>
      </c>
      <c r="D365" t="s">
        <v>44</v>
      </c>
      <c r="E365" t="s">
        <v>2008</v>
      </c>
      <c r="F365" t="s">
        <v>33</v>
      </c>
      <c r="G365" t="s">
        <v>2108</v>
      </c>
      <c r="H365">
        <v>99</v>
      </c>
      <c r="I365" t="s">
        <v>22</v>
      </c>
      <c r="J365" t="s">
        <v>36</v>
      </c>
      <c r="K365" t="s">
        <v>37</v>
      </c>
      <c r="L365" t="s">
        <v>1965</v>
      </c>
      <c r="M365" t="s">
        <v>2109</v>
      </c>
      <c r="N365" t="s">
        <v>2110</v>
      </c>
      <c r="O365" t="s">
        <v>29</v>
      </c>
      <c r="P365" t="s">
        <v>871</v>
      </c>
      <c r="Q365" t="s">
        <v>2111</v>
      </c>
      <c r="R365" t="s">
        <v>4176</v>
      </c>
      <c r="S365" t="s">
        <v>4073</v>
      </c>
      <c r="T365" t="s">
        <v>29</v>
      </c>
    </row>
    <row r="366" spans="1:20" x14ac:dyDescent="0.4">
      <c r="A366" t="s">
        <v>2112</v>
      </c>
      <c r="B366" s="1" t="s">
        <v>2113</v>
      </c>
      <c r="C366" t="s">
        <v>2027</v>
      </c>
      <c r="D366" t="s">
        <v>44</v>
      </c>
      <c r="E366" t="s">
        <v>2008</v>
      </c>
      <c r="F366" t="s">
        <v>33</v>
      </c>
      <c r="G366" t="s">
        <v>2114</v>
      </c>
      <c r="H366">
        <v>31</v>
      </c>
      <c r="I366" t="s">
        <v>72</v>
      </c>
      <c r="J366" t="s">
        <v>36</v>
      </c>
      <c r="K366" t="s">
        <v>37</v>
      </c>
      <c r="L366" t="s">
        <v>1965</v>
      </c>
      <c r="M366" t="s">
        <v>2115</v>
      </c>
      <c r="N366" t="s">
        <v>2116</v>
      </c>
      <c r="O366" t="s">
        <v>317</v>
      </c>
      <c r="P366" t="s">
        <v>871</v>
      </c>
      <c r="Q366" t="s">
        <v>2117</v>
      </c>
      <c r="R366" t="s">
        <v>4098</v>
      </c>
      <c r="S366" t="s">
        <v>4099</v>
      </c>
      <c r="T366" t="s">
        <v>4100</v>
      </c>
    </row>
    <row r="367" spans="1:20" x14ac:dyDescent="0.4">
      <c r="A367" t="s">
        <v>2118</v>
      </c>
      <c r="B367" s="1" t="s">
        <v>2119</v>
      </c>
      <c r="C367" t="s">
        <v>2027</v>
      </c>
      <c r="D367" t="s">
        <v>44</v>
      </c>
      <c r="E367" t="s">
        <v>22</v>
      </c>
      <c r="F367" t="s">
        <v>33</v>
      </c>
      <c r="G367" t="s">
        <v>2120</v>
      </c>
      <c r="H367">
        <v>54</v>
      </c>
      <c r="I367" t="s">
        <v>110</v>
      </c>
      <c r="J367" t="s">
        <v>36</v>
      </c>
      <c r="K367" t="s">
        <v>37</v>
      </c>
      <c r="L367" t="s">
        <v>38</v>
      </c>
      <c r="M367" t="s">
        <v>2121</v>
      </c>
      <c r="N367" t="s">
        <v>2122</v>
      </c>
      <c r="O367" t="s">
        <v>239</v>
      </c>
      <c r="P367" t="s">
        <v>22</v>
      </c>
      <c r="Q367" t="s">
        <v>2123</v>
      </c>
      <c r="R367" t="s">
        <v>4070</v>
      </c>
      <c r="S367" t="s">
        <v>4073</v>
      </c>
      <c r="T367" t="s">
        <v>29</v>
      </c>
    </row>
    <row r="368" spans="1:20" x14ac:dyDescent="0.4">
      <c r="A368" t="s">
        <v>2124</v>
      </c>
      <c r="B368" s="1" t="s">
        <v>2125</v>
      </c>
      <c r="C368" t="s">
        <v>2027</v>
      </c>
      <c r="D368" t="s">
        <v>44</v>
      </c>
      <c r="E368" t="s">
        <v>22</v>
      </c>
      <c r="F368" t="s">
        <v>33</v>
      </c>
      <c r="G368" t="s">
        <v>2126</v>
      </c>
      <c r="H368">
        <v>53</v>
      </c>
      <c r="I368" t="s">
        <v>867</v>
      </c>
      <c r="J368" t="s">
        <v>36</v>
      </c>
      <c r="K368" t="s">
        <v>25</v>
      </c>
      <c r="L368" t="s">
        <v>713</v>
      </c>
      <c r="M368" t="s">
        <v>2127</v>
      </c>
      <c r="N368" t="s">
        <v>2128</v>
      </c>
      <c r="O368" t="s">
        <v>66</v>
      </c>
      <c r="P368" t="s">
        <v>22</v>
      </c>
      <c r="Q368" t="s">
        <v>2129</v>
      </c>
      <c r="R368" t="s">
        <v>4202</v>
      </c>
      <c r="S368" t="s">
        <v>66</v>
      </c>
      <c r="T368" t="s">
        <v>66</v>
      </c>
    </row>
    <row r="369" spans="1:20" x14ac:dyDescent="0.4">
      <c r="A369" t="s">
        <v>2130</v>
      </c>
      <c r="B369" s="1" t="s">
        <v>2131</v>
      </c>
      <c r="C369" t="s">
        <v>2027</v>
      </c>
      <c r="D369" t="s">
        <v>96</v>
      </c>
      <c r="E369" t="s">
        <v>22</v>
      </c>
      <c r="F369" t="s">
        <v>33</v>
      </c>
      <c r="G369" t="s">
        <v>2132</v>
      </c>
      <c r="H369">
        <v>61</v>
      </c>
      <c r="I369" t="s">
        <v>2133</v>
      </c>
      <c r="J369" t="s">
        <v>36</v>
      </c>
      <c r="K369" t="s">
        <v>82</v>
      </c>
      <c r="L369" t="s">
        <v>1531</v>
      </c>
      <c r="M369" t="s">
        <v>2134</v>
      </c>
      <c r="N369" t="s">
        <v>2135</v>
      </c>
      <c r="O369" t="s">
        <v>29</v>
      </c>
      <c r="P369" t="s">
        <v>22</v>
      </c>
      <c r="Q369" t="s">
        <v>2136</v>
      </c>
      <c r="R369" t="s">
        <v>4089</v>
      </c>
      <c r="S369" t="s">
        <v>4073</v>
      </c>
      <c r="T369" t="s">
        <v>333</v>
      </c>
    </row>
    <row r="370" spans="1:20" x14ac:dyDescent="0.4">
      <c r="A370" t="s">
        <v>2137</v>
      </c>
      <c r="B370" s="1" t="s">
        <v>2138</v>
      </c>
      <c r="C370" t="s">
        <v>2027</v>
      </c>
      <c r="D370" t="s">
        <v>96</v>
      </c>
      <c r="E370" t="s">
        <v>22</v>
      </c>
      <c r="F370" t="s">
        <v>33</v>
      </c>
      <c r="G370" t="s">
        <v>2139</v>
      </c>
      <c r="H370">
        <v>48</v>
      </c>
      <c r="I370" t="s">
        <v>229</v>
      </c>
      <c r="J370" t="s">
        <v>36</v>
      </c>
      <c r="K370" t="s">
        <v>37</v>
      </c>
      <c r="L370" t="s">
        <v>38</v>
      </c>
      <c r="M370" t="s">
        <v>2140</v>
      </c>
      <c r="N370" t="s">
        <v>2141</v>
      </c>
      <c r="O370" t="s">
        <v>648</v>
      </c>
      <c r="P370" t="s">
        <v>22</v>
      </c>
      <c r="Q370" t="s">
        <v>2142</v>
      </c>
      <c r="R370" t="s">
        <v>4094</v>
      </c>
      <c r="S370" t="s">
        <v>648</v>
      </c>
      <c r="T370" t="s">
        <v>648</v>
      </c>
    </row>
    <row r="371" spans="1:20" x14ac:dyDescent="0.4">
      <c r="A371" t="s">
        <v>2143</v>
      </c>
      <c r="B371" s="1" t="s">
        <v>2138</v>
      </c>
      <c r="C371" t="s">
        <v>2027</v>
      </c>
      <c r="D371" t="s">
        <v>96</v>
      </c>
      <c r="E371" t="s">
        <v>1588</v>
      </c>
      <c r="F371" t="s">
        <v>33</v>
      </c>
      <c r="G371" t="s">
        <v>2144</v>
      </c>
      <c r="H371">
        <v>48</v>
      </c>
      <c r="I371" t="s">
        <v>229</v>
      </c>
      <c r="J371" t="s">
        <v>36</v>
      </c>
      <c r="K371" t="s">
        <v>82</v>
      </c>
      <c r="L371" t="s">
        <v>1524</v>
      </c>
      <c r="M371" t="s">
        <v>2145</v>
      </c>
      <c r="N371" t="s">
        <v>2146</v>
      </c>
      <c r="O371" t="s">
        <v>29</v>
      </c>
      <c r="P371" t="s">
        <v>22</v>
      </c>
      <c r="Q371" t="s">
        <v>2147</v>
      </c>
      <c r="R371" t="s">
        <v>4094</v>
      </c>
      <c r="S371" t="s">
        <v>4073</v>
      </c>
      <c r="T371" t="s">
        <v>29</v>
      </c>
    </row>
    <row r="372" spans="1:20" x14ac:dyDescent="0.4">
      <c r="A372" t="s">
        <v>2148</v>
      </c>
      <c r="B372" s="1" t="s">
        <v>2149</v>
      </c>
      <c r="C372" t="s">
        <v>2027</v>
      </c>
      <c r="D372" t="s">
        <v>96</v>
      </c>
      <c r="E372" t="s">
        <v>2150</v>
      </c>
      <c r="F372" t="s">
        <v>22</v>
      </c>
      <c r="G372" t="s">
        <v>2151</v>
      </c>
      <c r="H372">
        <v>48</v>
      </c>
      <c r="I372" t="s">
        <v>229</v>
      </c>
      <c r="J372" t="s">
        <v>22</v>
      </c>
      <c r="K372" t="s">
        <v>37</v>
      </c>
      <c r="L372" t="s">
        <v>38</v>
      </c>
      <c r="M372" t="s">
        <v>2152</v>
      </c>
      <c r="N372" t="s">
        <v>2153</v>
      </c>
      <c r="O372" t="s">
        <v>192</v>
      </c>
      <c r="P372" t="s">
        <v>22</v>
      </c>
      <c r="Q372" t="s">
        <v>2154</v>
      </c>
      <c r="R372" t="s">
        <v>4203</v>
      </c>
      <c r="S372" t="s">
        <v>4090</v>
      </c>
      <c r="T372" t="s">
        <v>648</v>
      </c>
    </row>
    <row r="373" spans="1:20" x14ac:dyDescent="0.4">
      <c r="A373" t="s">
        <v>2155</v>
      </c>
      <c r="B373" s="1" t="s">
        <v>2156</v>
      </c>
      <c r="C373" t="s">
        <v>2027</v>
      </c>
      <c r="D373" t="s">
        <v>96</v>
      </c>
      <c r="E373" t="s">
        <v>1859</v>
      </c>
      <c r="F373" t="s">
        <v>33</v>
      </c>
      <c r="G373" t="s">
        <v>2157</v>
      </c>
      <c r="H373">
        <v>31</v>
      </c>
      <c r="I373" t="s">
        <v>72</v>
      </c>
      <c r="J373" t="s">
        <v>36</v>
      </c>
      <c r="K373" t="s">
        <v>82</v>
      </c>
      <c r="L373" t="s">
        <v>1524</v>
      </c>
      <c r="M373" t="s">
        <v>2158</v>
      </c>
      <c r="N373" t="s">
        <v>2159</v>
      </c>
      <c r="O373" t="s">
        <v>29</v>
      </c>
      <c r="P373" t="s">
        <v>871</v>
      </c>
      <c r="Q373" t="s">
        <v>2160</v>
      </c>
      <c r="R373" t="s">
        <v>4204</v>
      </c>
      <c r="S373" t="s">
        <v>4073</v>
      </c>
      <c r="T373" t="s">
        <v>29</v>
      </c>
    </row>
    <row r="374" spans="1:20" x14ac:dyDescent="0.4">
      <c r="A374" t="s">
        <v>2161</v>
      </c>
      <c r="B374" s="1" t="s">
        <v>2162</v>
      </c>
      <c r="C374" t="s">
        <v>2027</v>
      </c>
      <c r="D374" t="s">
        <v>96</v>
      </c>
      <c r="E374" t="s">
        <v>22</v>
      </c>
      <c r="F374" t="s">
        <v>33</v>
      </c>
      <c r="G374" t="s">
        <v>2163</v>
      </c>
      <c r="H374">
        <v>71</v>
      </c>
      <c r="I374" t="s">
        <v>150</v>
      </c>
      <c r="J374" t="s">
        <v>62</v>
      </c>
      <c r="K374" t="s">
        <v>37</v>
      </c>
      <c r="L374" t="s">
        <v>200</v>
      </c>
      <c r="M374" t="s">
        <v>2164</v>
      </c>
      <c r="N374" t="s">
        <v>2165</v>
      </c>
      <c r="O374" t="s">
        <v>29</v>
      </c>
      <c r="P374" t="s">
        <v>22</v>
      </c>
      <c r="Q374" t="s">
        <v>2166</v>
      </c>
      <c r="R374" t="s">
        <v>4112</v>
      </c>
      <c r="S374" t="s">
        <v>4205</v>
      </c>
      <c r="T374" t="s">
        <v>4205</v>
      </c>
    </row>
    <row r="375" spans="1:20" x14ac:dyDescent="0.4">
      <c r="A375" t="s">
        <v>2167</v>
      </c>
      <c r="B375" s="1" t="s">
        <v>2162</v>
      </c>
      <c r="C375" t="s">
        <v>2027</v>
      </c>
      <c r="D375" t="s">
        <v>96</v>
      </c>
      <c r="E375" t="s">
        <v>22</v>
      </c>
      <c r="F375" t="s">
        <v>33</v>
      </c>
      <c r="G375" t="s">
        <v>338</v>
      </c>
      <c r="H375">
        <v>31</v>
      </c>
      <c r="I375" t="s">
        <v>72</v>
      </c>
      <c r="J375" t="s">
        <v>62</v>
      </c>
      <c r="K375" t="s">
        <v>37</v>
      </c>
      <c r="L375" t="s">
        <v>200</v>
      </c>
      <c r="M375" t="s">
        <v>2164</v>
      </c>
      <c r="N375" t="s">
        <v>2165</v>
      </c>
      <c r="O375" t="s">
        <v>29</v>
      </c>
      <c r="P375" t="s">
        <v>22</v>
      </c>
      <c r="Q375" t="s">
        <v>341</v>
      </c>
      <c r="R375" t="s">
        <v>4077</v>
      </c>
      <c r="S375" t="s">
        <v>4073</v>
      </c>
      <c r="T375" t="s">
        <v>29</v>
      </c>
    </row>
    <row r="376" spans="1:20" x14ac:dyDescent="0.4">
      <c r="A376" t="s">
        <v>2168</v>
      </c>
      <c r="B376" s="1" t="s">
        <v>2169</v>
      </c>
      <c r="C376" t="s">
        <v>2027</v>
      </c>
      <c r="D376" t="s">
        <v>96</v>
      </c>
      <c r="E376" t="s">
        <v>22</v>
      </c>
      <c r="F376" t="s">
        <v>33</v>
      </c>
      <c r="G376" t="s">
        <v>2170</v>
      </c>
      <c r="H376">
        <v>42</v>
      </c>
      <c r="I376" t="s">
        <v>2021</v>
      </c>
      <c r="J376" t="s">
        <v>22</v>
      </c>
      <c r="K376" t="s">
        <v>25</v>
      </c>
      <c r="L376" t="s">
        <v>713</v>
      </c>
      <c r="M376" t="s">
        <v>2171</v>
      </c>
      <c r="N376" t="s">
        <v>2172</v>
      </c>
      <c r="O376" t="s">
        <v>29</v>
      </c>
      <c r="P376" t="s">
        <v>22</v>
      </c>
      <c r="Q376" t="s">
        <v>2173</v>
      </c>
      <c r="R376" t="s">
        <v>4206</v>
      </c>
      <c r="S376" t="s">
        <v>4073</v>
      </c>
      <c r="T376" t="s">
        <v>317</v>
      </c>
    </row>
    <row r="377" spans="1:20" x14ac:dyDescent="0.4">
      <c r="A377" t="s">
        <v>2174</v>
      </c>
      <c r="B377" s="1" t="s">
        <v>2175</v>
      </c>
      <c r="C377" t="s">
        <v>2027</v>
      </c>
      <c r="D377" t="s">
        <v>96</v>
      </c>
      <c r="E377" t="s">
        <v>1522</v>
      </c>
      <c r="F377" t="s">
        <v>33</v>
      </c>
      <c r="G377" t="s">
        <v>567</v>
      </c>
      <c r="H377">
        <v>31</v>
      </c>
      <c r="I377" t="s">
        <v>72</v>
      </c>
      <c r="J377" t="s">
        <v>36</v>
      </c>
      <c r="K377" t="s">
        <v>82</v>
      </c>
      <c r="L377" t="s">
        <v>1524</v>
      </c>
      <c r="M377" t="s">
        <v>2176</v>
      </c>
      <c r="N377" t="s">
        <v>2177</v>
      </c>
      <c r="O377" t="s">
        <v>570</v>
      </c>
      <c r="P377" t="s">
        <v>871</v>
      </c>
      <c r="Q377" t="s">
        <v>571</v>
      </c>
      <c r="R377" t="s">
        <v>4102</v>
      </c>
      <c r="S377" t="s">
        <v>4115</v>
      </c>
      <c r="T377" t="s">
        <v>4115</v>
      </c>
    </row>
    <row r="378" spans="1:20" x14ac:dyDescent="0.4">
      <c r="A378" t="s">
        <v>2178</v>
      </c>
      <c r="B378" s="1" t="s">
        <v>2179</v>
      </c>
      <c r="C378" t="s">
        <v>2027</v>
      </c>
      <c r="D378" t="s">
        <v>96</v>
      </c>
      <c r="E378" t="s">
        <v>1679</v>
      </c>
      <c r="F378" t="s">
        <v>33</v>
      </c>
      <c r="G378" t="s">
        <v>2180</v>
      </c>
      <c r="H378">
        <v>52</v>
      </c>
      <c r="I378" t="s">
        <v>174</v>
      </c>
      <c r="J378" t="s">
        <v>36</v>
      </c>
      <c r="K378" t="s">
        <v>25</v>
      </c>
      <c r="L378" t="s">
        <v>713</v>
      </c>
      <c r="M378" t="s">
        <v>2181</v>
      </c>
      <c r="N378" t="s">
        <v>2182</v>
      </c>
      <c r="O378" t="s">
        <v>29</v>
      </c>
      <c r="P378" t="s">
        <v>871</v>
      </c>
      <c r="Q378" t="s">
        <v>2183</v>
      </c>
      <c r="R378" t="s">
        <v>4097</v>
      </c>
      <c r="S378" t="s">
        <v>4073</v>
      </c>
      <c r="T378" t="s">
        <v>29</v>
      </c>
    </row>
    <row r="379" spans="1:20" x14ac:dyDescent="0.4">
      <c r="A379" t="s">
        <v>2184</v>
      </c>
      <c r="B379" s="1" t="s">
        <v>2179</v>
      </c>
      <c r="C379" t="s">
        <v>2027</v>
      </c>
      <c r="D379" t="s">
        <v>96</v>
      </c>
      <c r="E379" t="s">
        <v>1634</v>
      </c>
      <c r="F379" t="s">
        <v>33</v>
      </c>
      <c r="G379" t="s">
        <v>2185</v>
      </c>
      <c r="H379">
        <v>21</v>
      </c>
      <c r="I379" t="s">
        <v>805</v>
      </c>
      <c r="J379" t="s">
        <v>36</v>
      </c>
      <c r="K379" t="s">
        <v>37</v>
      </c>
      <c r="L379" t="s">
        <v>38</v>
      </c>
      <c r="M379" t="s">
        <v>2186</v>
      </c>
      <c r="N379" t="s">
        <v>2187</v>
      </c>
      <c r="O379" t="s">
        <v>1330</v>
      </c>
      <c r="P379" t="s">
        <v>22</v>
      </c>
      <c r="Q379" t="s">
        <v>2188</v>
      </c>
      <c r="R379" t="s">
        <v>4167</v>
      </c>
      <c r="S379" t="s">
        <v>4101</v>
      </c>
      <c r="T379" t="s">
        <v>4101</v>
      </c>
    </row>
    <row r="380" spans="1:20" x14ac:dyDescent="0.4">
      <c r="A380" t="s">
        <v>2189</v>
      </c>
      <c r="B380" s="1" t="s">
        <v>2190</v>
      </c>
      <c r="C380" t="s">
        <v>2027</v>
      </c>
      <c r="D380" t="s">
        <v>117</v>
      </c>
      <c r="E380" t="s">
        <v>22</v>
      </c>
      <c r="F380" t="s">
        <v>33</v>
      </c>
      <c r="G380" t="s">
        <v>2191</v>
      </c>
      <c r="H380">
        <v>42</v>
      </c>
      <c r="I380" t="s">
        <v>2021</v>
      </c>
      <c r="J380" t="s">
        <v>36</v>
      </c>
      <c r="K380" t="s">
        <v>25</v>
      </c>
      <c r="L380" t="s">
        <v>713</v>
      </c>
      <c r="M380" t="s">
        <v>2192</v>
      </c>
      <c r="N380" t="s">
        <v>2193</v>
      </c>
      <c r="O380" t="s">
        <v>29</v>
      </c>
      <c r="P380" t="s">
        <v>22</v>
      </c>
      <c r="Q380" t="s">
        <v>2194</v>
      </c>
      <c r="R380" t="s">
        <v>4207</v>
      </c>
      <c r="S380" t="s">
        <v>4208</v>
      </c>
      <c r="T380" t="s">
        <v>4208</v>
      </c>
    </row>
    <row r="381" spans="1:20" x14ac:dyDescent="0.4">
      <c r="A381" t="s">
        <v>2195</v>
      </c>
      <c r="B381" s="1" t="s">
        <v>2196</v>
      </c>
      <c r="C381" t="s">
        <v>2027</v>
      </c>
      <c r="D381" t="s">
        <v>117</v>
      </c>
      <c r="E381" t="s">
        <v>22</v>
      </c>
      <c r="F381" t="s">
        <v>33</v>
      </c>
      <c r="G381" t="s">
        <v>2197</v>
      </c>
      <c r="H381">
        <v>53</v>
      </c>
      <c r="I381" t="s">
        <v>867</v>
      </c>
      <c r="J381" t="s">
        <v>22</v>
      </c>
      <c r="K381" t="s">
        <v>37</v>
      </c>
      <c r="L381" t="s">
        <v>1965</v>
      </c>
      <c r="M381" t="s">
        <v>2198</v>
      </c>
      <c r="N381" t="s">
        <v>2199</v>
      </c>
      <c r="O381" t="s">
        <v>29</v>
      </c>
      <c r="P381" t="s">
        <v>22</v>
      </c>
      <c r="Q381" t="s">
        <v>2200</v>
      </c>
      <c r="R381" t="s">
        <v>4198</v>
      </c>
      <c r="S381" t="s">
        <v>4073</v>
      </c>
      <c r="T381" t="s">
        <v>29</v>
      </c>
    </row>
    <row r="382" spans="1:20" x14ac:dyDescent="0.4">
      <c r="A382" t="s">
        <v>2201</v>
      </c>
      <c r="B382" s="1" t="s">
        <v>2202</v>
      </c>
      <c r="C382" t="s">
        <v>2027</v>
      </c>
      <c r="D382" t="s">
        <v>117</v>
      </c>
      <c r="E382" t="s">
        <v>22</v>
      </c>
      <c r="F382" t="s">
        <v>33</v>
      </c>
      <c r="G382" t="s">
        <v>2203</v>
      </c>
      <c r="H382">
        <v>54</v>
      </c>
      <c r="I382" t="s">
        <v>110</v>
      </c>
      <c r="J382" t="s">
        <v>22</v>
      </c>
      <c r="K382" t="s">
        <v>37</v>
      </c>
      <c r="L382" t="s">
        <v>22</v>
      </c>
      <c r="M382" t="s">
        <v>2204</v>
      </c>
      <c r="N382" t="s">
        <v>2205</v>
      </c>
      <c r="O382" t="s">
        <v>29</v>
      </c>
      <c r="P382" t="s">
        <v>22</v>
      </c>
      <c r="Q382" t="s">
        <v>2206</v>
      </c>
      <c r="R382" t="s">
        <v>4116</v>
      </c>
      <c r="S382" t="s">
        <v>4073</v>
      </c>
      <c r="T382" t="s">
        <v>29</v>
      </c>
    </row>
    <row r="383" spans="1:20" x14ac:dyDescent="0.4">
      <c r="A383" t="s">
        <v>2207</v>
      </c>
      <c r="B383" s="1" t="s">
        <v>2208</v>
      </c>
      <c r="C383" t="s">
        <v>2027</v>
      </c>
      <c r="D383" t="s">
        <v>117</v>
      </c>
      <c r="E383" t="s">
        <v>22</v>
      </c>
      <c r="F383" t="s">
        <v>33</v>
      </c>
      <c r="G383" t="s">
        <v>2209</v>
      </c>
      <c r="H383">
        <v>62</v>
      </c>
      <c r="I383" t="s">
        <v>662</v>
      </c>
      <c r="J383" t="s">
        <v>36</v>
      </c>
      <c r="K383" t="s">
        <v>25</v>
      </c>
      <c r="L383" t="s">
        <v>713</v>
      </c>
      <c r="M383" t="s">
        <v>2210</v>
      </c>
      <c r="N383" t="s">
        <v>2211</v>
      </c>
      <c r="O383" t="s">
        <v>415</v>
      </c>
      <c r="P383" t="s">
        <v>22</v>
      </c>
      <c r="Q383" t="s">
        <v>2212</v>
      </c>
      <c r="R383" t="s">
        <v>4075</v>
      </c>
      <c r="S383" t="s">
        <v>415</v>
      </c>
      <c r="T383" t="s">
        <v>415</v>
      </c>
    </row>
    <row r="384" spans="1:20" x14ac:dyDescent="0.4">
      <c r="A384" t="s">
        <v>2213</v>
      </c>
      <c r="B384" s="1" t="s">
        <v>2208</v>
      </c>
      <c r="C384" t="s">
        <v>2027</v>
      </c>
      <c r="D384" t="s">
        <v>117</v>
      </c>
      <c r="E384" t="s">
        <v>1522</v>
      </c>
      <c r="F384" t="s">
        <v>33</v>
      </c>
      <c r="G384" t="s">
        <v>2214</v>
      </c>
      <c r="H384">
        <v>31</v>
      </c>
      <c r="I384" t="s">
        <v>72</v>
      </c>
      <c r="J384" t="s">
        <v>36</v>
      </c>
      <c r="K384" t="s">
        <v>82</v>
      </c>
      <c r="L384" t="s">
        <v>2215</v>
      </c>
      <c r="M384" t="s">
        <v>2216</v>
      </c>
      <c r="N384" t="s">
        <v>2217</v>
      </c>
      <c r="O384" t="s">
        <v>570</v>
      </c>
      <c r="P384" t="s">
        <v>871</v>
      </c>
      <c r="Q384" t="s">
        <v>2218</v>
      </c>
      <c r="R384" t="s">
        <v>4102</v>
      </c>
      <c r="S384" t="s">
        <v>4115</v>
      </c>
      <c r="T384" t="s">
        <v>4115</v>
      </c>
    </row>
    <row r="385" spans="1:20" x14ac:dyDescent="0.4">
      <c r="A385" t="s">
        <v>2219</v>
      </c>
      <c r="B385" s="1" t="s">
        <v>2220</v>
      </c>
      <c r="C385" t="s">
        <v>2027</v>
      </c>
      <c r="D385" t="s">
        <v>126</v>
      </c>
      <c r="E385" t="s">
        <v>1859</v>
      </c>
      <c r="F385" t="s">
        <v>33</v>
      </c>
      <c r="G385" t="s">
        <v>2221</v>
      </c>
      <c r="H385">
        <v>22</v>
      </c>
      <c r="I385" t="s">
        <v>1003</v>
      </c>
      <c r="J385" t="s">
        <v>36</v>
      </c>
      <c r="K385" t="s">
        <v>25</v>
      </c>
      <c r="L385" t="s">
        <v>713</v>
      </c>
      <c r="M385" t="s">
        <v>2222</v>
      </c>
      <c r="N385" t="s">
        <v>2223</v>
      </c>
      <c r="O385" t="s">
        <v>177</v>
      </c>
      <c r="P385" t="s">
        <v>871</v>
      </c>
      <c r="Q385" t="s">
        <v>2224</v>
      </c>
      <c r="R385" t="s">
        <v>4089</v>
      </c>
      <c r="S385" t="s">
        <v>4163</v>
      </c>
      <c r="T385" t="s">
        <v>177</v>
      </c>
    </row>
    <row r="386" spans="1:20" x14ac:dyDescent="0.4">
      <c r="A386" t="s">
        <v>2225</v>
      </c>
      <c r="B386" s="1" t="s">
        <v>2226</v>
      </c>
      <c r="C386" t="s">
        <v>2027</v>
      </c>
      <c r="D386" t="s">
        <v>126</v>
      </c>
      <c r="E386" t="s">
        <v>2227</v>
      </c>
      <c r="F386" t="s">
        <v>33</v>
      </c>
      <c r="G386" t="s">
        <v>2228</v>
      </c>
      <c r="H386">
        <v>42</v>
      </c>
      <c r="I386" t="s">
        <v>2021</v>
      </c>
      <c r="J386" t="s">
        <v>36</v>
      </c>
      <c r="K386" t="s">
        <v>82</v>
      </c>
      <c r="L386" t="s">
        <v>2229</v>
      </c>
      <c r="M386" t="s">
        <v>2230</v>
      </c>
      <c r="N386" t="s">
        <v>2231</v>
      </c>
      <c r="O386" t="s">
        <v>563</v>
      </c>
      <c r="P386" t="s">
        <v>871</v>
      </c>
      <c r="Q386" t="s">
        <v>2232</v>
      </c>
      <c r="R386" t="s">
        <v>4209</v>
      </c>
      <c r="S386" t="s">
        <v>563</v>
      </c>
      <c r="T386" t="s">
        <v>563</v>
      </c>
    </row>
    <row r="387" spans="1:20" x14ac:dyDescent="0.4">
      <c r="A387" t="s">
        <v>2233</v>
      </c>
      <c r="B387" s="1" t="s">
        <v>2234</v>
      </c>
      <c r="C387" t="s">
        <v>2027</v>
      </c>
      <c r="D387" t="s">
        <v>126</v>
      </c>
      <c r="E387" t="s">
        <v>2235</v>
      </c>
      <c r="F387" t="s">
        <v>33</v>
      </c>
      <c r="G387" t="s">
        <v>2236</v>
      </c>
      <c r="H387">
        <v>99</v>
      </c>
      <c r="I387" t="s">
        <v>22</v>
      </c>
      <c r="J387" t="s">
        <v>36</v>
      </c>
      <c r="K387" t="s">
        <v>82</v>
      </c>
      <c r="L387" t="s">
        <v>1524</v>
      </c>
      <c r="M387" t="s">
        <v>2237</v>
      </c>
      <c r="N387" t="s">
        <v>2238</v>
      </c>
      <c r="O387" t="s">
        <v>217</v>
      </c>
      <c r="P387" t="s">
        <v>22</v>
      </c>
      <c r="Q387" t="s">
        <v>2239</v>
      </c>
      <c r="R387" t="s">
        <v>4210</v>
      </c>
      <c r="S387" t="s">
        <v>217</v>
      </c>
      <c r="T387" t="s">
        <v>217</v>
      </c>
    </row>
    <row r="388" spans="1:20" x14ac:dyDescent="0.4">
      <c r="A388" t="s">
        <v>2240</v>
      </c>
      <c r="B388" s="1" t="s">
        <v>2241</v>
      </c>
      <c r="C388" t="s">
        <v>2027</v>
      </c>
      <c r="D388" t="s">
        <v>126</v>
      </c>
      <c r="E388" t="s">
        <v>22</v>
      </c>
      <c r="F388" t="s">
        <v>33</v>
      </c>
      <c r="G388" t="s">
        <v>2242</v>
      </c>
      <c r="H388">
        <v>54</v>
      </c>
      <c r="I388" t="s">
        <v>110</v>
      </c>
      <c r="J388" t="s">
        <v>36</v>
      </c>
      <c r="K388" t="s">
        <v>37</v>
      </c>
      <c r="L388" t="s">
        <v>2243</v>
      </c>
      <c r="M388" t="s">
        <v>2244</v>
      </c>
      <c r="N388" t="s">
        <v>2245</v>
      </c>
      <c r="O388" t="s">
        <v>29</v>
      </c>
      <c r="P388" t="s">
        <v>22</v>
      </c>
      <c r="Q388" t="s">
        <v>2246</v>
      </c>
      <c r="R388" t="s">
        <v>4078</v>
      </c>
      <c r="S388" t="s">
        <v>260</v>
      </c>
      <c r="T388" t="s">
        <v>260</v>
      </c>
    </row>
    <row r="389" spans="1:20" x14ac:dyDescent="0.4">
      <c r="A389" t="s">
        <v>2247</v>
      </c>
      <c r="B389" s="1" t="s">
        <v>2241</v>
      </c>
      <c r="C389" t="s">
        <v>2027</v>
      </c>
      <c r="D389" t="s">
        <v>126</v>
      </c>
      <c r="E389" t="s">
        <v>22</v>
      </c>
      <c r="F389" t="s">
        <v>33</v>
      </c>
      <c r="G389" t="s">
        <v>2248</v>
      </c>
      <c r="H389">
        <v>51</v>
      </c>
      <c r="I389" t="s">
        <v>24</v>
      </c>
      <c r="J389" t="s">
        <v>22</v>
      </c>
      <c r="K389" t="s">
        <v>37</v>
      </c>
      <c r="L389" t="s">
        <v>38</v>
      </c>
      <c r="M389" t="s">
        <v>2249</v>
      </c>
      <c r="N389" t="s">
        <v>2250</v>
      </c>
      <c r="O389" t="s">
        <v>122</v>
      </c>
      <c r="P389" t="s">
        <v>22</v>
      </c>
      <c r="Q389" t="s">
        <v>2251</v>
      </c>
      <c r="R389" t="s">
        <v>4087</v>
      </c>
      <c r="S389" t="s">
        <v>122</v>
      </c>
      <c r="T389" t="s">
        <v>122</v>
      </c>
    </row>
    <row r="390" spans="1:20" x14ac:dyDescent="0.4">
      <c r="A390" t="s">
        <v>2252</v>
      </c>
      <c r="B390" s="1" t="s">
        <v>2253</v>
      </c>
      <c r="C390" t="s">
        <v>2027</v>
      </c>
      <c r="D390" t="s">
        <v>126</v>
      </c>
      <c r="E390" t="s">
        <v>2254</v>
      </c>
      <c r="F390" t="s">
        <v>33</v>
      </c>
      <c r="G390" t="s">
        <v>2255</v>
      </c>
      <c r="H390">
        <v>51</v>
      </c>
      <c r="I390" t="s">
        <v>24</v>
      </c>
      <c r="J390" t="s">
        <v>36</v>
      </c>
      <c r="K390" t="s">
        <v>25</v>
      </c>
      <c r="L390" t="s">
        <v>713</v>
      </c>
      <c r="M390" t="s">
        <v>2256</v>
      </c>
      <c r="N390" t="s">
        <v>2257</v>
      </c>
      <c r="O390" t="s">
        <v>66</v>
      </c>
      <c r="P390" t="s">
        <v>22</v>
      </c>
      <c r="Q390" t="s">
        <v>2258</v>
      </c>
      <c r="R390" t="s">
        <v>4116</v>
      </c>
      <c r="S390" t="s">
        <v>66</v>
      </c>
      <c r="T390" t="s">
        <v>66</v>
      </c>
    </row>
    <row r="391" spans="1:20" x14ac:dyDescent="0.4">
      <c r="A391" t="s">
        <v>2259</v>
      </c>
      <c r="B391" s="1" t="s">
        <v>2260</v>
      </c>
      <c r="C391" t="s">
        <v>2027</v>
      </c>
      <c r="D391" t="s">
        <v>142</v>
      </c>
      <c r="E391" t="s">
        <v>22</v>
      </c>
      <c r="F391" t="s">
        <v>33</v>
      </c>
      <c r="G391" t="s">
        <v>2261</v>
      </c>
      <c r="H391">
        <v>51</v>
      </c>
      <c r="I391" t="s">
        <v>24</v>
      </c>
      <c r="J391" t="s">
        <v>36</v>
      </c>
      <c r="K391" t="s">
        <v>37</v>
      </c>
      <c r="L391" t="s">
        <v>22</v>
      </c>
      <c r="M391" t="s">
        <v>2262</v>
      </c>
      <c r="N391" t="s">
        <v>2263</v>
      </c>
      <c r="O391" t="s">
        <v>29</v>
      </c>
      <c r="P391" t="s">
        <v>22</v>
      </c>
      <c r="Q391" t="s">
        <v>2264</v>
      </c>
      <c r="R391" t="s">
        <v>4137</v>
      </c>
      <c r="S391" t="s">
        <v>4073</v>
      </c>
      <c r="T391" t="s">
        <v>29</v>
      </c>
    </row>
    <row r="392" spans="1:20" x14ac:dyDescent="0.4">
      <c r="A392" t="s">
        <v>2265</v>
      </c>
      <c r="B392" s="1" t="s">
        <v>2266</v>
      </c>
      <c r="C392" t="s">
        <v>2027</v>
      </c>
      <c r="D392" t="s">
        <v>142</v>
      </c>
      <c r="E392" t="s">
        <v>22</v>
      </c>
      <c r="F392" t="s">
        <v>33</v>
      </c>
      <c r="G392" t="s">
        <v>2267</v>
      </c>
      <c r="H392">
        <v>42</v>
      </c>
      <c r="I392" t="s">
        <v>2021</v>
      </c>
      <c r="J392" t="s">
        <v>36</v>
      </c>
      <c r="K392" t="s">
        <v>37</v>
      </c>
      <c r="L392" t="s">
        <v>63</v>
      </c>
      <c r="M392" t="s">
        <v>2268</v>
      </c>
      <c r="N392" t="s">
        <v>2269</v>
      </c>
      <c r="O392" t="s">
        <v>29</v>
      </c>
      <c r="P392" t="s">
        <v>22</v>
      </c>
      <c r="Q392" t="s">
        <v>2270</v>
      </c>
      <c r="R392" t="s">
        <v>4077</v>
      </c>
      <c r="S392" t="s">
        <v>563</v>
      </c>
      <c r="T392" t="s">
        <v>563</v>
      </c>
    </row>
    <row r="393" spans="1:20" x14ac:dyDescent="0.4">
      <c r="A393" t="s">
        <v>2271</v>
      </c>
      <c r="B393" s="1" t="s">
        <v>2272</v>
      </c>
      <c r="C393" t="s">
        <v>2027</v>
      </c>
      <c r="D393" t="s">
        <v>142</v>
      </c>
      <c r="E393" t="s">
        <v>22</v>
      </c>
      <c r="F393" t="s">
        <v>33</v>
      </c>
      <c r="G393" t="s">
        <v>2273</v>
      </c>
      <c r="H393">
        <v>48</v>
      </c>
      <c r="I393" t="s">
        <v>229</v>
      </c>
      <c r="J393" t="s">
        <v>36</v>
      </c>
      <c r="K393" t="s">
        <v>82</v>
      </c>
      <c r="L393" t="s">
        <v>713</v>
      </c>
      <c r="M393" t="s">
        <v>2274</v>
      </c>
      <c r="N393" t="s">
        <v>2275</v>
      </c>
      <c r="O393" t="s">
        <v>29</v>
      </c>
      <c r="P393" t="s">
        <v>22</v>
      </c>
      <c r="Q393" t="s">
        <v>2276</v>
      </c>
      <c r="R393" t="s">
        <v>4211</v>
      </c>
      <c r="S393" t="s">
        <v>4073</v>
      </c>
      <c r="T393" t="s">
        <v>29</v>
      </c>
    </row>
    <row r="394" spans="1:20" x14ac:dyDescent="0.4">
      <c r="A394" t="s">
        <v>2277</v>
      </c>
      <c r="B394" s="1" t="s">
        <v>2278</v>
      </c>
      <c r="C394" t="s">
        <v>2027</v>
      </c>
      <c r="D394" t="s">
        <v>142</v>
      </c>
      <c r="E394" t="s">
        <v>2279</v>
      </c>
      <c r="F394" t="s">
        <v>33</v>
      </c>
      <c r="G394" t="s">
        <v>2280</v>
      </c>
      <c r="H394">
        <v>51</v>
      </c>
      <c r="I394" t="s">
        <v>24</v>
      </c>
      <c r="J394" t="s">
        <v>36</v>
      </c>
      <c r="K394" t="s">
        <v>82</v>
      </c>
      <c r="L394" t="s">
        <v>1524</v>
      </c>
      <c r="M394" t="s">
        <v>2281</v>
      </c>
      <c r="N394" t="s">
        <v>2282</v>
      </c>
      <c r="O394" t="s">
        <v>317</v>
      </c>
      <c r="P394" t="s">
        <v>871</v>
      </c>
      <c r="Q394" t="s">
        <v>2283</v>
      </c>
      <c r="R394" t="s">
        <v>4198</v>
      </c>
      <c r="S394" t="s">
        <v>317</v>
      </c>
      <c r="T394" t="s">
        <v>317</v>
      </c>
    </row>
    <row r="395" spans="1:20" x14ac:dyDescent="0.4">
      <c r="A395" t="s">
        <v>2284</v>
      </c>
      <c r="B395" s="1" t="s">
        <v>2285</v>
      </c>
      <c r="C395" t="s">
        <v>2027</v>
      </c>
      <c r="D395" t="s">
        <v>142</v>
      </c>
      <c r="E395" t="s">
        <v>22</v>
      </c>
      <c r="F395" t="s">
        <v>33</v>
      </c>
      <c r="G395" t="s">
        <v>2286</v>
      </c>
      <c r="H395">
        <v>31</v>
      </c>
      <c r="I395" t="s">
        <v>72</v>
      </c>
      <c r="J395" t="s">
        <v>36</v>
      </c>
      <c r="K395" t="s">
        <v>37</v>
      </c>
      <c r="L395" t="s">
        <v>2243</v>
      </c>
      <c r="M395" t="s">
        <v>2287</v>
      </c>
      <c r="N395" t="s">
        <v>2288</v>
      </c>
      <c r="O395" t="s">
        <v>29</v>
      </c>
      <c r="P395" t="s">
        <v>22</v>
      </c>
      <c r="Q395" t="s">
        <v>2289</v>
      </c>
      <c r="R395" t="s">
        <v>4144</v>
      </c>
      <c r="S395" t="s">
        <v>4073</v>
      </c>
      <c r="T395" t="s">
        <v>29</v>
      </c>
    </row>
    <row r="396" spans="1:20" x14ac:dyDescent="0.4">
      <c r="A396" t="s">
        <v>2290</v>
      </c>
      <c r="B396" s="1" t="s">
        <v>2291</v>
      </c>
      <c r="C396" t="s">
        <v>2027</v>
      </c>
      <c r="D396" t="s">
        <v>142</v>
      </c>
      <c r="E396" t="s">
        <v>22</v>
      </c>
      <c r="F396" t="s">
        <v>33</v>
      </c>
      <c r="G396" t="s">
        <v>2292</v>
      </c>
      <c r="H396">
        <v>31</v>
      </c>
      <c r="I396" t="s">
        <v>72</v>
      </c>
      <c r="J396" t="s">
        <v>73</v>
      </c>
      <c r="K396" t="s">
        <v>37</v>
      </c>
      <c r="L396" t="s">
        <v>22</v>
      </c>
      <c r="M396" t="s">
        <v>2293</v>
      </c>
      <c r="N396" t="s">
        <v>2294</v>
      </c>
      <c r="O396" t="s">
        <v>113</v>
      </c>
      <c r="P396" t="s">
        <v>22</v>
      </c>
      <c r="Q396" t="s">
        <v>2295</v>
      </c>
      <c r="R396" t="s">
        <v>4153</v>
      </c>
      <c r="S396" t="s">
        <v>4079</v>
      </c>
      <c r="T396" t="s">
        <v>4080</v>
      </c>
    </row>
    <row r="397" spans="1:20" x14ac:dyDescent="0.4">
      <c r="A397" t="s">
        <v>2296</v>
      </c>
      <c r="B397" s="1" t="s">
        <v>2297</v>
      </c>
      <c r="C397" t="s">
        <v>2027</v>
      </c>
      <c r="D397" t="s">
        <v>142</v>
      </c>
      <c r="E397" t="s">
        <v>22</v>
      </c>
      <c r="F397" t="s">
        <v>33</v>
      </c>
      <c r="G397" t="s">
        <v>2298</v>
      </c>
      <c r="H397">
        <v>31</v>
      </c>
      <c r="I397" t="s">
        <v>72</v>
      </c>
      <c r="J397" t="s">
        <v>22</v>
      </c>
      <c r="K397" t="s">
        <v>37</v>
      </c>
      <c r="L397" t="s">
        <v>38</v>
      </c>
      <c r="M397" t="s">
        <v>2299</v>
      </c>
      <c r="N397" t="s">
        <v>2300</v>
      </c>
      <c r="O397" t="s">
        <v>217</v>
      </c>
      <c r="P397" t="s">
        <v>22</v>
      </c>
      <c r="Q397" t="s">
        <v>2301</v>
      </c>
      <c r="R397" t="s">
        <v>4212</v>
      </c>
      <c r="S397" t="s">
        <v>217</v>
      </c>
      <c r="T397" t="s">
        <v>217</v>
      </c>
    </row>
    <row r="398" spans="1:20" x14ac:dyDescent="0.4">
      <c r="A398" t="s">
        <v>2302</v>
      </c>
      <c r="B398" s="1" t="s">
        <v>2303</v>
      </c>
      <c r="C398" t="s">
        <v>2027</v>
      </c>
      <c r="D398" t="s">
        <v>142</v>
      </c>
      <c r="E398" t="s">
        <v>2304</v>
      </c>
      <c r="F398" t="s">
        <v>33</v>
      </c>
      <c r="G398" t="s">
        <v>2305</v>
      </c>
      <c r="H398">
        <v>52</v>
      </c>
      <c r="I398" t="s">
        <v>174</v>
      </c>
      <c r="J398" t="s">
        <v>62</v>
      </c>
      <c r="K398" t="s">
        <v>25</v>
      </c>
      <c r="L398" t="s">
        <v>26</v>
      </c>
      <c r="M398" t="s">
        <v>2306</v>
      </c>
      <c r="N398" t="s">
        <v>2307</v>
      </c>
      <c r="O398" t="s">
        <v>333</v>
      </c>
      <c r="P398" t="s">
        <v>22</v>
      </c>
      <c r="Q398" t="s">
        <v>2308</v>
      </c>
      <c r="R398" t="s">
        <v>4084</v>
      </c>
      <c r="S398" t="s">
        <v>333</v>
      </c>
      <c r="T398" t="s">
        <v>333</v>
      </c>
    </row>
    <row r="399" spans="1:20" x14ac:dyDescent="0.4">
      <c r="A399" t="s">
        <v>2309</v>
      </c>
      <c r="B399" s="1" t="s">
        <v>2310</v>
      </c>
      <c r="C399" t="s">
        <v>2027</v>
      </c>
      <c r="D399" t="s">
        <v>142</v>
      </c>
      <c r="E399" t="s">
        <v>2304</v>
      </c>
      <c r="F399" t="s">
        <v>33</v>
      </c>
      <c r="G399" t="s">
        <v>2311</v>
      </c>
      <c r="H399">
        <v>52</v>
      </c>
      <c r="I399" t="s">
        <v>174</v>
      </c>
      <c r="J399" t="s">
        <v>62</v>
      </c>
      <c r="K399" t="s">
        <v>25</v>
      </c>
      <c r="L399" t="s">
        <v>26</v>
      </c>
      <c r="M399" t="s">
        <v>2306</v>
      </c>
      <c r="N399" t="s">
        <v>2307</v>
      </c>
      <c r="O399" t="s">
        <v>333</v>
      </c>
      <c r="P399" t="s">
        <v>22</v>
      </c>
      <c r="Q399" t="s">
        <v>2312</v>
      </c>
      <c r="R399" t="s">
        <v>4084</v>
      </c>
      <c r="S399" t="s">
        <v>333</v>
      </c>
      <c r="T399" t="s">
        <v>333</v>
      </c>
    </row>
    <row r="400" spans="1:20" x14ac:dyDescent="0.4">
      <c r="A400" t="s">
        <v>2313</v>
      </c>
      <c r="B400" s="1" t="s">
        <v>2314</v>
      </c>
      <c r="C400" t="s">
        <v>2027</v>
      </c>
      <c r="D400" t="s">
        <v>171</v>
      </c>
      <c r="E400" t="s">
        <v>2315</v>
      </c>
      <c r="F400" t="s">
        <v>33</v>
      </c>
      <c r="G400" t="s">
        <v>2316</v>
      </c>
      <c r="H400">
        <v>31</v>
      </c>
      <c r="I400" t="s">
        <v>72</v>
      </c>
      <c r="J400" t="s">
        <v>36</v>
      </c>
      <c r="K400" t="s">
        <v>82</v>
      </c>
      <c r="L400" t="s">
        <v>713</v>
      </c>
      <c r="M400" t="s">
        <v>2317</v>
      </c>
      <c r="N400" t="s">
        <v>2318</v>
      </c>
      <c r="O400" t="s">
        <v>570</v>
      </c>
      <c r="P400" t="s">
        <v>871</v>
      </c>
      <c r="Q400" t="s">
        <v>2319</v>
      </c>
      <c r="R400" t="s">
        <v>4213</v>
      </c>
      <c r="S400" t="s">
        <v>4115</v>
      </c>
      <c r="T400" t="s">
        <v>4115</v>
      </c>
    </row>
    <row r="401" spans="1:20" x14ac:dyDescent="0.4">
      <c r="A401" t="s">
        <v>2320</v>
      </c>
      <c r="B401" s="1" t="s">
        <v>2321</v>
      </c>
      <c r="C401" t="s">
        <v>2027</v>
      </c>
      <c r="D401" t="s">
        <v>171</v>
      </c>
      <c r="E401" t="s">
        <v>1963</v>
      </c>
      <c r="F401" t="s">
        <v>188</v>
      </c>
      <c r="G401" t="s">
        <v>2322</v>
      </c>
      <c r="H401">
        <v>44</v>
      </c>
      <c r="I401" t="s">
        <v>61</v>
      </c>
      <c r="J401" t="s">
        <v>81</v>
      </c>
      <c r="K401" t="s">
        <v>37</v>
      </c>
      <c r="L401" t="s">
        <v>2243</v>
      </c>
      <c r="M401" t="s">
        <v>2323</v>
      </c>
      <c r="N401" t="s">
        <v>2324</v>
      </c>
      <c r="O401" t="s">
        <v>29</v>
      </c>
      <c r="P401" t="s">
        <v>871</v>
      </c>
      <c r="Q401" t="s">
        <v>2325</v>
      </c>
      <c r="R401" t="s">
        <v>4214</v>
      </c>
      <c r="S401" t="s">
        <v>4115</v>
      </c>
      <c r="T401" t="s">
        <v>4115</v>
      </c>
    </row>
    <row r="402" spans="1:20" x14ac:dyDescent="0.4">
      <c r="A402" t="s">
        <v>2326</v>
      </c>
      <c r="B402" s="1" t="s">
        <v>2327</v>
      </c>
      <c r="C402" t="s">
        <v>2027</v>
      </c>
      <c r="D402" t="s">
        <v>171</v>
      </c>
      <c r="E402" t="s">
        <v>22</v>
      </c>
      <c r="F402" t="s">
        <v>33</v>
      </c>
      <c r="G402" t="s">
        <v>2328</v>
      </c>
      <c r="H402">
        <v>31</v>
      </c>
      <c r="I402" t="s">
        <v>72</v>
      </c>
      <c r="J402" t="s">
        <v>36</v>
      </c>
      <c r="K402" t="s">
        <v>25</v>
      </c>
      <c r="L402" t="s">
        <v>713</v>
      </c>
      <c r="M402" t="s">
        <v>2329</v>
      </c>
      <c r="N402" t="s">
        <v>2330</v>
      </c>
      <c r="O402" t="s">
        <v>317</v>
      </c>
      <c r="P402" t="s">
        <v>22</v>
      </c>
      <c r="Q402" t="s">
        <v>2331</v>
      </c>
      <c r="R402" t="s">
        <v>4092</v>
      </c>
      <c r="S402" t="s">
        <v>317</v>
      </c>
      <c r="T402" t="s">
        <v>317</v>
      </c>
    </row>
    <row r="403" spans="1:20" x14ac:dyDescent="0.4">
      <c r="A403" t="s">
        <v>2332</v>
      </c>
      <c r="B403" s="1" t="s">
        <v>2333</v>
      </c>
      <c r="C403" t="s">
        <v>2027</v>
      </c>
      <c r="D403" t="s">
        <v>212</v>
      </c>
      <c r="E403" t="s">
        <v>2334</v>
      </c>
      <c r="F403" t="s">
        <v>33</v>
      </c>
      <c r="G403" t="s">
        <v>2335</v>
      </c>
      <c r="H403">
        <v>22</v>
      </c>
      <c r="I403" t="s">
        <v>1003</v>
      </c>
      <c r="J403" t="s">
        <v>36</v>
      </c>
      <c r="K403" t="s">
        <v>25</v>
      </c>
      <c r="L403" t="s">
        <v>713</v>
      </c>
      <c r="M403" t="s">
        <v>2336</v>
      </c>
      <c r="N403" t="s">
        <v>2337</v>
      </c>
      <c r="O403" t="s">
        <v>907</v>
      </c>
      <c r="P403" t="s">
        <v>22</v>
      </c>
      <c r="Q403" t="s">
        <v>2338</v>
      </c>
      <c r="R403" t="s">
        <v>4215</v>
      </c>
      <c r="S403" t="s">
        <v>260</v>
      </c>
      <c r="T403" t="s">
        <v>260</v>
      </c>
    </row>
    <row r="404" spans="1:20" x14ac:dyDescent="0.4">
      <c r="A404" t="s">
        <v>2339</v>
      </c>
      <c r="B404" s="1" t="s">
        <v>2340</v>
      </c>
      <c r="C404" t="s">
        <v>2027</v>
      </c>
      <c r="D404" t="s">
        <v>212</v>
      </c>
      <c r="E404" t="s">
        <v>2341</v>
      </c>
      <c r="F404" t="s">
        <v>33</v>
      </c>
      <c r="G404" t="s">
        <v>2342</v>
      </c>
      <c r="H404">
        <v>44</v>
      </c>
      <c r="I404" t="s">
        <v>61</v>
      </c>
      <c r="J404" t="s">
        <v>36</v>
      </c>
      <c r="K404" t="s">
        <v>82</v>
      </c>
      <c r="L404" t="s">
        <v>1524</v>
      </c>
      <c r="M404" t="s">
        <v>2343</v>
      </c>
      <c r="N404" t="s">
        <v>2344</v>
      </c>
      <c r="O404" t="s">
        <v>907</v>
      </c>
      <c r="P404" t="s">
        <v>22</v>
      </c>
      <c r="Q404" t="s">
        <v>2345</v>
      </c>
      <c r="R404" t="s">
        <v>4199</v>
      </c>
      <c r="S404" t="s">
        <v>907</v>
      </c>
      <c r="T404" t="s">
        <v>907</v>
      </c>
    </row>
    <row r="405" spans="1:20" x14ac:dyDescent="0.4">
      <c r="A405" t="s">
        <v>2346</v>
      </c>
      <c r="B405" s="1" t="s">
        <v>2340</v>
      </c>
      <c r="C405" t="s">
        <v>2027</v>
      </c>
      <c r="D405" t="s">
        <v>212</v>
      </c>
      <c r="E405" t="s">
        <v>2315</v>
      </c>
      <c r="F405" t="s">
        <v>33</v>
      </c>
      <c r="G405" t="s">
        <v>2347</v>
      </c>
      <c r="H405">
        <v>44</v>
      </c>
      <c r="I405" t="s">
        <v>61</v>
      </c>
      <c r="J405" t="s">
        <v>36</v>
      </c>
      <c r="K405" t="s">
        <v>82</v>
      </c>
      <c r="L405" t="s">
        <v>713</v>
      </c>
      <c r="M405" t="s">
        <v>2317</v>
      </c>
      <c r="N405" t="s">
        <v>2348</v>
      </c>
      <c r="O405" t="s">
        <v>29</v>
      </c>
      <c r="P405" t="s">
        <v>871</v>
      </c>
      <c r="Q405" t="s">
        <v>2345</v>
      </c>
      <c r="R405" t="s">
        <v>4199</v>
      </c>
      <c r="S405" t="s">
        <v>907</v>
      </c>
      <c r="T405" t="s">
        <v>907</v>
      </c>
    </row>
    <row r="406" spans="1:20" x14ac:dyDescent="0.4">
      <c r="A406" t="s">
        <v>2349</v>
      </c>
      <c r="B406" s="1" t="s">
        <v>2350</v>
      </c>
      <c r="C406" t="s">
        <v>2027</v>
      </c>
      <c r="D406" t="s">
        <v>212</v>
      </c>
      <c r="E406" t="s">
        <v>2334</v>
      </c>
      <c r="F406" t="s">
        <v>33</v>
      </c>
      <c r="G406" t="s">
        <v>2351</v>
      </c>
      <c r="H406">
        <v>54</v>
      </c>
      <c r="I406" t="s">
        <v>110</v>
      </c>
      <c r="J406" t="s">
        <v>36</v>
      </c>
      <c r="K406" t="s">
        <v>82</v>
      </c>
      <c r="L406" t="s">
        <v>2352</v>
      </c>
      <c r="M406" t="s">
        <v>2353</v>
      </c>
      <c r="N406" t="s">
        <v>2354</v>
      </c>
      <c r="O406" t="s">
        <v>29</v>
      </c>
      <c r="P406" t="s">
        <v>22</v>
      </c>
      <c r="Q406" t="s">
        <v>2355</v>
      </c>
      <c r="R406" t="s">
        <v>4107</v>
      </c>
      <c r="S406" t="s">
        <v>347</v>
      </c>
      <c r="T406" t="s">
        <v>347</v>
      </c>
    </row>
    <row r="407" spans="1:20" x14ac:dyDescent="0.4">
      <c r="A407" t="s">
        <v>2356</v>
      </c>
      <c r="B407" s="1" t="s">
        <v>2357</v>
      </c>
      <c r="C407" t="s">
        <v>2027</v>
      </c>
      <c r="D407" t="s">
        <v>212</v>
      </c>
      <c r="E407" t="s">
        <v>2315</v>
      </c>
      <c r="F407" t="s">
        <v>33</v>
      </c>
      <c r="G407" t="s">
        <v>2358</v>
      </c>
      <c r="H407">
        <v>31</v>
      </c>
      <c r="I407" t="s">
        <v>72</v>
      </c>
      <c r="J407" t="s">
        <v>36</v>
      </c>
      <c r="K407" t="s">
        <v>82</v>
      </c>
      <c r="L407" t="s">
        <v>713</v>
      </c>
      <c r="M407" t="s">
        <v>2317</v>
      </c>
      <c r="N407" t="s">
        <v>2359</v>
      </c>
      <c r="O407" t="s">
        <v>570</v>
      </c>
      <c r="P407" t="s">
        <v>871</v>
      </c>
      <c r="Q407" t="s">
        <v>2360</v>
      </c>
      <c r="R407" t="s">
        <v>4102</v>
      </c>
      <c r="S407" t="s">
        <v>4115</v>
      </c>
      <c r="T407" t="s">
        <v>4115</v>
      </c>
    </row>
    <row r="408" spans="1:20" x14ac:dyDescent="0.4">
      <c r="A408" t="s">
        <v>2361</v>
      </c>
      <c r="B408" s="1" t="s">
        <v>2362</v>
      </c>
      <c r="C408" t="s">
        <v>2027</v>
      </c>
      <c r="D408" t="s">
        <v>212</v>
      </c>
      <c r="E408" t="s">
        <v>22</v>
      </c>
      <c r="F408" t="s">
        <v>33</v>
      </c>
      <c r="G408" t="s">
        <v>2363</v>
      </c>
      <c r="H408">
        <v>54</v>
      </c>
      <c r="I408" t="s">
        <v>110</v>
      </c>
      <c r="J408" t="s">
        <v>36</v>
      </c>
      <c r="K408" t="s">
        <v>82</v>
      </c>
      <c r="L408" t="s">
        <v>1524</v>
      </c>
      <c r="M408" t="s">
        <v>2364</v>
      </c>
      <c r="N408" t="s">
        <v>2365</v>
      </c>
      <c r="O408" t="s">
        <v>29</v>
      </c>
      <c r="P408" t="s">
        <v>22</v>
      </c>
      <c r="Q408" t="s">
        <v>2366</v>
      </c>
      <c r="R408" t="s">
        <v>4089</v>
      </c>
      <c r="S408" t="s">
        <v>104</v>
      </c>
      <c r="T408" t="s">
        <v>29</v>
      </c>
    </row>
    <row r="409" spans="1:20" x14ac:dyDescent="0.4">
      <c r="A409" t="s">
        <v>2367</v>
      </c>
      <c r="B409" s="1" t="s">
        <v>2368</v>
      </c>
      <c r="C409" t="s">
        <v>2027</v>
      </c>
      <c r="D409" t="s">
        <v>212</v>
      </c>
      <c r="E409" t="s">
        <v>2334</v>
      </c>
      <c r="F409" t="s">
        <v>33</v>
      </c>
      <c r="G409" t="s">
        <v>2369</v>
      </c>
      <c r="H409">
        <v>48</v>
      </c>
      <c r="I409" t="s">
        <v>229</v>
      </c>
      <c r="J409" t="s">
        <v>36</v>
      </c>
      <c r="K409" t="s">
        <v>82</v>
      </c>
      <c r="L409" t="s">
        <v>1524</v>
      </c>
      <c r="M409" t="s">
        <v>2370</v>
      </c>
      <c r="N409" t="s">
        <v>2371</v>
      </c>
      <c r="O409" t="s">
        <v>2372</v>
      </c>
      <c r="P409" t="s">
        <v>22</v>
      </c>
      <c r="Q409" t="s">
        <v>2373</v>
      </c>
      <c r="R409" t="s">
        <v>4094</v>
      </c>
      <c r="S409" t="s">
        <v>2372</v>
      </c>
      <c r="T409" t="s">
        <v>2372</v>
      </c>
    </row>
    <row r="410" spans="1:20" x14ac:dyDescent="0.4">
      <c r="A410" t="s">
        <v>2374</v>
      </c>
      <c r="B410" s="1" t="s">
        <v>2375</v>
      </c>
      <c r="C410" t="s">
        <v>2027</v>
      </c>
      <c r="D410" t="s">
        <v>221</v>
      </c>
      <c r="E410" t="s">
        <v>22</v>
      </c>
      <c r="F410" t="s">
        <v>33</v>
      </c>
      <c r="G410" t="s">
        <v>1511</v>
      </c>
      <c r="H410">
        <v>51</v>
      </c>
      <c r="I410" t="s">
        <v>24</v>
      </c>
      <c r="J410" t="s">
        <v>36</v>
      </c>
      <c r="K410" t="s">
        <v>37</v>
      </c>
      <c r="L410" t="s">
        <v>63</v>
      </c>
      <c r="M410" t="s">
        <v>2376</v>
      </c>
      <c r="N410" t="s">
        <v>2377</v>
      </c>
      <c r="O410" t="s">
        <v>29</v>
      </c>
      <c r="P410" t="s">
        <v>22</v>
      </c>
      <c r="Q410" t="s">
        <v>1515</v>
      </c>
      <c r="R410" t="s">
        <v>4116</v>
      </c>
      <c r="S410" t="s">
        <v>4073</v>
      </c>
      <c r="T410" t="s">
        <v>29</v>
      </c>
    </row>
    <row r="411" spans="1:20" x14ac:dyDescent="0.4">
      <c r="A411" t="s">
        <v>2378</v>
      </c>
      <c r="B411" s="1" t="s">
        <v>2379</v>
      </c>
      <c r="C411" t="s">
        <v>2027</v>
      </c>
      <c r="D411" t="s">
        <v>221</v>
      </c>
      <c r="E411" t="s">
        <v>22</v>
      </c>
      <c r="F411" t="s">
        <v>33</v>
      </c>
      <c r="G411" t="s">
        <v>2380</v>
      </c>
      <c r="H411">
        <v>31</v>
      </c>
      <c r="I411" t="s">
        <v>72</v>
      </c>
      <c r="J411" t="s">
        <v>36</v>
      </c>
      <c r="K411" t="s">
        <v>25</v>
      </c>
      <c r="L411" t="s">
        <v>713</v>
      </c>
      <c r="M411" t="s">
        <v>2381</v>
      </c>
      <c r="N411" t="s">
        <v>2382</v>
      </c>
      <c r="O411" t="s">
        <v>354</v>
      </c>
      <c r="P411" t="s">
        <v>22</v>
      </c>
      <c r="Q411" t="s">
        <v>2383</v>
      </c>
      <c r="R411" t="s">
        <v>4132</v>
      </c>
      <c r="S411" t="s">
        <v>4101</v>
      </c>
      <c r="T411" t="s">
        <v>4101</v>
      </c>
    </row>
    <row r="412" spans="1:20" x14ac:dyDescent="0.4">
      <c r="A412" t="s">
        <v>2384</v>
      </c>
      <c r="B412" s="1" t="s">
        <v>2385</v>
      </c>
      <c r="C412" t="s">
        <v>2027</v>
      </c>
      <c r="D412" t="s">
        <v>235</v>
      </c>
      <c r="E412" t="s">
        <v>22</v>
      </c>
      <c r="F412" t="s">
        <v>33</v>
      </c>
      <c r="G412" t="s">
        <v>2386</v>
      </c>
      <c r="H412">
        <v>54</v>
      </c>
      <c r="I412" t="s">
        <v>110</v>
      </c>
      <c r="J412" t="s">
        <v>36</v>
      </c>
      <c r="K412" t="s">
        <v>25</v>
      </c>
      <c r="L412" t="s">
        <v>713</v>
      </c>
      <c r="M412" t="s">
        <v>2387</v>
      </c>
      <c r="N412" t="s">
        <v>2388</v>
      </c>
      <c r="O412" t="s">
        <v>354</v>
      </c>
      <c r="P412" t="s">
        <v>22</v>
      </c>
      <c r="Q412" t="s">
        <v>2389</v>
      </c>
      <c r="R412" t="s">
        <v>4139</v>
      </c>
      <c r="S412" t="s">
        <v>122</v>
      </c>
      <c r="T412" t="s">
        <v>122</v>
      </c>
    </row>
    <row r="413" spans="1:20" x14ac:dyDescent="0.4">
      <c r="A413" t="s">
        <v>2390</v>
      </c>
      <c r="B413" s="1" t="s">
        <v>2391</v>
      </c>
      <c r="C413" t="s">
        <v>2027</v>
      </c>
      <c r="D413" t="s">
        <v>235</v>
      </c>
      <c r="E413" t="s">
        <v>22</v>
      </c>
      <c r="F413" t="s">
        <v>33</v>
      </c>
      <c r="G413" t="s">
        <v>2392</v>
      </c>
      <c r="H413">
        <v>72</v>
      </c>
      <c r="I413" t="s">
        <v>80</v>
      </c>
      <c r="J413" t="s">
        <v>36</v>
      </c>
      <c r="K413" t="s">
        <v>82</v>
      </c>
      <c r="L413" t="s">
        <v>1524</v>
      </c>
      <c r="M413" t="s">
        <v>2393</v>
      </c>
      <c r="N413" t="s">
        <v>2394</v>
      </c>
      <c r="O413" t="s">
        <v>1138</v>
      </c>
      <c r="P413" t="s">
        <v>22</v>
      </c>
      <c r="Q413" t="s">
        <v>2395</v>
      </c>
      <c r="R413" t="s">
        <v>4076</v>
      </c>
      <c r="S413" t="s">
        <v>1138</v>
      </c>
      <c r="T413" t="s">
        <v>1138</v>
      </c>
    </row>
    <row r="414" spans="1:20" x14ac:dyDescent="0.4">
      <c r="A414" t="s">
        <v>2396</v>
      </c>
      <c r="B414" s="1" t="s">
        <v>2397</v>
      </c>
      <c r="C414" t="s">
        <v>2027</v>
      </c>
      <c r="D414" t="s">
        <v>235</v>
      </c>
      <c r="E414" t="s">
        <v>22</v>
      </c>
      <c r="F414" t="s">
        <v>33</v>
      </c>
      <c r="G414" t="s">
        <v>1229</v>
      </c>
      <c r="H414">
        <v>54</v>
      </c>
      <c r="I414" t="s">
        <v>110</v>
      </c>
      <c r="J414" t="s">
        <v>36</v>
      </c>
      <c r="K414" t="s">
        <v>37</v>
      </c>
      <c r="L414" t="s">
        <v>63</v>
      </c>
      <c r="M414" t="s">
        <v>2398</v>
      </c>
      <c r="N414" t="s">
        <v>2399</v>
      </c>
      <c r="O414" t="s">
        <v>29</v>
      </c>
      <c r="P414" t="s">
        <v>22</v>
      </c>
      <c r="Q414" t="s">
        <v>1230</v>
      </c>
      <c r="R414" t="s">
        <v>4072</v>
      </c>
      <c r="S414" t="s">
        <v>4073</v>
      </c>
      <c r="T414" t="s">
        <v>29</v>
      </c>
    </row>
    <row r="415" spans="1:20" x14ac:dyDescent="0.4">
      <c r="A415" t="s">
        <v>2400</v>
      </c>
      <c r="B415" s="1" t="s">
        <v>2401</v>
      </c>
      <c r="C415" t="s">
        <v>2027</v>
      </c>
      <c r="D415" t="s">
        <v>235</v>
      </c>
      <c r="E415" t="s">
        <v>2402</v>
      </c>
      <c r="F415" t="s">
        <v>33</v>
      </c>
      <c r="G415" t="s">
        <v>567</v>
      </c>
      <c r="H415">
        <v>31</v>
      </c>
      <c r="I415" t="s">
        <v>72</v>
      </c>
      <c r="J415" t="s">
        <v>36</v>
      </c>
      <c r="K415" t="s">
        <v>82</v>
      </c>
      <c r="L415" t="s">
        <v>1524</v>
      </c>
      <c r="M415" t="s">
        <v>2403</v>
      </c>
      <c r="N415" t="s">
        <v>2404</v>
      </c>
      <c r="O415" t="s">
        <v>66</v>
      </c>
      <c r="P415" t="s">
        <v>22</v>
      </c>
      <c r="Q415" t="s">
        <v>571</v>
      </c>
      <c r="R415" t="s">
        <v>4102</v>
      </c>
      <c r="S415" t="s">
        <v>4115</v>
      </c>
      <c r="T415" t="s">
        <v>4115</v>
      </c>
    </row>
    <row r="416" spans="1:20" x14ac:dyDescent="0.4">
      <c r="A416" t="s">
        <v>2405</v>
      </c>
      <c r="B416" s="1" t="s">
        <v>2401</v>
      </c>
      <c r="C416" t="s">
        <v>2027</v>
      </c>
      <c r="D416" t="s">
        <v>235</v>
      </c>
      <c r="E416" t="s">
        <v>22</v>
      </c>
      <c r="F416" t="s">
        <v>33</v>
      </c>
      <c r="G416" t="s">
        <v>2406</v>
      </c>
      <c r="H416">
        <v>52</v>
      </c>
      <c r="I416" t="s">
        <v>174</v>
      </c>
      <c r="J416" t="s">
        <v>36</v>
      </c>
      <c r="K416" t="s">
        <v>22</v>
      </c>
      <c r="L416" t="s">
        <v>22</v>
      </c>
      <c r="M416" t="s">
        <v>2407</v>
      </c>
      <c r="N416" t="s">
        <v>2408</v>
      </c>
      <c r="O416" t="s">
        <v>820</v>
      </c>
      <c r="P416" t="s">
        <v>22</v>
      </c>
      <c r="Q416" t="s">
        <v>2409</v>
      </c>
      <c r="R416" t="s">
        <v>4097</v>
      </c>
      <c r="S416" t="s">
        <v>820</v>
      </c>
      <c r="T416" t="s">
        <v>820</v>
      </c>
    </row>
    <row r="417" spans="1:20" x14ac:dyDescent="0.4">
      <c r="A417" t="s">
        <v>2410</v>
      </c>
      <c r="B417" s="1" t="s">
        <v>2411</v>
      </c>
      <c r="C417" t="s">
        <v>2027</v>
      </c>
      <c r="D417" t="s">
        <v>235</v>
      </c>
      <c r="E417" t="s">
        <v>2402</v>
      </c>
      <c r="F417" t="s">
        <v>33</v>
      </c>
      <c r="G417" t="s">
        <v>567</v>
      </c>
      <c r="H417">
        <v>31</v>
      </c>
      <c r="I417" t="s">
        <v>72</v>
      </c>
      <c r="J417" t="s">
        <v>36</v>
      </c>
      <c r="K417" t="s">
        <v>82</v>
      </c>
      <c r="L417" t="s">
        <v>1524</v>
      </c>
      <c r="M417" t="s">
        <v>2412</v>
      </c>
      <c r="N417" t="s">
        <v>2413</v>
      </c>
      <c r="O417" t="s">
        <v>570</v>
      </c>
      <c r="P417" t="s">
        <v>22</v>
      </c>
      <c r="Q417" t="s">
        <v>571</v>
      </c>
      <c r="R417" t="s">
        <v>4102</v>
      </c>
      <c r="S417" t="s">
        <v>4115</v>
      </c>
      <c r="T417" t="s">
        <v>4115</v>
      </c>
    </row>
    <row r="418" spans="1:20" x14ac:dyDescent="0.4">
      <c r="A418" t="s">
        <v>2414</v>
      </c>
      <c r="B418" s="1" t="s">
        <v>2415</v>
      </c>
      <c r="C418" t="s">
        <v>2027</v>
      </c>
      <c r="D418" t="s">
        <v>235</v>
      </c>
      <c r="E418" t="s">
        <v>22</v>
      </c>
      <c r="F418" t="s">
        <v>33</v>
      </c>
      <c r="G418" t="s">
        <v>2416</v>
      </c>
      <c r="H418">
        <v>31</v>
      </c>
      <c r="I418" t="s">
        <v>72</v>
      </c>
      <c r="J418" t="s">
        <v>73</v>
      </c>
      <c r="K418" t="s">
        <v>37</v>
      </c>
      <c r="L418" t="s">
        <v>38</v>
      </c>
      <c r="M418" t="s">
        <v>2417</v>
      </c>
      <c r="N418" t="s">
        <v>2418</v>
      </c>
      <c r="O418" t="s">
        <v>29</v>
      </c>
      <c r="P418" t="s">
        <v>22</v>
      </c>
      <c r="Q418" t="s">
        <v>2419</v>
      </c>
      <c r="R418" t="s">
        <v>4216</v>
      </c>
      <c r="S418" t="s">
        <v>563</v>
      </c>
      <c r="T418" t="s">
        <v>66</v>
      </c>
    </row>
    <row r="419" spans="1:20" x14ac:dyDescent="0.4">
      <c r="A419" t="s">
        <v>2420</v>
      </c>
      <c r="B419" s="1" t="s">
        <v>2421</v>
      </c>
      <c r="C419" t="s">
        <v>2027</v>
      </c>
      <c r="D419" t="s">
        <v>235</v>
      </c>
      <c r="E419" t="s">
        <v>22</v>
      </c>
      <c r="F419" t="s">
        <v>33</v>
      </c>
      <c r="G419" t="s">
        <v>380</v>
      </c>
      <c r="H419">
        <v>44</v>
      </c>
      <c r="I419" t="s">
        <v>61</v>
      </c>
      <c r="J419" t="s">
        <v>36</v>
      </c>
      <c r="K419" t="s">
        <v>25</v>
      </c>
      <c r="L419" t="s">
        <v>22</v>
      </c>
      <c r="M419" t="s">
        <v>2422</v>
      </c>
      <c r="N419" t="s">
        <v>2423</v>
      </c>
      <c r="O419" t="s">
        <v>354</v>
      </c>
      <c r="P419" t="s">
        <v>22</v>
      </c>
      <c r="Q419" t="s">
        <v>383</v>
      </c>
      <c r="R419" t="s">
        <v>4105</v>
      </c>
      <c r="S419" t="s">
        <v>4101</v>
      </c>
      <c r="T419" t="s">
        <v>4101</v>
      </c>
    </row>
    <row r="420" spans="1:20" x14ac:dyDescent="0.4">
      <c r="A420" t="s">
        <v>2424</v>
      </c>
      <c r="B420" s="1" t="s">
        <v>2425</v>
      </c>
      <c r="C420" t="s">
        <v>2027</v>
      </c>
      <c r="D420" t="s">
        <v>235</v>
      </c>
      <c r="E420" t="s">
        <v>22</v>
      </c>
      <c r="F420" t="s">
        <v>33</v>
      </c>
      <c r="G420" t="s">
        <v>2426</v>
      </c>
      <c r="H420">
        <v>52</v>
      </c>
      <c r="I420" t="s">
        <v>174</v>
      </c>
      <c r="J420" t="s">
        <v>868</v>
      </c>
      <c r="K420" t="s">
        <v>25</v>
      </c>
      <c r="L420" t="s">
        <v>22</v>
      </c>
      <c r="M420" t="s">
        <v>2427</v>
      </c>
      <c r="N420" t="s">
        <v>2428</v>
      </c>
      <c r="O420" t="s">
        <v>104</v>
      </c>
      <c r="P420" t="s">
        <v>22</v>
      </c>
      <c r="Q420" t="s">
        <v>2429</v>
      </c>
      <c r="R420" t="s">
        <v>4084</v>
      </c>
      <c r="S420" t="s">
        <v>104</v>
      </c>
      <c r="T420" t="s">
        <v>104</v>
      </c>
    </row>
    <row r="421" spans="1:20" x14ac:dyDescent="0.4">
      <c r="A421" t="s">
        <v>2430</v>
      </c>
      <c r="B421" s="1" t="s">
        <v>2431</v>
      </c>
      <c r="C421" t="s">
        <v>2027</v>
      </c>
      <c r="D421" t="s">
        <v>410</v>
      </c>
      <c r="E421" t="s">
        <v>22</v>
      </c>
      <c r="F421" t="s">
        <v>33</v>
      </c>
      <c r="G421" t="s">
        <v>2432</v>
      </c>
      <c r="H421">
        <v>44</v>
      </c>
      <c r="I421" t="s">
        <v>61</v>
      </c>
      <c r="J421" t="s">
        <v>36</v>
      </c>
      <c r="K421" t="s">
        <v>25</v>
      </c>
      <c r="L421" t="s">
        <v>100</v>
      </c>
      <c r="M421" t="s">
        <v>2433</v>
      </c>
      <c r="N421" t="s">
        <v>2434</v>
      </c>
      <c r="O421" t="s">
        <v>354</v>
      </c>
      <c r="P421" t="s">
        <v>22</v>
      </c>
      <c r="Q421" t="s">
        <v>2435</v>
      </c>
      <c r="R421" t="s">
        <v>4159</v>
      </c>
      <c r="S421" t="s">
        <v>4101</v>
      </c>
      <c r="T421" t="s">
        <v>4101</v>
      </c>
    </row>
    <row r="422" spans="1:20" x14ac:dyDescent="0.4">
      <c r="A422" t="s">
        <v>2436</v>
      </c>
      <c r="B422" s="1" t="s">
        <v>2437</v>
      </c>
      <c r="C422" t="s">
        <v>2027</v>
      </c>
      <c r="D422" t="s">
        <v>410</v>
      </c>
      <c r="E422" t="s">
        <v>1634</v>
      </c>
      <c r="F422" t="s">
        <v>33</v>
      </c>
      <c r="G422" t="s">
        <v>2438</v>
      </c>
      <c r="H422">
        <v>31</v>
      </c>
      <c r="I422" t="s">
        <v>72</v>
      </c>
      <c r="J422" t="s">
        <v>36</v>
      </c>
      <c r="K422" t="s">
        <v>82</v>
      </c>
      <c r="L422" t="s">
        <v>1524</v>
      </c>
      <c r="M422" t="s">
        <v>2439</v>
      </c>
      <c r="N422" t="s">
        <v>2440</v>
      </c>
      <c r="O422" t="s">
        <v>29</v>
      </c>
      <c r="P422" t="s">
        <v>22</v>
      </c>
      <c r="Q422" t="s">
        <v>2441</v>
      </c>
      <c r="R422" t="s">
        <v>4134</v>
      </c>
      <c r="S422" t="s">
        <v>4073</v>
      </c>
      <c r="T422" t="s">
        <v>29</v>
      </c>
    </row>
    <row r="423" spans="1:20" x14ac:dyDescent="0.4">
      <c r="A423" t="s">
        <v>2442</v>
      </c>
      <c r="B423" s="1" t="s">
        <v>2443</v>
      </c>
      <c r="C423" t="s">
        <v>2027</v>
      </c>
      <c r="D423" t="s">
        <v>410</v>
      </c>
      <c r="E423" t="s">
        <v>22</v>
      </c>
      <c r="F423" t="s">
        <v>33</v>
      </c>
      <c r="G423" t="s">
        <v>2444</v>
      </c>
      <c r="H423">
        <v>54</v>
      </c>
      <c r="I423" t="s">
        <v>110</v>
      </c>
      <c r="J423" t="s">
        <v>22</v>
      </c>
      <c r="K423" t="s">
        <v>22</v>
      </c>
      <c r="L423" t="s">
        <v>22</v>
      </c>
      <c r="M423" t="s">
        <v>2445</v>
      </c>
      <c r="N423" t="s">
        <v>2446</v>
      </c>
      <c r="O423" t="s">
        <v>48</v>
      </c>
      <c r="P423" t="s">
        <v>22</v>
      </c>
      <c r="Q423" t="s">
        <v>2447</v>
      </c>
      <c r="R423" t="s">
        <v>4185</v>
      </c>
      <c r="S423" t="s">
        <v>48</v>
      </c>
      <c r="T423" t="s">
        <v>48</v>
      </c>
    </row>
    <row r="424" spans="1:20" x14ac:dyDescent="0.4">
      <c r="A424" t="s">
        <v>2448</v>
      </c>
      <c r="B424" s="1" t="s">
        <v>2449</v>
      </c>
      <c r="C424" t="s">
        <v>2027</v>
      </c>
      <c r="D424" t="s">
        <v>410</v>
      </c>
      <c r="E424" t="s">
        <v>22</v>
      </c>
      <c r="F424" t="s">
        <v>33</v>
      </c>
      <c r="G424" t="s">
        <v>2450</v>
      </c>
      <c r="H424">
        <v>52</v>
      </c>
      <c r="I424" t="s">
        <v>174</v>
      </c>
      <c r="J424" t="s">
        <v>36</v>
      </c>
      <c r="K424" t="s">
        <v>37</v>
      </c>
      <c r="L424" t="s">
        <v>38</v>
      </c>
      <c r="M424" t="s">
        <v>2451</v>
      </c>
      <c r="N424" t="s">
        <v>2452</v>
      </c>
      <c r="O424" t="s">
        <v>66</v>
      </c>
      <c r="P424" t="s">
        <v>22</v>
      </c>
      <c r="Q424" t="s">
        <v>2453</v>
      </c>
      <c r="R424" t="s">
        <v>4084</v>
      </c>
      <c r="S424" t="s">
        <v>66</v>
      </c>
      <c r="T424" t="s">
        <v>66</v>
      </c>
    </row>
    <row r="425" spans="1:20" x14ac:dyDescent="0.4">
      <c r="A425" t="s">
        <v>2454</v>
      </c>
      <c r="B425" s="1" t="s">
        <v>2455</v>
      </c>
      <c r="C425" t="s">
        <v>2027</v>
      </c>
      <c r="D425" t="s">
        <v>410</v>
      </c>
      <c r="E425" t="s">
        <v>2456</v>
      </c>
      <c r="F425" t="s">
        <v>33</v>
      </c>
      <c r="G425" t="s">
        <v>2457</v>
      </c>
      <c r="H425">
        <v>31</v>
      </c>
      <c r="I425" t="s">
        <v>72</v>
      </c>
      <c r="J425" t="s">
        <v>73</v>
      </c>
      <c r="K425" t="s">
        <v>37</v>
      </c>
      <c r="L425" t="s">
        <v>38</v>
      </c>
      <c r="M425" t="s">
        <v>2458</v>
      </c>
      <c r="N425" t="s">
        <v>2459</v>
      </c>
      <c r="O425" t="s">
        <v>415</v>
      </c>
      <c r="P425" t="s">
        <v>22</v>
      </c>
      <c r="Q425" t="s">
        <v>2460</v>
      </c>
      <c r="R425" t="s">
        <v>4200</v>
      </c>
      <c r="S425" t="s">
        <v>415</v>
      </c>
      <c r="T425" t="s">
        <v>415</v>
      </c>
    </row>
    <row r="426" spans="1:20" x14ac:dyDescent="0.4">
      <c r="A426" t="s">
        <v>2461</v>
      </c>
      <c r="B426" s="1" t="s">
        <v>2462</v>
      </c>
      <c r="C426" t="s">
        <v>2027</v>
      </c>
      <c r="D426" t="s">
        <v>439</v>
      </c>
      <c r="E426" t="s">
        <v>1566</v>
      </c>
      <c r="F426" t="s">
        <v>33</v>
      </c>
      <c r="G426" t="s">
        <v>2463</v>
      </c>
      <c r="H426">
        <v>44</v>
      </c>
      <c r="I426" t="s">
        <v>61</v>
      </c>
      <c r="J426" t="s">
        <v>36</v>
      </c>
      <c r="K426" t="s">
        <v>37</v>
      </c>
      <c r="L426" t="s">
        <v>38</v>
      </c>
      <c r="M426" t="s">
        <v>2464</v>
      </c>
      <c r="N426" t="s">
        <v>2465</v>
      </c>
      <c r="O426" t="s">
        <v>29</v>
      </c>
      <c r="P426" t="s">
        <v>22</v>
      </c>
      <c r="Q426" t="s">
        <v>2466</v>
      </c>
      <c r="R426" t="s">
        <v>4133</v>
      </c>
      <c r="S426" t="s">
        <v>66</v>
      </c>
      <c r="T426" t="s">
        <v>66</v>
      </c>
    </row>
    <row r="427" spans="1:20" x14ac:dyDescent="0.4">
      <c r="A427" t="s">
        <v>2467</v>
      </c>
      <c r="B427" s="1" t="s">
        <v>2462</v>
      </c>
      <c r="C427" t="s">
        <v>2027</v>
      </c>
      <c r="D427" t="s">
        <v>439</v>
      </c>
      <c r="E427" t="s">
        <v>1859</v>
      </c>
      <c r="F427" t="s">
        <v>33</v>
      </c>
      <c r="G427" t="s">
        <v>2468</v>
      </c>
      <c r="H427">
        <v>52</v>
      </c>
      <c r="I427" t="s">
        <v>174</v>
      </c>
      <c r="J427" t="s">
        <v>36</v>
      </c>
      <c r="K427" t="s">
        <v>82</v>
      </c>
      <c r="L427" t="s">
        <v>1524</v>
      </c>
      <c r="M427" t="s">
        <v>2469</v>
      </c>
      <c r="N427" t="s">
        <v>2470</v>
      </c>
      <c r="O427" t="s">
        <v>2471</v>
      </c>
      <c r="P427" t="s">
        <v>871</v>
      </c>
      <c r="Q427" t="s">
        <v>2472</v>
      </c>
      <c r="R427" t="s">
        <v>4084</v>
      </c>
      <c r="S427" t="s">
        <v>2471</v>
      </c>
      <c r="T427" t="s">
        <v>2471</v>
      </c>
    </row>
    <row r="428" spans="1:20" x14ac:dyDescent="0.4">
      <c r="A428" t="s">
        <v>2473</v>
      </c>
      <c r="B428" s="1" t="s">
        <v>2474</v>
      </c>
      <c r="C428" t="s">
        <v>2027</v>
      </c>
      <c r="D428" t="s">
        <v>439</v>
      </c>
      <c r="E428" t="s">
        <v>22</v>
      </c>
      <c r="F428" t="s">
        <v>33</v>
      </c>
      <c r="G428" t="s">
        <v>2475</v>
      </c>
      <c r="H428">
        <v>44</v>
      </c>
      <c r="I428" t="s">
        <v>61</v>
      </c>
      <c r="J428" t="s">
        <v>36</v>
      </c>
      <c r="K428" t="s">
        <v>82</v>
      </c>
      <c r="L428" t="s">
        <v>1524</v>
      </c>
      <c r="M428" t="s">
        <v>2476</v>
      </c>
      <c r="N428" t="s">
        <v>2477</v>
      </c>
      <c r="O428" t="s">
        <v>354</v>
      </c>
      <c r="P428" t="s">
        <v>22</v>
      </c>
      <c r="Q428" t="s">
        <v>2478</v>
      </c>
      <c r="R428" t="s">
        <v>4169</v>
      </c>
      <c r="S428" t="s">
        <v>4073</v>
      </c>
      <c r="T428" t="s">
        <v>29</v>
      </c>
    </row>
    <row r="429" spans="1:20" x14ac:dyDescent="0.4">
      <c r="A429" t="s">
        <v>2479</v>
      </c>
      <c r="B429" s="1" t="s">
        <v>2480</v>
      </c>
      <c r="C429" t="s">
        <v>2027</v>
      </c>
      <c r="D429" t="s">
        <v>439</v>
      </c>
      <c r="E429" t="s">
        <v>2315</v>
      </c>
      <c r="F429" t="s">
        <v>33</v>
      </c>
      <c r="G429" t="s">
        <v>2481</v>
      </c>
      <c r="H429">
        <v>31</v>
      </c>
      <c r="I429" t="s">
        <v>72</v>
      </c>
      <c r="J429" t="s">
        <v>36</v>
      </c>
      <c r="K429" t="s">
        <v>82</v>
      </c>
      <c r="L429" t="s">
        <v>713</v>
      </c>
      <c r="M429" t="s">
        <v>2317</v>
      </c>
      <c r="N429" t="s">
        <v>2482</v>
      </c>
      <c r="O429" t="s">
        <v>239</v>
      </c>
      <c r="P429" t="s">
        <v>871</v>
      </c>
      <c r="Q429" t="s">
        <v>2483</v>
      </c>
      <c r="R429" t="s">
        <v>4077</v>
      </c>
      <c r="S429" t="s">
        <v>239</v>
      </c>
      <c r="T429" t="s">
        <v>239</v>
      </c>
    </row>
    <row r="430" spans="1:20" x14ac:dyDescent="0.4">
      <c r="A430" t="s">
        <v>2484</v>
      </c>
      <c r="B430" s="1" t="s">
        <v>2485</v>
      </c>
      <c r="C430" t="s">
        <v>2027</v>
      </c>
      <c r="D430" t="s">
        <v>439</v>
      </c>
      <c r="E430" t="s">
        <v>2486</v>
      </c>
      <c r="F430" t="s">
        <v>33</v>
      </c>
      <c r="G430" t="s">
        <v>2487</v>
      </c>
      <c r="H430">
        <v>92</v>
      </c>
      <c r="I430" t="s">
        <v>366</v>
      </c>
      <c r="J430" t="s">
        <v>36</v>
      </c>
      <c r="K430" t="s">
        <v>82</v>
      </c>
      <c r="L430" t="s">
        <v>713</v>
      </c>
      <c r="M430" t="s">
        <v>2488</v>
      </c>
      <c r="N430" t="s">
        <v>2489</v>
      </c>
      <c r="O430" t="s">
        <v>563</v>
      </c>
      <c r="P430" t="s">
        <v>22</v>
      </c>
      <c r="Q430" t="s">
        <v>2490</v>
      </c>
      <c r="R430" t="s">
        <v>4176</v>
      </c>
      <c r="S430" t="s">
        <v>563</v>
      </c>
      <c r="T430" t="s">
        <v>563</v>
      </c>
    </row>
    <row r="431" spans="1:20" x14ac:dyDescent="0.4">
      <c r="A431" t="s">
        <v>2491</v>
      </c>
      <c r="B431" s="1" t="s">
        <v>2492</v>
      </c>
      <c r="C431" t="s">
        <v>2027</v>
      </c>
      <c r="D431" t="s">
        <v>439</v>
      </c>
      <c r="E431" t="s">
        <v>22</v>
      </c>
      <c r="F431" t="s">
        <v>33</v>
      </c>
      <c r="G431" t="s">
        <v>2493</v>
      </c>
      <c r="H431">
        <v>54</v>
      </c>
      <c r="I431" t="s">
        <v>110</v>
      </c>
      <c r="J431" t="s">
        <v>36</v>
      </c>
      <c r="K431" t="s">
        <v>82</v>
      </c>
      <c r="L431" t="s">
        <v>1524</v>
      </c>
      <c r="M431" t="s">
        <v>2494</v>
      </c>
      <c r="N431" t="s">
        <v>2495</v>
      </c>
      <c r="O431" t="s">
        <v>563</v>
      </c>
      <c r="P431" t="s">
        <v>22</v>
      </c>
      <c r="Q431" t="s">
        <v>2496</v>
      </c>
      <c r="R431" t="s">
        <v>4089</v>
      </c>
      <c r="S431" t="s">
        <v>563</v>
      </c>
      <c r="T431" t="s">
        <v>563</v>
      </c>
    </row>
    <row r="432" spans="1:20" x14ac:dyDescent="0.4">
      <c r="A432" t="s">
        <v>2497</v>
      </c>
      <c r="B432" s="1" t="s">
        <v>2498</v>
      </c>
      <c r="C432" t="s">
        <v>2499</v>
      </c>
      <c r="D432" t="s">
        <v>20</v>
      </c>
      <c r="E432" t="s">
        <v>22</v>
      </c>
      <c r="F432" t="s">
        <v>33</v>
      </c>
      <c r="G432" t="s">
        <v>2500</v>
      </c>
      <c r="H432">
        <v>31</v>
      </c>
      <c r="I432" t="s">
        <v>72</v>
      </c>
      <c r="J432" t="s">
        <v>36</v>
      </c>
      <c r="K432" t="s">
        <v>82</v>
      </c>
      <c r="L432" t="s">
        <v>1524</v>
      </c>
      <c r="M432" t="s">
        <v>2501</v>
      </c>
      <c r="N432" t="s">
        <v>2502</v>
      </c>
      <c r="O432" t="s">
        <v>29</v>
      </c>
      <c r="P432" t="s">
        <v>22</v>
      </c>
      <c r="Q432" t="s">
        <v>2503</v>
      </c>
      <c r="R432" t="s">
        <v>4190</v>
      </c>
      <c r="S432" t="s">
        <v>4073</v>
      </c>
      <c r="T432" t="s">
        <v>29</v>
      </c>
    </row>
    <row r="433" spans="1:20" x14ac:dyDescent="0.4">
      <c r="A433" t="s">
        <v>2504</v>
      </c>
      <c r="B433" s="1" t="s">
        <v>2505</v>
      </c>
      <c r="C433" t="s">
        <v>2499</v>
      </c>
      <c r="D433" t="s">
        <v>20</v>
      </c>
      <c r="E433" t="s">
        <v>2506</v>
      </c>
      <c r="F433" t="s">
        <v>33</v>
      </c>
      <c r="G433" t="s">
        <v>2507</v>
      </c>
      <c r="H433">
        <v>23</v>
      </c>
      <c r="I433" t="s">
        <v>2508</v>
      </c>
      <c r="J433" t="s">
        <v>36</v>
      </c>
      <c r="K433" t="s">
        <v>82</v>
      </c>
      <c r="L433" t="s">
        <v>713</v>
      </c>
      <c r="M433" t="s">
        <v>2509</v>
      </c>
      <c r="N433" t="s">
        <v>2510</v>
      </c>
      <c r="O433" t="s">
        <v>22</v>
      </c>
      <c r="P433" t="s">
        <v>22</v>
      </c>
      <c r="Q433" t="s">
        <v>2511</v>
      </c>
      <c r="R433" t="s">
        <v>4134</v>
      </c>
      <c r="S433" t="s">
        <v>66</v>
      </c>
      <c r="T433" t="s">
        <v>66</v>
      </c>
    </row>
    <row r="434" spans="1:20" x14ac:dyDescent="0.4">
      <c r="A434" t="s">
        <v>2512</v>
      </c>
      <c r="B434" s="1" t="s">
        <v>2513</v>
      </c>
      <c r="C434" t="s">
        <v>2499</v>
      </c>
      <c r="D434" t="s">
        <v>20</v>
      </c>
      <c r="E434" t="s">
        <v>22</v>
      </c>
      <c r="F434" t="s">
        <v>33</v>
      </c>
      <c r="G434" t="s">
        <v>2514</v>
      </c>
      <c r="H434">
        <v>81</v>
      </c>
      <c r="I434" t="s">
        <v>1867</v>
      </c>
      <c r="J434" t="s">
        <v>36</v>
      </c>
      <c r="K434" t="s">
        <v>37</v>
      </c>
      <c r="L434" t="s">
        <v>38</v>
      </c>
      <c r="M434" t="s">
        <v>2515</v>
      </c>
      <c r="N434" t="s">
        <v>2516</v>
      </c>
      <c r="O434" t="s">
        <v>29</v>
      </c>
      <c r="P434" t="s">
        <v>22</v>
      </c>
      <c r="Q434" t="s">
        <v>203</v>
      </c>
      <c r="R434" t="s">
        <v>4089</v>
      </c>
      <c r="S434" t="s">
        <v>4090</v>
      </c>
      <c r="T434" t="s">
        <v>192</v>
      </c>
    </row>
    <row r="435" spans="1:20" x14ac:dyDescent="0.4">
      <c r="A435" t="s">
        <v>2517</v>
      </c>
      <c r="B435" s="1" t="s">
        <v>2518</v>
      </c>
      <c r="C435" t="s">
        <v>2499</v>
      </c>
      <c r="D435" t="s">
        <v>20</v>
      </c>
      <c r="E435" t="s">
        <v>1859</v>
      </c>
      <c r="F435" t="s">
        <v>33</v>
      </c>
      <c r="G435" t="s">
        <v>2519</v>
      </c>
      <c r="H435">
        <v>31</v>
      </c>
      <c r="I435" t="s">
        <v>72</v>
      </c>
      <c r="J435" t="s">
        <v>36</v>
      </c>
      <c r="K435" t="s">
        <v>82</v>
      </c>
      <c r="L435" t="s">
        <v>1524</v>
      </c>
      <c r="M435" t="s">
        <v>2520</v>
      </c>
      <c r="N435" t="s">
        <v>2521</v>
      </c>
      <c r="O435" t="s">
        <v>570</v>
      </c>
      <c r="P435" t="s">
        <v>871</v>
      </c>
      <c r="Q435" t="s">
        <v>2522</v>
      </c>
      <c r="R435" t="s">
        <v>4069</v>
      </c>
      <c r="S435" t="s">
        <v>4115</v>
      </c>
      <c r="T435" t="s">
        <v>4115</v>
      </c>
    </row>
    <row r="436" spans="1:20" x14ac:dyDescent="0.4">
      <c r="A436" t="s">
        <v>2523</v>
      </c>
      <c r="B436" s="1" t="s">
        <v>2524</v>
      </c>
      <c r="C436" t="s">
        <v>2499</v>
      </c>
      <c r="D436" t="s">
        <v>20</v>
      </c>
      <c r="E436" t="s">
        <v>2525</v>
      </c>
      <c r="F436" t="s">
        <v>33</v>
      </c>
      <c r="G436" t="s">
        <v>2526</v>
      </c>
      <c r="H436">
        <v>31</v>
      </c>
      <c r="I436" t="s">
        <v>72</v>
      </c>
      <c r="J436" t="s">
        <v>36</v>
      </c>
      <c r="K436" t="s">
        <v>82</v>
      </c>
      <c r="L436" t="s">
        <v>713</v>
      </c>
      <c r="M436" t="s">
        <v>2527</v>
      </c>
      <c r="N436" t="s">
        <v>2528</v>
      </c>
      <c r="O436" t="s">
        <v>29</v>
      </c>
      <c r="P436" t="s">
        <v>22</v>
      </c>
      <c r="Q436" t="s">
        <v>2529</v>
      </c>
      <c r="R436" t="s">
        <v>4217</v>
      </c>
      <c r="S436" t="s">
        <v>4073</v>
      </c>
      <c r="T436" t="s">
        <v>29</v>
      </c>
    </row>
    <row r="437" spans="1:20" x14ac:dyDescent="0.4">
      <c r="A437" t="s">
        <v>2530</v>
      </c>
      <c r="B437" s="1" t="s">
        <v>2524</v>
      </c>
      <c r="C437" t="s">
        <v>2499</v>
      </c>
      <c r="D437" t="s">
        <v>20</v>
      </c>
      <c r="E437" t="s">
        <v>2531</v>
      </c>
      <c r="F437" t="s">
        <v>33</v>
      </c>
      <c r="G437" t="s">
        <v>2532</v>
      </c>
      <c r="H437">
        <v>54</v>
      </c>
      <c r="I437" t="s">
        <v>110</v>
      </c>
      <c r="J437" t="s">
        <v>36</v>
      </c>
      <c r="K437" t="s">
        <v>37</v>
      </c>
      <c r="L437" t="s">
        <v>38</v>
      </c>
      <c r="M437" t="s">
        <v>2533</v>
      </c>
      <c r="N437" t="s">
        <v>2534</v>
      </c>
      <c r="O437" t="s">
        <v>29</v>
      </c>
      <c r="P437" t="s">
        <v>22</v>
      </c>
      <c r="Q437" t="s">
        <v>2535</v>
      </c>
      <c r="R437" t="s">
        <v>4070</v>
      </c>
      <c r="S437" t="s">
        <v>4073</v>
      </c>
      <c r="T437" t="s">
        <v>29</v>
      </c>
    </row>
    <row r="438" spans="1:20" x14ac:dyDescent="0.4">
      <c r="A438" t="s">
        <v>2536</v>
      </c>
      <c r="B438" s="1" t="s">
        <v>2537</v>
      </c>
      <c r="C438" t="s">
        <v>2499</v>
      </c>
      <c r="D438" t="s">
        <v>44</v>
      </c>
      <c r="E438" t="s">
        <v>22</v>
      </c>
      <c r="F438" t="s">
        <v>33</v>
      </c>
      <c r="G438" t="s">
        <v>2538</v>
      </c>
      <c r="H438">
        <v>44</v>
      </c>
      <c r="I438" t="s">
        <v>61</v>
      </c>
      <c r="J438" t="s">
        <v>36</v>
      </c>
      <c r="K438" t="s">
        <v>82</v>
      </c>
      <c r="L438" t="s">
        <v>1524</v>
      </c>
      <c r="M438" t="s">
        <v>2539</v>
      </c>
      <c r="N438" t="s">
        <v>2540</v>
      </c>
      <c r="O438" t="s">
        <v>29</v>
      </c>
      <c r="P438" t="s">
        <v>22</v>
      </c>
      <c r="Q438" t="s">
        <v>2541</v>
      </c>
      <c r="R438" t="s">
        <v>4147</v>
      </c>
      <c r="S438" t="s">
        <v>217</v>
      </c>
      <c r="T438" t="s">
        <v>217</v>
      </c>
    </row>
    <row r="439" spans="1:20" x14ac:dyDescent="0.4">
      <c r="A439" t="s">
        <v>2542</v>
      </c>
      <c r="B439" s="1" t="s">
        <v>2543</v>
      </c>
      <c r="C439" t="s">
        <v>2499</v>
      </c>
      <c r="D439" t="s">
        <v>44</v>
      </c>
      <c r="E439" t="s">
        <v>2544</v>
      </c>
      <c r="F439" t="s">
        <v>33</v>
      </c>
      <c r="G439" t="s">
        <v>2545</v>
      </c>
      <c r="H439">
        <v>48</v>
      </c>
      <c r="I439" t="s">
        <v>229</v>
      </c>
      <c r="J439" t="s">
        <v>36</v>
      </c>
      <c r="K439" t="s">
        <v>82</v>
      </c>
      <c r="L439" t="s">
        <v>713</v>
      </c>
      <c r="M439" t="s">
        <v>2546</v>
      </c>
      <c r="N439" t="s">
        <v>2547</v>
      </c>
      <c r="O439" t="s">
        <v>2548</v>
      </c>
      <c r="P439" t="s">
        <v>22</v>
      </c>
      <c r="Q439" t="s">
        <v>2549</v>
      </c>
      <c r="R439" t="s">
        <v>4094</v>
      </c>
      <c r="S439" t="s">
        <v>2548</v>
      </c>
      <c r="T439" t="s">
        <v>2548</v>
      </c>
    </row>
    <row r="440" spans="1:20" x14ac:dyDescent="0.4">
      <c r="A440" t="s">
        <v>2550</v>
      </c>
      <c r="B440" s="1" t="s">
        <v>2551</v>
      </c>
      <c r="C440" t="s">
        <v>2499</v>
      </c>
      <c r="D440" t="s">
        <v>44</v>
      </c>
      <c r="E440" t="s">
        <v>2552</v>
      </c>
      <c r="F440" t="s">
        <v>33</v>
      </c>
      <c r="G440" t="s">
        <v>2553</v>
      </c>
      <c r="H440">
        <v>31</v>
      </c>
      <c r="I440" t="s">
        <v>72</v>
      </c>
      <c r="J440" t="s">
        <v>36</v>
      </c>
      <c r="K440" t="s">
        <v>25</v>
      </c>
      <c r="L440" t="s">
        <v>713</v>
      </c>
      <c r="M440" t="s">
        <v>2554</v>
      </c>
      <c r="N440" t="s">
        <v>2555</v>
      </c>
      <c r="O440" t="s">
        <v>563</v>
      </c>
      <c r="P440" t="s">
        <v>22</v>
      </c>
      <c r="Q440" t="s">
        <v>2556</v>
      </c>
      <c r="R440" t="s">
        <v>4218</v>
      </c>
      <c r="S440" t="s">
        <v>217</v>
      </c>
      <c r="T440" t="s">
        <v>217</v>
      </c>
    </row>
    <row r="441" spans="1:20" x14ac:dyDescent="0.4">
      <c r="A441" t="s">
        <v>2557</v>
      </c>
      <c r="B441" s="1" t="s">
        <v>2551</v>
      </c>
      <c r="C441" t="s">
        <v>2499</v>
      </c>
      <c r="D441" t="s">
        <v>44</v>
      </c>
      <c r="E441" t="s">
        <v>22</v>
      </c>
      <c r="F441" t="s">
        <v>33</v>
      </c>
      <c r="G441" t="s">
        <v>2558</v>
      </c>
      <c r="H441">
        <v>56</v>
      </c>
      <c r="I441" t="s">
        <v>35</v>
      </c>
      <c r="J441" t="s">
        <v>36</v>
      </c>
      <c r="K441" t="s">
        <v>37</v>
      </c>
      <c r="L441" t="s">
        <v>38</v>
      </c>
      <c r="M441" t="s">
        <v>2559</v>
      </c>
      <c r="N441" t="s">
        <v>2560</v>
      </c>
      <c r="O441" t="s">
        <v>29</v>
      </c>
      <c r="P441" t="s">
        <v>22</v>
      </c>
      <c r="Q441" t="s">
        <v>2561</v>
      </c>
      <c r="R441" t="s">
        <v>4102</v>
      </c>
      <c r="S441" t="s">
        <v>4073</v>
      </c>
      <c r="T441" t="s">
        <v>29</v>
      </c>
    </row>
    <row r="442" spans="1:20" x14ac:dyDescent="0.4">
      <c r="A442" t="s">
        <v>2562</v>
      </c>
      <c r="B442" s="1" t="s">
        <v>2551</v>
      </c>
      <c r="C442" t="s">
        <v>2499</v>
      </c>
      <c r="D442" t="s">
        <v>44</v>
      </c>
      <c r="E442" t="s">
        <v>22</v>
      </c>
      <c r="F442" t="s">
        <v>33</v>
      </c>
      <c r="G442" t="s">
        <v>894</v>
      </c>
      <c r="H442">
        <v>51</v>
      </c>
      <c r="I442" t="s">
        <v>24</v>
      </c>
      <c r="J442" t="s">
        <v>868</v>
      </c>
      <c r="K442" t="s">
        <v>25</v>
      </c>
      <c r="L442" t="s">
        <v>26</v>
      </c>
      <c r="M442" t="s">
        <v>2563</v>
      </c>
      <c r="N442" t="s">
        <v>2564</v>
      </c>
      <c r="O442" t="s">
        <v>376</v>
      </c>
      <c r="P442" t="s">
        <v>22</v>
      </c>
      <c r="Q442" t="s">
        <v>896</v>
      </c>
      <c r="R442" t="s">
        <v>4087</v>
      </c>
      <c r="S442" t="s">
        <v>4135</v>
      </c>
      <c r="T442" t="s">
        <v>376</v>
      </c>
    </row>
    <row r="443" spans="1:20" x14ac:dyDescent="0.4">
      <c r="A443" t="s">
        <v>2565</v>
      </c>
      <c r="B443" s="1" t="s">
        <v>2566</v>
      </c>
      <c r="C443" t="s">
        <v>2499</v>
      </c>
      <c r="D443" t="s">
        <v>44</v>
      </c>
      <c r="E443" t="s">
        <v>22</v>
      </c>
      <c r="F443" t="s">
        <v>33</v>
      </c>
      <c r="G443" t="s">
        <v>2567</v>
      </c>
      <c r="H443">
        <v>52</v>
      </c>
      <c r="I443" t="s">
        <v>174</v>
      </c>
      <c r="J443" t="s">
        <v>868</v>
      </c>
      <c r="K443" t="s">
        <v>25</v>
      </c>
      <c r="L443" t="s">
        <v>26</v>
      </c>
      <c r="M443" t="s">
        <v>2568</v>
      </c>
      <c r="N443" t="s">
        <v>2569</v>
      </c>
      <c r="O443" t="s">
        <v>376</v>
      </c>
      <c r="P443" t="s">
        <v>22</v>
      </c>
      <c r="Q443" t="s">
        <v>2570</v>
      </c>
      <c r="R443" t="s">
        <v>4084</v>
      </c>
      <c r="S443" t="s">
        <v>376</v>
      </c>
      <c r="T443" t="s">
        <v>376</v>
      </c>
    </row>
    <row r="444" spans="1:20" x14ac:dyDescent="0.4">
      <c r="A444" t="s">
        <v>2571</v>
      </c>
      <c r="B444" s="1" t="s">
        <v>2572</v>
      </c>
      <c r="C444" t="s">
        <v>2499</v>
      </c>
      <c r="D444" t="s">
        <v>44</v>
      </c>
      <c r="E444" t="s">
        <v>2573</v>
      </c>
      <c r="F444" t="s">
        <v>33</v>
      </c>
      <c r="G444" t="s">
        <v>2574</v>
      </c>
      <c r="H444">
        <v>31</v>
      </c>
      <c r="I444" t="s">
        <v>72</v>
      </c>
      <c r="J444" t="s">
        <v>36</v>
      </c>
      <c r="K444" t="s">
        <v>37</v>
      </c>
      <c r="L444" t="s">
        <v>38</v>
      </c>
      <c r="M444" t="s">
        <v>2575</v>
      </c>
      <c r="N444" t="s">
        <v>2576</v>
      </c>
      <c r="O444" t="s">
        <v>29</v>
      </c>
      <c r="P444" t="s">
        <v>22</v>
      </c>
      <c r="Q444" t="s">
        <v>2577</v>
      </c>
      <c r="R444" t="s">
        <v>4102</v>
      </c>
      <c r="S444" t="s">
        <v>4073</v>
      </c>
      <c r="T444" t="s">
        <v>29</v>
      </c>
    </row>
    <row r="445" spans="1:20" x14ac:dyDescent="0.4">
      <c r="A445" t="s">
        <v>2578</v>
      </c>
      <c r="B445" s="1" t="s">
        <v>2579</v>
      </c>
      <c r="C445" t="s">
        <v>2499</v>
      </c>
      <c r="D445" t="s">
        <v>44</v>
      </c>
      <c r="E445" t="s">
        <v>22</v>
      </c>
      <c r="F445" t="s">
        <v>33</v>
      </c>
      <c r="G445" t="s">
        <v>2580</v>
      </c>
      <c r="H445">
        <v>51</v>
      </c>
      <c r="I445" t="s">
        <v>24</v>
      </c>
      <c r="J445" t="s">
        <v>868</v>
      </c>
      <c r="K445" t="s">
        <v>25</v>
      </c>
      <c r="L445" t="s">
        <v>2581</v>
      </c>
      <c r="M445" t="s">
        <v>2582</v>
      </c>
      <c r="N445" t="s">
        <v>2583</v>
      </c>
      <c r="O445" t="s">
        <v>376</v>
      </c>
      <c r="P445" t="s">
        <v>22</v>
      </c>
      <c r="Q445" t="s">
        <v>2584</v>
      </c>
      <c r="R445" t="s">
        <v>4071</v>
      </c>
      <c r="S445" t="s">
        <v>4073</v>
      </c>
      <c r="T445" t="s">
        <v>29</v>
      </c>
    </row>
    <row r="446" spans="1:20" x14ac:dyDescent="0.4">
      <c r="A446" t="s">
        <v>2585</v>
      </c>
      <c r="B446" s="1" t="s">
        <v>2586</v>
      </c>
      <c r="C446" t="s">
        <v>2499</v>
      </c>
      <c r="D446" t="s">
        <v>44</v>
      </c>
      <c r="E446" t="s">
        <v>2334</v>
      </c>
      <c r="F446" t="s">
        <v>33</v>
      </c>
      <c r="G446" t="s">
        <v>2587</v>
      </c>
      <c r="H446">
        <v>31</v>
      </c>
      <c r="I446" t="s">
        <v>72</v>
      </c>
      <c r="J446" t="s">
        <v>36</v>
      </c>
      <c r="K446" t="s">
        <v>82</v>
      </c>
      <c r="L446" t="s">
        <v>1524</v>
      </c>
      <c r="M446" t="s">
        <v>2588</v>
      </c>
      <c r="N446" t="s">
        <v>2589</v>
      </c>
      <c r="O446" t="s">
        <v>354</v>
      </c>
      <c r="P446" t="s">
        <v>22</v>
      </c>
      <c r="Q446" t="s">
        <v>2590</v>
      </c>
      <c r="R446" t="s">
        <v>4176</v>
      </c>
      <c r="S446" t="s">
        <v>4219</v>
      </c>
      <c r="T446" t="s">
        <v>4219</v>
      </c>
    </row>
    <row r="447" spans="1:20" x14ac:dyDescent="0.4">
      <c r="A447" t="s">
        <v>2591</v>
      </c>
      <c r="B447" s="1" t="s">
        <v>2592</v>
      </c>
      <c r="C447" t="s">
        <v>2499</v>
      </c>
      <c r="D447" t="s">
        <v>96</v>
      </c>
      <c r="E447" t="s">
        <v>2531</v>
      </c>
      <c r="F447" t="s">
        <v>33</v>
      </c>
      <c r="G447" t="s">
        <v>2593</v>
      </c>
      <c r="H447">
        <v>31</v>
      </c>
      <c r="I447" t="s">
        <v>72</v>
      </c>
      <c r="J447" t="s">
        <v>36</v>
      </c>
      <c r="K447" t="s">
        <v>82</v>
      </c>
      <c r="L447" t="s">
        <v>1524</v>
      </c>
      <c r="M447" t="s">
        <v>2594</v>
      </c>
      <c r="N447" t="s">
        <v>2595</v>
      </c>
      <c r="O447" t="s">
        <v>113</v>
      </c>
      <c r="P447" t="s">
        <v>22</v>
      </c>
      <c r="Q447" t="s">
        <v>2596</v>
      </c>
      <c r="R447" t="s">
        <v>4108</v>
      </c>
      <c r="S447" t="s">
        <v>4079</v>
      </c>
      <c r="T447" t="s">
        <v>4080</v>
      </c>
    </row>
    <row r="448" spans="1:20" x14ac:dyDescent="0.4">
      <c r="A448" t="s">
        <v>2597</v>
      </c>
      <c r="B448" s="1" t="s">
        <v>2598</v>
      </c>
      <c r="C448" t="s">
        <v>2499</v>
      </c>
      <c r="D448" t="s">
        <v>96</v>
      </c>
      <c r="E448" t="s">
        <v>22</v>
      </c>
      <c r="F448" t="s">
        <v>33</v>
      </c>
      <c r="G448" t="s">
        <v>2599</v>
      </c>
      <c r="H448">
        <v>71</v>
      </c>
      <c r="I448" t="s">
        <v>150</v>
      </c>
      <c r="J448" t="s">
        <v>36</v>
      </c>
      <c r="K448" t="s">
        <v>22</v>
      </c>
      <c r="L448" t="s">
        <v>22</v>
      </c>
      <c r="M448" t="s">
        <v>2600</v>
      </c>
      <c r="N448" t="s">
        <v>2601</v>
      </c>
      <c r="O448" t="s">
        <v>217</v>
      </c>
      <c r="P448" t="s">
        <v>22</v>
      </c>
      <c r="Q448" t="s">
        <v>2602</v>
      </c>
      <c r="R448" t="s">
        <v>4166</v>
      </c>
      <c r="S448" t="s">
        <v>217</v>
      </c>
      <c r="T448" t="s">
        <v>217</v>
      </c>
    </row>
    <row r="449" spans="1:20" x14ac:dyDescent="0.4">
      <c r="A449" t="s">
        <v>2603</v>
      </c>
      <c r="B449" s="1" t="s">
        <v>2604</v>
      </c>
      <c r="C449" t="s">
        <v>2499</v>
      </c>
      <c r="D449" t="s">
        <v>96</v>
      </c>
      <c r="E449" t="s">
        <v>2605</v>
      </c>
      <c r="F449" t="s">
        <v>33</v>
      </c>
      <c r="G449" t="s">
        <v>2606</v>
      </c>
      <c r="H449">
        <v>31</v>
      </c>
      <c r="I449" t="s">
        <v>72</v>
      </c>
      <c r="J449" t="s">
        <v>36</v>
      </c>
      <c r="K449" t="s">
        <v>82</v>
      </c>
      <c r="L449" t="s">
        <v>713</v>
      </c>
      <c r="M449" t="s">
        <v>2607</v>
      </c>
      <c r="N449" t="s">
        <v>2608</v>
      </c>
      <c r="O449" t="s">
        <v>29</v>
      </c>
      <c r="P449" t="s">
        <v>22</v>
      </c>
      <c r="Q449" t="s">
        <v>2609</v>
      </c>
      <c r="R449" t="s">
        <v>4123</v>
      </c>
      <c r="S449" t="s">
        <v>4073</v>
      </c>
      <c r="T449" t="s">
        <v>29</v>
      </c>
    </row>
    <row r="450" spans="1:20" x14ac:dyDescent="0.4">
      <c r="A450" t="s">
        <v>2610</v>
      </c>
      <c r="B450" s="1" t="s">
        <v>2611</v>
      </c>
      <c r="C450" t="s">
        <v>2499</v>
      </c>
      <c r="D450" t="s">
        <v>96</v>
      </c>
      <c r="E450" t="s">
        <v>22</v>
      </c>
      <c r="F450" t="s">
        <v>33</v>
      </c>
      <c r="G450" t="s">
        <v>2612</v>
      </c>
      <c r="H450">
        <v>54</v>
      </c>
      <c r="I450" t="s">
        <v>110</v>
      </c>
      <c r="J450" t="s">
        <v>36</v>
      </c>
      <c r="K450" t="s">
        <v>37</v>
      </c>
      <c r="L450" t="s">
        <v>22</v>
      </c>
      <c r="M450" t="s">
        <v>2613</v>
      </c>
      <c r="N450" t="s">
        <v>2614</v>
      </c>
      <c r="O450" t="s">
        <v>29</v>
      </c>
      <c r="P450" t="s">
        <v>22</v>
      </c>
      <c r="Q450" t="s">
        <v>2615</v>
      </c>
      <c r="R450" t="s">
        <v>4089</v>
      </c>
      <c r="S450" t="s">
        <v>4073</v>
      </c>
      <c r="T450" t="s">
        <v>29</v>
      </c>
    </row>
    <row r="451" spans="1:20" x14ac:dyDescent="0.4">
      <c r="A451" t="s">
        <v>2616</v>
      </c>
      <c r="B451" s="1" t="s">
        <v>2611</v>
      </c>
      <c r="C451" t="s">
        <v>2499</v>
      </c>
      <c r="D451" t="s">
        <v>96</v>
      </c>
      <c r="E451" t="s">
        <v>2506</v>
      </c>
      <c r="F451" t="s">
        <v>33</v>
      </c>
      <c r="G451" t="s">
        <v>2617</v>
      </c>
      <c r="H451">
        <v>31</v>
      </c>
      <c r="I451" t="s">
        <v>72</v>
      </c>
      <c r="J451" t="s">
        <v>36</v>
      </c>
      <c r="K451" t="s">
        <v>82</v>
      </c>
      <c r="L451" t="s">
        <v>713</v>
      </c>
      <c r="M451" t="s">
        <v>2509</v>
      </c>
      <c r="N451" t="s">
        <v>2510</v>
      </c>
      <c r="O451" t="s">
        <v>113</v>
      </c>
      <c r="P451" t="s">
        <v>22</v>
      </c>
      <c r="Q451" t="s">
        <v>2618</v>
      </c>
      <c r="R451" t="s">
        <v>4192</v>
      </c>
      <c r="S451" t="s">
        <v>4079</v>
      </c>
      <c r="T451" t="s">
        <v>4080</v>
      </c>
    </row>
    <row r="452" spans="1:20" x14ac:dyDescent="0.4">
      <c r="A452" t="s">
        <v>2619</v>
      </c>
      <c r="B452" s="1" t="s">
        <v>2620</v>
      </c>
      <c r="C452" t="s">
        <v>2499</v>
      </c>
      <c r="D452" t="s">
        <v>96</v>
      </c>
      <c r="E452" t="s">
        <v>2456</v>
      </c>
      <c r="F452" t="s">
        <v>33</v>
      </c>
      <c r="G452" t="s">
        <v>2621</v>
      </c>
      <c r="H452">
        <v>31</v>
      </c>
      <c r="I452" t="s">
        <v>72</v>
      </c>
      <c r="J452" t="s">
        <v>36</v>
      </c>
      <c r="K452" t="s">
        <v>82</v>
      </c>
      <c r="L452" t="s">
        <v>713</v>
      </c>
      <c r="M452" t="s">
        <v>2622</v>
      </c>
      <c r="N452" t="s">
        <v>2623</v>
      </c>
      <c r="O452" t="s">
        <v>29</v>
      </c>
      <c r="P452" t="s">
        <v>22</v>
      </c>
      <c r="Q452" t="s">
        <v>2624</v>
      </c>
      <c r="R452" t="s">
        <v>4212</v>
      </c>
      <c r="S452" t="s">
        <v>4079</v>
      </c>
      <c r="T452" t="s">
        <v>4080</v>
      </c>
    </row>
    <row r="453" spans="1:20" x14ac:dyDescent="0.4">
      <c r="A453" t="s">
        <v>2625</v>
      </c>
      <c r="B453" s="1" t="s">
        <v>2620</v>
      </c>
      <c r="C453" t="s">
        <v>2499</v>
      </c>
      <c r="D453" t="s">
        <v>96</v>
      </c>
      <c r="E453" t="s">
        <v>2531</v>
      </c>
      <c r="F453" t="s">
        <v>33</v>
      </c>
      <c r="G453" t="s">
        <v>243</v>
      </c>
      <c r="H453">
        <v>51</v>
      </c>
      <c r="I453" t="s">
        <v>24</v>
      </c>
      <c r="J453" t="s">
        <v>36</v>
      </c>
      <c r="K453" t="s">
        <v>37</v>
      </c>
      <c r="L453" t="s">
        <v>63</v>
      </c>
      <c r="M453" t="s">
        <v>2626</v>
      </c>
      <c r="N453" t="s">
        <v>2627</v>
      </c>
      <c r="O453" t="s">
        <v>29</v>
      </c>
      <c r="P453" t="s">
        <v>22</v>
      </c>
      <c r="Q453" t="s">
        <v>246</v>
      </c>
      <c r="R453" t="s">
        <v>4089</v>
      </c>
      <c r="S453" t="s">
        <v>4073</v>
      </c>
      <c r="T453" t="s">
        <v>29</v>
      </c>
    </row>
    <row r="454" spans="1:20" x14ac:dyDescent="0.4">
      <c r="A454" t="s">
        <v>2628</v>
      </c>
      <c r="B454" s="1" t="s">
        <v>2629</v>
      </c>
      <c r="C454" t="s">
        <v>2499</v>
      </c>
      <c r="D454" t="s">
        <v>96</v>
      </c>
      <c r="E454" t="s">
        <v>457</v>
      </c>
      <c r="F454" t="s">
        <v>53</v>
      </c>
      <c r="G454" t="s">
        <v>2630</v>
      </c>
      <c r="H454">
        <v>72</v>
      </c>
      <c r="I454" t="s">
        <v>80</v>
      </c>
      <c r="J454" t="s">
        <v>62</v>
      </c>
      <c r="K454" t="s">
        <v>37</v>
      </c>
      <c r="L454" t="s">
        <v>38</v>
      </c>
      <c r="M454" t="s">
        <v>2631</v>
      </c>
      <c r="N454" t="s">
        <v>2632</v>
      </c>
      <c r="O454" t="s">
        <v>1904</v>
      </c>
      <c r="P454" t="s">
        <v>22</v>
      </c>
      <c r="Q454" t="s">
        <v>2633</v>
      </c>
      <c r="R454" t="s">
        <v>4220</v>
      </c>
      <c r="S454" t="s">
        <v>274</v>
      </c>
      <c r="T454" t="s">
        <v>274</v>
      </c>
    </row>
    <row r="455" spans="1:20" x14ac:dyDescent="0.4">
      <c r="A455" t="s">
        <v>2634</v>
      </c>
      <c r="B455" s="1" t="s">
        <v>2635</v>
      </c>
      <c r="C455" t="s">
        <v>2499</v>
      </c>
      <c r="D455" t="s">
        <v>96</v>
      </c>
      <c r="E455" t="s">
        <v>22</v>
      </c>
      <c r="F455" t="s">
        <v>33</v>
      </c>
      <c r="G455" t="s">
        <v>894</v>
      </c>
      <c r="H455">
        <v>51</v>
      </c>
      <c r="I455" t="s">
        <v>24</v>
      </c>
      <c r="J455" t="s">
        <v>868</v>
      </c>
      <c r="K455" t="s">
        <v>25</v>
      </c>
      <c r="L455" t="s">
        <v>26</v>
      </c>
      <c r="M455" t="s">
        <v>2636</v>
      </c>
      <c r="N455" t="s">
        <v>2637</v>
      </c>
      <c r="O455" t="s">
        <v>376</v>
      </c>
      <c r="P455" t="s">
        <v>22</v>
      </c>
      <c r="Q455" t="s">
        <v>896</v>
      </c>
      <c r="R455" t="s">
        <v>4087</v>
      </c>
      <c r="S455" t="s">
        <v>4135</v>
      </c>
      <c r="T455" t="s">
        <v>376</v>
      </c>
    </row>
    <row r="456" spans="1:20" x14ac:dyDescent="0.4">
      <c r="A456" t="s">
        <v>2638</v>
      </c>
      <c r="B456" s="1" t="s">
        <v>2639</v>
      </c>
      <c r="C456" t="s">
        <v>2499</v>
      </c>
      <c r="D456" t="s">
        <v>96</v>
      </c>
      <c r="E456" t="s">
        <v>2531</v>
      </c>
      <c r="F456" t="s">
        <v>33</v>
      </c>
      <c r="G456" t="s">
        <v>2640</v>
      </c>
      <c r="H456">
        <v>54</v>
      </c>
      <c r="I456" t="s">
        <v>110</v>
      </c>
      <c r="J456" t="s">
        <v>36</v>
      </c>
      <c r="K456" t="s">
        <v>82</v>
      </c>
      <c r="L456" t="s">
        <v>1524</v>
      </c>
      <c r="M456" t="s">
        <v>2641</v>
      </c>
      <c r="N456" t="s">
        <v>2642</v>
      </c>
      <c r="O456" t="s">
        <v>122</v>
      </c>
      <c r="P456" t="s">
        <v>22</v>
      </c>
      <c r="Q456" t="s">
        <v>2643</v>
      </c>
      <c r="R456" t="s">
        <v>4116</v>
      </c>
      <c r="S456" t="s">
        <v>4163</v>
      </c>
      <c r="T456" t="s">
        <v>4163</v>
      </c>
    </row>
    <row r="457" spans="1:20" x14ac:dyDescent="0.4">
      <c r="A457" t="s">
        <v>2644</v>
      </c>
      <c r="B457" s="1" t="s">
        <v>2645</v>
      </c>
      <c r="C457" t="s">
        <v>2499</v>
      </c>
      <c r="D457" t="s">
        <v>96</v>
      </c>
      <c r="E457" t="s">
        <v>22</v>
      </c>
      <c r="F457" t="s">
        <v>33</v>
      </c>
      <c r="G457" t="s">
        <v>2646</v>
      </c>
      <c r="H457">
        <v>22</v>
      </c>
      <c r="I457" t="s">
        <v>1003</v>
      </c>
      <c r="J457" t="s">
        <v>36</v>
      </c>
      <c r="K457" t="s">
        <v>37</v>
      </c>
      <c r="L457" t="s">
        <v>38</v>
      </c>
      <c r="M457" t="s">
        <v>2647</v>
      </c>
      <c r="N457" t="s">
        <v>2648</v>
      </c>
      <c r="O457" t="s">
        <v>1138</v>
      </c>
      <c r="P457" t="s">
        <v>22</v>
      </c>
      <c r="Q457" t="s">
        <v>2649</v>
      </c>
      <c r="R457" t="s">
        <v>4221</v>
      </c>
      <c r="S457" t="s">
        <v>1138</v>
      </c>
      <c r="T457" t="s">
        <v>1138</v>
      </c>
    </row>
    <row r="458" spans="1:20" x14ac:dyDescent="0.4">
      <c r="A458" t="s">
        <v>2650</v>
      </c>
      <c r="B458" s="1" t="s">
        <v>2651</v>
      </c>
      <c r="C458" t="s">
        <v>2499</v>
      </c>
      <c r="D458" t="s">
        <v>117</v>
      </c>
      <c r="E458" t="s">
        <v>1859</v>
      </c>
      <c r="F458" t="s">
        <v>33</v>
      </c>
      <c r="G458" t="s">
        <v>2652</v>
      </c>
      <c r="H458">
        <v>31</v>
      </c>
      <c r="I458" t="s">
        <v>72</v>
      </c>
      <c r="J458" t="s">
        <v>36</v>
      </c>
      <c r="K458" t="s">
        <v>25</v>
      </c>
      <c r="L458" t="s">
        <v>713</v>
      </c>
      <c r="M458" t="s">
        <v>2653</v>
      </c>
      <c r="N458" t="s">
        <v>2654</v>
      </c>
      <c r="O458" t="s">
        <v>563</v>
      </c>
      <c r="P458" t="s">
        <v>871</v>
      </c>
      <c r="Q458" t="s">
        <v>2655</v>
      </c>
      <c r="R458" t="s">
        <v>4222</v>
      </c>
      <c r="S458" t="s">
        <v>563</v>
      </c>
      <c r="T458" t="s">
        <v>563</v>
      </c>
    </row>
    <row r="459" spans="1:20" x14ac:dyDescent="0.4">
      <c r="A459" t="s">
        <v>2656</v>
      </c>
      <c r="B459" s="1" t="s">
        <v>2657</v>
      </c>
      <c r="C459" t="s">
        <v>2499</v>
      </c>
      <c r="D459" t="s">
        <v>117</v>
      </c>
      <c r="E459" t="s">
        <v>2315</v>
      </c>
      <c r="F459" t="s">
        <v>33</v>
      </c>
      <c r="G459" t="s">
        <v>2658</v>
      </c>
      <c r="H459">
        <v>44</v>
      </c>
      <c r="I459" t="s">
        <v>61</v>
      </c>
      <c r="J459" t="s">
        <v>36</v>
      </c>
      <c r="K459" t="s">
        <v>82</v>
      </c>
      <c r="L459" t="s">
        <v>713</v>
      </c>
      <c r="M459" t="s">
        <v>2317</v>
      </c>
      <c r="N459" t="s">
        <v>2659</v>
      </c>
      <c r="O459" t="s">
        <v>824</v>
      </c>
      <c r="P459" t="s">
        <v>871</v>
      </c>
      <c r="Q459" t="s">
        <v>2660</v>
      </c>
      <c r="R459" t="s">
        <v>4105</v>
      </c>
      <c r="S459" t="s">
        <v>824</v>
      </c>
      <c r="T459" t="s">
        <v>824</v>
      </c>
    </row>
    <row r="460" spans="1:20" x14ac:dyDescent="0.4">
      <c r="A460" t="s">
        <v>2661</v>
      </c>
      <c r="B460" s="1" t="s">
        <v>2662</v>
      </c>
      <c r="C460" t="s">
        <v>2499</v>
      </c>
      <c r="D460" t="s">
        <v>117</v>
      </c>
      <c r="E460" t="s">
        <v>22</v>
      </c>
      <c r="F460" t="s">
        <v>33</v>
      </c>
      <c r="G460" t="s">
        <v>404</v>
      </c>
      <c r="H460">
        <v>56</v>
      </c>
      <c r="I460" t="s">
        <v>35</v>
      </c>
      <c r="J460" t="s">
        <v>36</v>
      </c>
      <c r="K460" t="s">
        <v>37</v>
      </c>
      <c r="L460" t="s">
        <v>38</v>
      </c>
      <c r="M460" t="s">
        <v>2663</v>
      </c>
      <c r="N460" t="s">
        <v>2664</v>
      </c>
      <c r="O460" t="s">
        <v>2665</v>
      </c>
      <c r="P460" t="s">
        <v>22</v>
      </c>
      <c r="Q460" t="s">
        <v>407</v>
      </c>
      <c r="R460" t="s">
        <v>4089</v>
      </c>
      <c r="S460" t="s">
        <v>4073</v>
      </c>
      <c r="T460" t="s">
        <v>29</v>
      </c>
    </row>
    <row r="461" spans="1:20" x14ac:dyDescent="0.4">
      <c r="A461" t="s">
        <v>2666</v>
      </c>
      <c r="B461" s="1" t="s">
        <v>2667</v>
      </c>
      <c r="C461" t="s">
        <v>2499</v>
      </c>
      <c r="D461" t="s">
        <v>117</v>
      </c>
      <c r="E461" t="s">
        <v>2544</v>
      </c>
      <c r="F461" t="s">
        <v>33</v>
      </c>
      <c r="G461" t="s">
        <v>2668</v>
      </c>
      <c r="H461">
        <v>42</v>
      </c>
      <c r="I461" t="s">
        <v>2021</v>
      </c>
      <c r="J461" t="s">
        <v>36</v>
      </c>
      <c r="K461" t="s">
        <v>82</v>
      </c>
      <c r="L461" t="s">
        <v>713</v>
      </c>
      <c r="M461" t="s">
        <v>2546</v>
      </c>
      <c r="N461" t="s">
        <v>2669</v>
      </c>
      <c r="O461" t="s">
        <v>29</v>
      </c>
      <c r="P461" t="s">
        <v>22</v>
      </c>
      <c r="Q461" t="s">
        <v>2670</v>
      </c>
      <c r="R461" t="s">
        <v>4089</v>
      </c>
      <c r="S461" t="s">
        <v>217</v>
      </c>
      <c r="T461" t="s">
        <v>217</v>
      </c>
    </row>
    <row r="462" spans="1:20" x14ac:dyDescent="0.4">
      <c r="A462" t="s">
        <v>2671</v>
      </c>
      <c r="B462" s="1" t="s">
        <v>2672</v>
      </c>
      <c r="C462" t="s">
        <v>2499</v>
      </c>
      <c r="D462" t="s">
        <v>117</v>
      </c>
      <c r="E462" t="s">
        <v>2673</v>
      </c>
      <c r="F462" t="s">
        <v>53</v>
      </c>
      <c r="G462" t="s">
        <v>2674</v>
      </c>
      <c r="H462">
        <v>52</v>
      </c>
      <c r="I462" t="s">
        <v>174</v>
      </c>
      <c r="J462" t="s">
        <v>62</v>
      </c>
      <c r="K462" t="s">
        <v>25</v>
      </c>
      <c r="L462" t="s">
        <v>2675</v>
      </c>
      <c r="M462" t="s">
        <v>2676</v>
      </c>
      <c r="N462" t="s">
        <v>2677</v>
      </c>
      <c r="O462" t="s">
        <v>563</v>
      </c>
      <c r="P462" t="s">
        <v>871</v>
      </c>
      <c r="Q462" t="s">
        <v>2678</v>
      </c>
      <c r="R462" t="s">
        <v>4084</v>
      </c>
      <c r="S462" t="s">
        <v>563</v>
      </c>
      <c r="T462" t="s">
        <v>563</v>
      </c>
    </row>
    <row r="463" spans="1:20" x14ac:dyDescent="0.4">
      <c r="A463" t="s">
        <v>2679</v>
      </c>
      <c r="B463" s="1" t="s">
        <v>2680</v>
      </c>
      <c r="C463" t="s">
        <v>2499</v>
      </c>
      <c r="D463" t="s">
        <v>117</v>
      </c>
      <c r="E463" t="s">
        <v>2681</v>
      </c>
      <c r="F463" t="s">
        <v>33</v>
      </c>
      <c r="G463" t="s">
        <v>2682</v>
      </c>
      <c r="H463">
        <v>31</v>
      </c>
      <c r="I463" t="s">
        <v>72</v>
      </c>
      <c r="J463" t="s">
        <v>36</v>
      </c>
      <c r="K463" t="s">
        <v>82</v>
      </c>
      <c r="L463" t="s">
        <v>713</v>
      </c>
      <c r="M463" t="s">
        <v>2683</v>
      </c>
      <c r="N463" t="s">
        <v>2684</v>
      </c>
      <c r="O463" t="s">
        <v>29</v>
      </c>
      <c r="P463" t="s">
        <v>871</v>
      </c>
      <c r="Q463" t="s">
        <v>2685</v>
      </c>
      <c r="R463" t="s">
        <v>4210</v>
      </c>
      <c r="S463" t="s">
        <v>4073</v>
      </c>
      <c r="T463" t="s">
        <v>29</v>
      </c>
    </row>
    <row r="464" spans="1:20" x14ac:dyDescent="0.4">
      <c r="A464" t="s">
        <v>2686</v>
      </c>
      <c r="B464" s="1" t="s">
        <v>2680</v>
      </c>
      <c r="C464" t="s">
        <v>2499</v>
      </c>
      <c r="D464" t="s">
        <v>117</v>
      </c>
      <c r="E464" t="s">
        <v>2681</v>
      </c>
      <c r="F464" t="s">
        <v>33</v>
      </c>
      <c r="G464" t="s">
        <v>2687</v>
      </c>
      <c r="H464">
        <v>54</v>
      </c>
      <c r="I464" t="s">
        <v>110</v>
      </c>
      <c r="J464" t="s">
        <v>36</v>
      </c>
      <c r="K464" t="s">
        <v>82</v>
      </c>
      <c r="L464" t="s">
        <v>713</v>
      </c>
      <c r="M464" t="s">
        <v>2683</v>
      </c>
      <c r="N464" t="s">
        <v>2684</v>
      </c>
      <c r="O464" t="s">
        <v>29</v>
      </c>
      <c r="P464" t="s">
        <v>871</v>
      </c>
      <c r="Q464" t="s">
        <v>2688</v>
      </c>
      <c r="R464" t="s">
        <v>4223</v>
      </c>
      <c r="S464" t="s">
        <v>4073</v>
      </c>
      <c r="T464" t="s">
        <v>29</v>
      </c>
    </row>
    <row r="465" spans="1:20" x14ac:dyDescent="0.4">
      <c r="A465" t="s">
        <v>2689</v>
      </c>
      <c r="B465" s="1" t="s">
        <v>2680</v>
      </c>
      <c r="C465" t="s">
        <v>2499</v>
      </c>
      <c r="D465" t="s">
        <v>117</v>
      </c>
      <c r="E465" t="s">
        <v>2681</v>
      </c>
      <c r="F465" t="s">
        <v>33</v>
      </c>
      <c r="G465" t="s">
        <v>2690</v>
      </c>
      <c r="H465">
        <v>44</v>
      </c>
      <c r="I465" t="s">
        <v>61</v>
      </c>
      <c r="J465" t="s">
        <v>36</v>
      </c>
      <c r="K465" t="s">
        <v>82</v>
      </c>
      <c r="L465" t="s">
        <v>713</v>
      </c>
      <c r="M465" t="s">
        <v>2683</v>
      </c>
      <c r="N465" t="s">
        <v>2684</v>
      </c>
      <c r="O465" t="s">
        <v>29</v>
      </c>
      <c r="P465" t="s">
        <v>871</v>
      </c>
      <c r="Q465" t="s">
        <v>2691</v>
      </c>
      <c r="R465" t="s">
        <v>4224</v>
      </c>
      <c r="S465" t="s">
        <v>48</v>
      </c>
      <c r="T465" t="s">
        <v>48</v>
      </c>
    </row>
    <row r="466" spans="1:20" x14ac:dyDescent="0.4">
      <c r="A466" t="s">
        <v>2692</v>
      </c>
      <c r="B466" s="1" t="s">
        <v>2693</v>
      </c>
      <c r="C466" t="s">
        <v>2499</v>
      </c>
      <c r="D466" t="s">
        <v>117</v>
      </c>
      <c r="E466" t="s">
        <v>22</v>
      </c>
      <c r="F466" t="s">
        <v>33</v>
      </c>
      <c r="G466" t="s">
        <v>2694</v>
      </c>
      <c r="H466">
        <v>48</v>
      </c>
      <c r="I466" t="s">
        <v>229</v>
      </c>
      <c r="J466" t="s">
        <v>36</v>
      </c>
      <c r="K466" t="s">
        <v>37</v>
      </c>
      <c r="L466" t="s">
        <v>22</v>
      </c>
      <c r="M466" t="s">
        <v>2695</v>
      </c>
      <c r="N466" t="s">
        <v>2696</v>
      </c>
      <c r="O466" t="s">
        <v>563</v>
      </c>
      <c r="P466" t="s">
        <v>22</v>
      </c>
      <c r="Q466" t="s">
        <v>2697</v>
      </c>
      <c r="R466" t="s">
        <v>4225</v>
      </c>
      <c r="S466" t="s">
        <v>563</v>
      </c>
      <c r="T466" t="s">
        <v>563</v>
      </c>
    </row>
    <row r="467" spans="1:20" x14ac:dyDescent="0.4">
      <c r="A467" t="s">
        <v>2698</v>
      </c>
      <c r="B467" s="1" t="s">
        <v>2699</v>
      </c>
      <c r="C467" t="s">
        <v>2499</v>
      </c>
      <c r="D467" t="s">
        <v>126</v>
      </c>
      <c r="E467" t="s">
        <v>22</v>
      </c>
      <c r="F467" t="s">
        <v>33</v>
      </c>
      <c r="G467" t="s">
        <v>2700</v>
      </c>
      <c r="H467">
        <v>44</v>
      </c>
      <c r="I467" t="s">
        <v>61</v>
      </c>
      <c r="J467" t="s">
        <v>36</v>
      </c>
      <c r="K467" t="s">
        <v>37</v>
      </c>
      <c r="L467" t="s">
        <v>38</v>
      </c>
      <c r="M467" t="s">
        <v>2701</v>
      </c>
      <c r="N467" t="s">
        <v>2702</v>
      </c>
      <c r="O467" t="s">
        <v>853</v>
      </c>
      <c r="P467" t="s">
        <v>22</v>
      </c>
      <c r="Q467" t="s">
        <v>2703</v>
      </c>
      <c r="R467" t="s">
        <v>4226</v>
      </c>
      <c r="S467" t="s">
        <v>853</v>
      </c>
      <c r="T467" t="s">
        <v>853</v>
      </c>
    </row>
    <row r="468" spans="1:20" x14ac:dyDescent="0.4">
      <c r="A468" t="s">
        <v>2704</v>
      </c>
      <c r="B468" s="1" t="s">
        <v>2705</v>
      </c>
      <c r="C468" t="s">
        <v>2499</v>
      </c>
      <c r="D468" t="s">
        <v>126</v>
      </c>
      <c r="E468" t="s">
        <v>22</v>
      </c>
      <c r="F468" t="s">
        <v>33</v>
      </c>
      <c r="G468" t="s">
        <v>2682</v>
      </c>
      <c r="H468">
        <v>31</v>
      </c>
      <c r="I468" t="s">
        <v>72</v>
      </c>
      <c r="J468" t="s">
        <v>36</v>
      </c>
      <c r="K468" t="s">
        <v>25</v>
      </c>
      <c r="L468" t="s">
        <v>22</v>
      </c>
      <c r="M468" t="s">
        <v>2706</v>
      </c>
      <c r="N468" t="s">
        <v>2707</v>
      </c>
      <c r="O468" t="s">
        <v>29</v>
      </c>
      <c r="P468" t="s">
        <v>22</v>
      </c>
      <c r="Q468" t="s">
        <v>2685</v>
      </c>
      <c r="R468" t="s">
        <v>4210</v>
      </c>
      <c r="S468" t="s">
        <v>4073</v>
      </c>
      <c r="T468" t="s">
        <v>29</v>
      </c>
    </row>
    <row r="469" spans="1:20" x14ac:dyDescent="0.4">
      <c r="A469" t="s">
        <v>2708</v>
      </c>
      <c r="B469" s="1" t="s">
        <v>2705</v>
      </c>
      <c r="C469" t="s">
        <v>2499</v>
      </c>
      <c r="D469" t="s">
        <v>126</v>
      </c>
      <c r="E469" t="s">
        <v>22</v>
      </c>
      <c r="F469" t="s">
        <v>33</v>
      </c>
      <c r="G469" t="s">
        <v>2709</v>
      </c>
      <c r="H469">
        <v>31</v>
      </c>
      <c r="I469" t="s">
        <v>72</v>
      </c>
      <c r="J469" t="s">
        <v>36</v>
      </c>
      <c r="K469" t="s">
        <v>37</v>
      </c>
      <c r="L469" t="s">
        <v>22</v>
      </c>
      <c r="M469" t="s">
        <v>2710</v>
      </c>
      <c r="N469" t="s">
        <v>2711</v>
      </c>
      <c r="O469" t="s">
        <v>907</v>
      </c>
      <c r="P469" t="s">
        <v>22</v>
      </c>
      <c r="Q469" t="s">
        <v>2712</v>
      </c>
      <c r="R469" t="s">
        <v>4077</v>
      </c>
      <c r="S469" t="s">
        <v>907</v>
      </c>
      <c r="T469" t="s">
        <v>907</v>
      </c>
    </row>
    <row r="470" spans="1:20" x14ac:dyDescent="0.4">
      <c r="A470" t="s">
        <v>2713</v>
      </c>
      <c r="B470" s="1" t="s">
        <v>2714</v>
      </c>
      <c r="C470" t="s">
        <v>2499</v>
      </c>
      <c r="D470" t="s">
        <v>126</v>
      </c>
      <c r="E470" t="s">
        <v>22</v>
      </c>
      <c r="F470" t="s">
        <v>33</v>
      </c>
      <c r="G470" t="s">
        <v>2715</v>
      </c>
      <c r="H470">
        <v>54</v>
      </c>
      <c r="I470" t="s">
        <v>110</v>
      </c>
      <c r="J470" t="s">
        <v>36</v>
      </c>
      <c r="K470" t="s">
        <v>25</v>
      </c>
      <c r="L470" t="s">
        <v>22</v>
      </c>
      <c r="M470" t="s">
        <v>2716</v>
      </c>
      <c r="N470" t="s">
        <v>2717</v>
      </c>
      <c r="O470" t="s">
        <v>29</v>
      </c>
      <c r="P470" t="s">
        <v>22</v>
      </c>
      <c r="Q470" t="s">
        <v>2718</v>
      </c>
      <c r="R470" t="s">
        <v>4116</v>
      </c>
      <c r="S470" t="s">
        <v>4073</v>
      </c>
      <c r="T470" t="s">
        <v>29</v>
      </c>
    </row>
    <row r="471" spans="1:20" x14ac:dyDescent="0.4">
      <c r="A471" t="s">
        <v>2719</v>
      </c>
      <c r="B471" s="1" t="s">
        <v>2720</v>
      </c>
      <c r="C471" t="s">
        <v>2499</v>
      </c>
      <c r="D471" t="s">
        <v>126</v>
      </c>
      <c r="E471" t="s">
        <v>22</v>
      </c>
      <c r="F471" t="s">
        <v>33</v>
      </c>
      <c r="G471" t="s">
        <v>706</v>
      </c>
      <c r="H471">
        <v>31</v>
      </c>
      <c r="I471" t="s">
        <v>72</v>
      </c>
      <c r="J471" t="s">
        <v>36</v>
      </c>
      <c r="K471" t="s">
        <v>37</v>
      </c>
      <c r="L471" t="s">
        <v>2721</v>
      </c>
      <c r="M471" t="s">
        <v>2722</v>
      </c>
      <c r="N471" t="s">
        <v>2723</v>
      </c>
      <c r="O471" t="s">
        <v>29</v>
      </c>
      <c r="P471" t="s">
        <v>22</v>
      </c>
      <c r="Q471" t="s">
        <v>709</v>
      </c>
      <c r="R471" t="s">
        <v>4077</v>
      </c>
      <c r="S471" t="s">
        <v>4073</v>
      </c>
      <c r="T471" t="s">
        <v>29</v>
      </c>
    </row>
    <row r="472" spans="1:20" x14ac:dyDescent="0.4">
      <c r="A472" t="s">
        <v>2724</v>
      </c>
      <c r="B472" s="1" t="s">
        <v>2725</v>
      </c>
      <c r="C472" t="s">
        <v>2499</v>
      </c>
      <c r="D472" t="s">
        <v>126</v>
      </c>
      <c r="E472" t="s">
        <v>22</v>
      </c>
      <c r="F472" t="s">
        <v>33</v>
      </c>
      <c r="G472" t="s">
        <v>2726</v>
      </c>
      <c r="H472">
        <v>48</v>
      </c>
      <c r="I472" t="s">
        <v>229</v>
      </c>
      <c r="J472" t="s">
        <v>36</v>
      </c>
      <c r="K472" t="s">
        <v>25</v>
      </c>
      <c r="L472" t="s">
        <v>26</v>
      </c>
      <c r="M472" t="s">
        <v>2727</v>
      </c>
      <c r="N472" t="s">
        <v>2728</v>
      </c>
      <c r="O472" t="s">
        <v>66</v>
      </c>
      <c r="P472" t="s">
        <v>22</v>
      </c>
      <c r="Q472" t="s">
        <v>2729</v>
      </c>
      <c r="R472" t="s">
        <v>4094</v>
      </c>
      <c r="S472" t="s">
        <v>66</v>
      </c>
      <c r="T472" t="s">
        <v>66</v>
      </c>
    </row>
    <row r="473" spans="1:20" x14ac:dyDescent="0.4">
      <c r="A473" t="s">
        <v>2730</v>
      </c>
      <c r="B473" s="1" t="s">
        <v>2731</v>
      </c>
      <c r="C473" t="s">
        <v>2499</v>
      </c>
      <c r="D473" t="s">
        <v>126</v>
      </c>
      <c r="E473" t="s">
        <v>22</v>
      </c>
      <c r="F473" t="s">
        <v>33</v>
      </c>
      <c r="G473" t="s">
        <v>2732</v>
      </c>
      <c r="H473">
        <v>62</v>
      </c>
      <c r="I473" t="s">
        <v>662</v>
      </c>
      <c r="J473" t="s">
        <v>36</v>
      </c>
      <c r="K473" t="s">
        <v>37</v>
      </c>
      <c r="L473" t="s">
        <v>38</v>
      </c>
      <c r="M473" t="s">
        <v>2733</v>
      </c>
      <c r="N473" t="s">
        <v>2734</v>
      </c>
      <c r="O473" t="s">
        <v>29</v>
      </c>
      <c r="P473" t="s">
        <v>22</v>
      </c>
      <c r="Q473" t="s">
        <v>2735</v>
      </c>
      <c r="R473" t="s">
        <v>4188</v>
      </c>
      <c r="S473" t="s">
        <v>347</v>
      </c>
      <c r="T473" t="s">
        <v>347</v>
      </c>
    </row>
    <row r="474" spans="1:20" x14ac:dyDescent="0.4">
      <c r="A474" t="s">
        <v>2736</v>
      </c>
      <c r="B474" s="1" t="s">
        <v>2737</v>
      </c>
      <c r="C474" t="s">
        <v>2499</v>
      </c>
      <c r="D474" t="s">
        <v>142</v>
      </c>
      <c r="E474" t="s">
        <v>2506</v>
      </c>
      <c r="F474" t="s">
        <v>33</v>
      </c>
      <c r="G474" t="s">
        <v>2738</v>
      </c>
      <c r="H474">
        <v>54</v>
      </c>
      <c r="I474" t="s">
        <v>110</v>
      </c>
      <c r="J474" t="s">
        <v>36</v>
      </c>
      <c r="K474" t="s">
        <v>82</v>
      </c>
      <c r="L474" t="s">
        <v>713</v>
      </c>
      <c r="M474" t="s">
        <v>2509</v>
      </c>
      <c r="N474" t="s">
        <v>2510</v>
      </c>
      <c r="O474" t="s">
        <v>570</v>
      </c>
      <c r="P474" t="s">
        <v>22</v>
      </c>
      <c r="Q474" t="s">
        <v>2739</v>
      </c>
      <c r="R474" t="s">
        <v>4123</v>
      </c>
      <c r="S474" t="s">
        <v>4115</v>
      </c>
      <c r="T474" t="s">
        <v>4115</v>
      </c>
    </row>
    <row r="475" spans="1:20" x14ac:dyDescent="0.4">
      <c r="A475" t="s">
        <v>2740</v>
      </c>
      <c r="B475" s="1" t="s">
        <v>2741</v>
      </c>
      <c r="C475" t="s">
        <v>2499</v>
      </c>
      <c r="D475" t="s">
        <v>142</v>
      </c>
      <c r="E475" t="s">
        <v>22</v>
      </c>
      <c r="F475" t="s">
        <v>33</v>
      </c>
      <c r="G475" t="s">
        <v>2742</v>
      </c>
      <c r="H475">
        <v>62</v>
      </c>
      <c r="I475" t="s">
        <v>662</v>
      </c>
      <c r="J475" t="s">
        <v>36</v>
      </c>
      <c r="K475" t="s">
        <v>37</v>
      </c>
      <c r="L475" t="s">
        <v>2721</v>
      </c>
      <c r="M475" t="s">
        <v>2743</v>
      </c>
      <c r="N475" t="s">
        <v>2744</v>
      </c>
      <c r="O475" t="s">
        <v>29</v>
      </c>
      <c r="P475" t="s">
        <v>22</v>
      </c>
      <c r="Q475" t="s">
        <v>2745</v>
      </c>
      <c r="R475" t="s">
        <v>4145</v>
      </c>
      <c r="S475" t="s">
        <v>347</v>
      </c>
      <c r="T475" t="s">
        <v>347</v>
      </c>
    </row>
    <row r="476" spans="1:20" x14ac:dyDescent="0.4">
      <c r="A476" t="s">
        <v>2746</v>
      </c>
      <c r="B476" s="1" t="s">
        <v>2747</v>
      </c>
      <c r="C476" t="s">
        <v>2499</v>
      </c>
      <c r="D476" t="s">
        <v>142</v>
      </c>
      <c r="E476" t="s">
        <v>2748</v>
      </c>
      <c r="F476" t="s">
        <v>33</v>
      </c>
      <c r="G476" t="s">
        <v>2749</v>
      </c>
      <c r="H476">
        <v>31</v>
      </c>
      <c r="I476" t="s">
        <v>72</v>
      </c>
      <c r="J476" t="s">
        <v>36</v>
      </c>
      <c r="K476" t="s">
        <v>37</v>
      </c>
      <c r="L476" t="s">
        <v>38</v>
      </c>
      <c r="M476" t="s">
        <v>2750</v>
      </c>
      <c r="N476" t="s">
        <v>2751</v>
      </c>
      <c r="O476" t="s">
        <v>274</v>
      </c>
      <c r="P476" t="s">
        <v>22</v>
      </c>
      <c r="Q476" t="s">
        <v>2752</v>
      </c>
      <c r="R476" t="s">
        <v>4134</v>
      </c>
      <c r="S476" t="s">
        <v>274</v>
      </c>
      <c r="T476" t="s">
        <v>274</v>
      </c>
    </row>
    <row r="477" spans="1:20" x14ac:dyDescent="0.4">
      <c r="A477" t="s">
        <v>2753</v>
      </c>
      <c r="B477" s="1" t="s">
        <v>2754</v>
      </c>
      <c r="C477" t="s">
        <v>2499</v>
      </c>
      <c r="D477" t="s">
        <v>142</v>
      </c>
      <c r="E477" t="s">
        <v>2755</v>
      </c>
      <c r="F477" t="s">
        <v>33</v>
      </c>
      <c r="G477" t="s">
        <v>2756</v>
      </c>
      <c r="H477">
        <v>44</v>
      </c>
      <c r="I477" t="s">
        <v>61</v>
      </c>
      <c r="J477" t="s">
        <v>36</v>
      </c>
      <c r="K477" t="s">
        <v>25</v>
      </c>
      <c r="L477" t="s">
        <v>713</v>
      </c>
      <c r="M477" t="s">
        <v>2757</v>
      </c>
      <c r="N477" t="s">
        <v>2758</v>
      </c>
      <c r="O477" t="s">
        <v>853</v>
      </c>
      <c r="P477" t="s">
        <v>22</v>
      </c>
      <c r="Q477" t="s">
        <v>2759</v>
      </c>
      <c r="R477" t="s">
        <v>4105</v>
      </c>
      <c r="S477" t="s">
        <v>853</v>
      </c>
      <c r="T477" t="s">
        <v>853</v>
      </c>
    </row>
    <row r="478" spans="1:20" x14ac:dyDescent="0.4">
      <c r="A478" t="s">
        <v>2760</v>
      </c>
      <c r="B478" s="1" t="s">
        <v>2761</v>
      </c>
      <c r="C478" t="s">
        <v>2499</v>
      </c>
      <c r="D478" t="s">
        <v>142</v>
      </c>
      <c r="E478" t="s">
        <v>22</v>
      </c>
      <c r="F478" t="s">
        <v>33</v>
      </c>
      <c r="G478" t="s">
        <v>2762</v>
      </c>
      <c r="H478">
        <v>54</v>
      </c>
      <c r="I478" t="s">
        <v>110</v>
      </c>
      <c r="J478" t="s">
        <v>36</v>
      </c>
      <c r="K478" t="s">
        <v>25</v>
      </c>
      <c r="L478" t="s">
        <v>713</v>
      </c>
      <c r="M478" t="s">
        <v>2763</v>
      </c>
      <c r="N478" t="s">
        <v>2764</v>
      </c>
      <c r="O478" t="s">
        <v>29</v>
      </c>
      <c r="P478" t="s">
        <v>22</v>
      </c>
      <c r="Q478" t="s">
        <v>2688</v>
      </c>
      <c r="R478" t="s">
        <v>4223</v>
      </c>
      <c r="S478" t="s">
        <v>4073</v>
      </c>
      <c r="T478" t="s">
        <v>29</v>
      </c>
    </row>
    <row r="479" spans="1:20" x14ac:dyDescent="0.4">
      <c r="A479" t="s">
        <v>2765</v>
      </c>
      <c r="B479" s="1" t="s">
        <v>2761</v>
      </c>
      <c r="C479" t="s">
        <v>2499</v>
      </c>
      <c r="D479" t="s">
        <v>142</v>
      </c>
      <c r="E479" t="s">
        <v>22</v>
      </c>
      <c r="F479" t="s">
        <v>33</v>
      </c>
      <c r="G479" t="s">
        <v>2762</v>
      </c>
      <c r="H479">
        <v>54</v>
      </c>
      <c r="I479" t="s">
        <v>110</v>
      </c>
      <c r="J479" t="s">
        <v>36</v>
      </c>
      <c r="K479" t="s">
        <v>25</v>
      </c>
      <c r="L479" t="s">
        <v>713</v>
      </c>
      <c r="M479" t="s">
        <v>2763</v>
      </c>
      <c r="N479" t="s">
        <v>2764</v>
      </c>
      <c r="O479" t="s">
        <v>29</v>
      </c>
      <c r="P479" t="s">
        <v>22</v>
      </c>
      <c r="Q479" t="s">
        <v>2688</v>
      </c>
      <c r="R479" t="s">
        <v>4223</v>
      </c>
      <c r="S479" t="s">
        <v>4073</v>
      </c>
      <c r="T479" t="s">
        <v>29</v>
      </c>
    </row>
    <row r="480" spans="1:20" x14ac:dyDescent="0.4">
      <c r="A480" t="s">
        <v>2766</v>
      </c>
      <c r="B480" s="1" t="s">
        <v>2767</v>
      </c>
      <c r="C480" t="s">
        <v>2499</v>
      </c>
      <c r="D480" t="s">
        <v>142</v>
      </c>
      <c r="E480" t="s">
        <v>22</v>
      </c>
      <c r="F480" t="s">
        <v>33</v>
      </c>
      <c r="G480" t="s">
        <v>2768</v>
      </c>
      <c r="H480">
        <v>52</v>
      </c>
      <c r="I480" t="s">
        <v>174</v>
      </c>
      <c r="J480" t="s">
        <v>36</v>
      </c>
      <c r="K480" t="s">
        <v>22</v>
      </c>
      <c r="L480" t="s">
        <v>22</v>
      </c>
      <c r="M480" t="s">
        <v>2769</v>
      </c>
      <c r="N480" t="s">
        <v>2770</v>
      </c>
      <c r="O480" t="s">
        <v>29</v>
      </c>
      <c r="P480" t="s">
        <v>22</v>
      </c>
      <c r="Q480" t="s">
        <v>2771</v>
      </c>
      <c r="R480" t="s">
        <v>4124</v>
      </c>
      <c r="S480" t="s">
        <v>4073</v>
      </c>
      <c r="T480" t="s">
        <v>29</v>
      </c>
    </row>
    <row r="481" spans="1:20" x14ac:dyDescent="0.4">
      <c r="A481" t="s">
        <v>2772</v>
      </c>
      <c r="B481" s="1" t="s">
        <v>2767</v>
      </c>
      <c r="C481" t="s">
        <v>2499</v>
      </c>
      <c r="D481" t="s">
        <v>142</v>
      </c>
      <c r="E481" t="s">
        <v>22</v>
      </c>
      <c r="F481" t="s">
        <v>33</v>
      </c>
      <c r="G481" t="s">
        <v>2768</v>
      </c>
      <c r="H481">
        <v>52</v>
      </c>
      <c r="I481" t="s">
        <v>174</v>
      </c>
      <c r="J481" t="s">
        <v>36</v>
      </c>
      <c r="K481" t="s">
        <v>37</v>
      </c>
      <c r="L481" t="s">
        <v>2721</v>
      </c>
      <c r="M481" t="s">
        <v>2769</v>
      </c>
      <c r="N481" t="s">
        <v>2770</v>
      </c>
      <c r="O481" t="s">
        <v>29</v>
      </c>
      <c r="P481" t="s">
        <v>22</v>
      </c>
      <c r="Q481" t="s">
        <v>2771</v>
      </c>
      <c r="R481" t="s">
        <v>4124</v>
      </c>
      <c r="S481" t="s">
        <v>4073</v>
      </c>
      <c r="T481" t="s">
        <v>29</v>
      </c>
    </row>
    <row r="482" spans="1:20" x14ac:dyDescent="0.4">
      <c r="A482" t="s">
        <v>2773</v>
      </c>
      <c r="B482" s="1" t="s">
        <v>2774</v>
      </c>
      <c r="C482" t="s">
        <v>2499</v>
      </c>
      <c r="D482" t="s">
        <v>142</v>
      </c>
      <c r="E482" t="s">
        <v>22</v>
      </c>
      <c r="F482" t="s">
        <v>33</v>
      </c>
      <c r="G482" t="s">
        <v>2775</v>
      </c>
      <c r="H482">
        <v>54</v>
      </c>
      <c r="I482" t="s">
        <v>110</v>
      </c>
      <c r="J482" t="s">
        <v>36</v>
      </c>
      <c r="K482" t="s">
        <v>82</v>
      </c>
      <c r="M482" t="s">
        <v>2776</v>
      </c>
      <c r="N482" t="s">
        <v>2777</v>
      </c>
      <c r="O482" t="s">
        <v>29</v>
      </c>
      <c r="P482" t="s">
        <v>22</v>
      </c>
      <c r="Q482" t="s">
        <v>2778</v>
      </c>
      <c r="R482" t="s">
        <v>4134</v>
      </c>
      <c r="S482" t="s">
        <v>4073</v>
      </c>
      <c r="T482" t="s">
        <v>29</v>
      </c>
    </row>
    <row r="483" spans="1:20" x14ac:dyDescent="0.4">
      <c r="A483" t="s">
        <v>2779</v>
      </c>
      <c r="B483" s="1" t="s">
        <v>2780</v>
      </c>
      <c r="C483" t="s">
        <v>2499</v>
      </c>
      <c r="D483" t="s">
        <v>142</v>
      </c>
      <c r="E483" t="s">
        <v>2456</v>
      </c>
      <c r="F483" t="s">
        <v>33</v>
      </c>
      <c r="G483" t="s">
        <v>2781</v>
      </c>
      <c r="H483">
        <v>54</v>
      </c>
      <c r="I483" t="s">
        <v>110</v>
      </c>
      <c r="J483" t="s">
        <v>36</v>
      </c>
      <c r="K483" t="s">
        <v>82</v>
      </c>
      <c r="L483" t="s">
        <v>713</v>
      </c>
      <c r="M483" t="s">
        <v>2622</v>
      </c>
      <c r="N483" t="s">
        <v>2782</v>
      </c>
      <c r="O483" t="s">
        <v>29</v>
      </c>
      <c r="P483" t="s">
        <v>22</v>
      </c>
      <c r="Q483" t="s">
        <v>2783</v>
      </c>
      <c r="R483" t="s">
        <v>4149</v>
      </c>
      <c r="S483" t="s">
        <v>542</v>
      </c>
      <c r="T483" t="s">
        <v>542</v>
      </c>
    </row>
    <row r="484" spans="1:20" x14ac:dyDescent="0.4">
      <c r="A484" t="s">
        <v>2784</v>
      </c>
      <c r="B484" s="1" t="s">
        <v>2785</v>
      </c>
      <c r="C484" t="s">
        <v>2499</v>
      </c>
      <c r="D484" t="s">
        <v>171</v>
      </c>
      <c r="E484" t="s">
        <v>22</v>
      </c>
      <c r="F484" t="s">
        <v>33</v>
      </c>
      <c r="G484" t="s">
        <v>2786</v>
      </c>
      <c r="H484">
        <v>22</v>
      </c>
      <c r="I484" t="s">
        <v>1003</v>
      </c>
      <c r="J484" t="s">
        <v>62</v>
      </c>
      <c r="K484" t="s">
        <v>25</v>
      </c>
      <c r="L484" t="s">
        <v>26</v>
      </c>
      <c r="M484" t="s">
        <v>2787</v>
      </c>
      <c r="N484" t="s">
        <v>2788</v>
      </c>
      <c r="O484" t="s">
        <v>2789</v>
      </c>
      <c r="P484" t="s">
        <v>22</v>
      </c>
      <c r="Q484" t="s">
        <v>2790</v>
      </c>
      <c r="R484" t="s">
        <v>4227</v>
      </c>
      <c r="S484" t="s">
        <v>2789</v>
      </c>
      <c r="T484" t="s">
        <v>2789</v>
      </c>
    </row>
    <row r="485" spans="1:20" x14ac:dyDescent="0.4">
      <c r="A485" t="s">
        <v>2791</v>
      </c>
      <c r="B485" s="1" t="s">
        <v>2785</v>
      </c>
      <c r="C485" t="s">
        <v>2499</v>
      </c>
      <c r="D485" t="s">
        <v>171</v>
      </c>
      <c r="E485" t="s">
        <v>2792</v>
      </c>
      <c r="F485" t="s">
        <v>33</v>
      </c>
      <c r="G485" t="s">
        <v>313</v>
      </c>
      <c r="H485">
        <v>51</v>
      </c>
      <c r="I485" t="s">
        <v>24</v>
      </c>
      <c r="J485" t="s">
        <v>22</v>
      </c>
      <c r="K485" t="s">
        <v>37</v>
      </c>
      <c r="L485" t="s">
        <v>38</v>
      </c>
      <c r="M485" t="s">
        <v>2793</v>
      </c>
      <c r="N485" t="s">
        <v>2794</v>
      </c>
      <c r="O485" t="s">
        <v>317</v>
      </c>
      <c r="P485" t="s">
        <v>871</v>
      </c>
      <c r="Q485" t="s">
        <v>318</v>
      </c>
      <c r="R485" t="s">
        <v>4087</v>
      </c>
      <c r="S485" t="s">
        <v>317</v>
      </c>
      <c r="T485" t="s">
        <v>317</v>
      </c>
    </row>
    <row r="486" spans="1:20" x14ac:dyDescent="0.4">
      <c r="A486" t="s">
        <v>2795</v>
      </c>
      <c r="B486" s="1" t="s">
        <v>2796</v>
      </c>
      <c r="C486" t="s">
        <v>2499</v>
      </c>
      <c r="D486" t="s">
        <v>171</v>
      </c>
      <c r="E486" t="s">
        <v>2073</v>
      </c>
      <c r="F486" t="s">
        <v>33</v>
      </c>
      <c r="G486" t="s">
        <v>2797</v>
      </c>
      <c r="H486">
        <v>71</v>
      </c>
      <c r="I486" t="s">
        <v>150</v>
      </c>
      <c r="J486" t="s">
        <v>36</v>
      </c>
      <c r="K486" t="s">
        <v>82</v>
      </c>
      <c r="L486" t="s">
        <v>713</v>
      </c>
      <c r="M486" t="s">
        <v>2798</v>
      </c>
      <c r="N486" t="s">
        <v>2799</v>
      </c>
      <c r="O486" t="s">
        <v>217</v>
      </c>
      <c r="P486" t="s">
        <v>871</v>
      </c>
      <c r="Q486" t="s">
        <v>2800</v>
      </c>
      <c r="R486" t="s">
        <v>4137</v>
      </c>
      <c r="S486" t="s">
        <v>217</v>
      </c>
      <c r="T486" t="s">
        <v>217</v>
      </c>
    </row>
    <row r="487" spans="1:20" x14ac:dyDescent="0.4">
      <c r="A487" t="s">
        <v>2801</v>
      </c>
      <c r="B487" s="1" t="s">
        <v>2802</v>
      </c>
      <c r="C487" t="s">
        <v>2499</v>
      </c>
      <c r="D487" t="s">
        <v>171</v>
      </c>
      <c r="E487" t="s">
        <v>2803</v>
      </c>
      <c r="F487" t="s">
        <v>53</v>
      </c>
      <c r="G487" t="s">
        <v>2804</v>
      </c>
      <c r="H487">
        <v>48</v>
      </c>
      <c r="I487" t="s">
        <v>229</v>
      </c>
      <c r="J487" t="s">
        <v>62</v>
      </c>
      <c r="K487" t="s">
        <v>25</v>
      </c>
      <c r="L487" t="s">
        <v>2675</v>
      </c>
      <c r="M487" t="s">
        <v>2805</v>
      </c>
      <c r="N487" t="s">
        <v>2806</v>
      </c>
      <c r="O487" t="s">
        <v>2789</v>
      </c>
      <c r="P487" t="s">
        <v>871</v>
      </c>
      <c r="Q487" t="s">
        <v>2166</v>
      </c>
      <c r="R487" t="s">
        <v>4112</v>
      </c>
      <c r="S487" t="s">
        <v>4205</v>
      </c>
      <c r="T487" t="s">
        <v>4205</v>
      </c>
    </row>
    <row r="488" spans="1:20" x14ac:dyDescent="0.4">
      <c r="A488" t="s">
        <v>2807</v>
      </c>
      <c r="B488" s="1" t="s">
        <v>2808</v>
      </c>
      <c r="C488" t="s">
        <v>2499</v>
      </c>
      <c r="D488" t="s">
        <v>171</v>
      </c>
      <c r="E488" t="s">
        <v>2673</v>
      </c>
      <c r="F488" t="s">
        <v>53</v>
      </c>
      <c r="G488" t="s">
        <v>189</v>
      </c>
      <c r="H488">
        <v>31</v>
      </c>
      <c r="I488" t="s">
        <v>72</v>
      </c>
      <c r="J488" t="s">
        <v>62</v>
      </c>
      <c r="K488" t="s">
        <v>25</v>
      </c>
      <c r="L488" t="s">
        <v>2675</v>
      </c>
      <c r="M488" t="s">
        <v>2809</v>
      </c>
      <c r="N488" t="s">
        <v>2810</v>
      </c>
      <c r="O488" t="s">
        <v>29</v>
      </c>
      <c r="P488" t="s">
        <v>871</v>
      </c>
      <c r="Q488" t="s">
        <v>193</v>
      </c>
      <c r="R488" t="s">
        <v>4088</v>
      </c>
      <c r="S488" t="s">
        <v>4073</v>
      </c>
      <c r="T488" t="s">
        <v>29</v>
      </c>
    </row>
    <row r="489" spans="1:20" x14ac:dyDescent="0.4">
      <c r="A489" t="s">
        <v>2811</v>
      </c>
      <c r="B489" s="1" t="s">
        <v>2812</v>
      </c>
      <c r="C489" t="s">
        <v>2499</v>
      </c>
      <c r="D489" t="s">
        <v>171</v>
      </c>
      <c r="E489" t="s">
        <v>22</v>
      </c>
      <c r="F489" t="s">
        <v>33</v>
      </c>
      <c r="G489" t="s">
        <v>2813</v>
      </c>
      <c r="H489">
        <v>54</v>
      </c>
      <c r="I489" t="s">
        <v>110</v>
      </c>
      <c r="J489" t="s">
        <v>36</v>
      </c>
      <c r="K489" t="s">
        <v>82</v>
      </c>
      <c r="L489" t="s">
        <v>713</v>
      </c>
      <c r="M489" t="s">
        <v>2814</v>
      </c>
      <c r="N489" t="s">
        <v>2815</v>
      </c>
      <c r="O489" t="s">
        <v>29</v>
      </c>
      <c r="P489" t="s">
        <v>22</v>
      </c>
      <c r="Q489" t="s">
        <v>2816</v>
      </c>
      <c r="R489" t="s">
        <v>4084</v>
      </c>
      <c r="S489" t="s">
        <v>217</v>
      </c>
      <c r="T489" t="s">
        <v>217</v>
      </c>
    </row>
    <row r="490" spans="1:20" x14ac:dyDescent="0.4">
      <c r="A490" t="s">
        <v>2817</v>
      </c>
      <c r="B490" s="1" t="s">
        <v>2818</v>
      </c>
      <c r="C490" t="s">
        <v>2499</v>
      </c>
      <c r="D490" t="s">
        <v>171</v>
      </c>
      <c r="E490" t="s">
        <v>22</v>
      </c>
      <c r="F490" t="s">
        <v>33</v>
      </c>
      <c r="G490" t="s">
        <v>2819</v>
      </c>
      <c r="H490">
        <v>44</v>
      </c>
      <c r="I490" t="s">
        <v>61</v>
      </c>
      <c r="J490" t="s">
        <v>36</v>
      </c>
      <c r="K490" t="s">
        <v>37</v>
      </c>
      <c r="L490" t="s">
        <v>38</v>
      </c>
      <c r="M490" t="s">
        <v>2820</v>
      </c>
      <c r="N490" t="s">
        <v>2821</v>
      </c>
      <c r="O490" t="s">
        <v>29</v>
      </c>
      <c r="P490" t="s">
        <v>22</v>
      </c>
      <c r="Q490" t="s">
        <v>2822</v>
      </c>
      <c r="R490" t="s">
        <v>4228</v>
      </c>
      <c r="S490" t="s">
        <v>4073</v>
      </c>
      <c r="T490" t="s">
        <v>29</v>
      </c>
    </row>
    <row r="491" spans="1:20" x14ac:dyDescent="0.4">
      <c r="A491" t="s">
        <v>2823</v>
      </c>
      <c r="B491" s="1" t="s">
        <v>2824</v>
      </c>
      <c r="C491" t="s">
        <v>2499</v>
      </c>
      <c r="D491" t="s">
        <v>171</v>
      </c>
      <c r="E491" t="s">
        <v>22</v>
      </c>
      <c r="F491" t="s">
        <v>33</v>
      </c>
      <c r="G491" t="s">
        <v>2825</v>
      </c>
      <c r="H491">
        <v>52</v>
      </c>
      <c r="I491" t="s">
        <v>174</v>
      </c>
      <c r="J491" t="s">
        <v>36</v>
      </c>
      <c r="K491" t="s">
        <v>37</v>
      </c>
      <c r="L491" t="s">
        <v>38</v>
      </c>
      <c r="M491" t="s">
        <v>2826</v>
      </c>
      <c r="N491" t="s">
        <v>2827</v>
      </c>
      <c r="O491" t="s">
        <v>29</v>
      </c>
      <c r="P491" t="s">
        <v>22</v>
      </c>
      <c r="Q491" t="s">
        <v>2828</v>
      </c>
      <c r="R491" t="s">
        <v>4107</v>
      </c>
      <c r="S491" t="s">
        <v>563</v>
      </c>
      <c r="T491" t="s">
        <v>563</v>
      </c>
    </row>
    <row r="492" spans="1:20" x14ac:dyDescent="0.4">
      <c r="A492" t="s">
        <v>2829</v>
      </c>
      <c r="B492" s="1" t="s">
        <v>2830</v>
      </c>
      <c r="C492" t="s">
        <v>2499</v>
      </c>
      <c r="D492" t="s">
        <v>212</v>
      </c>
      <c r="E492" t="s">
        <v>2673</v>
      </c>
      <c r="F492" t="s">
        <v>53</v>
      </c>
      <c r="G492" t="s">
        <v>195</v>
      </c>
      <c r="H492">
        <v>31</v>
      </c>
      <c r="I492" t="s">
        <v>72</v>
      </c>
      <c r="J492" t="s">
        <v>62</v>
      </c>
      <c r="K492" t="s">
        <v>25</v>
      </c>
      <c r="L492" t="s">
        <v>26</v>
      </c>
      <c r="M492" t="s">
        <v>2831</v>
      </c>
      <c r="N492" t="s">
        <v>2832</v>
      </c>
      <c r="O492" t="s">
        <v>29</v>
      </c>
      <c r="P492" t="s">
        <v>871</v>
      </c>
      <c r="Q492" t="s">
        <v>196</v>
      </c>
      <c r="R492" t="s">
        <v>4088</v>
      </c>
      <c r="S492" t="s">
        <v>4073</v>
      </c>
      <c r="T492" t="s">
        <v>29</v>
      </c>
    </row>
    <row r="493" spans="1:20" x14ac:dyDescent="0.4">
      <c r="A493" t="s">
        <v>2833</v>
      </c>
      <c r="B493" s="1" t="s">
        <v>2830</v>
      </c>
      <c r="C493" t="s">
        <v>2499</v>
      </c>
      <c r="D493" t="s">
        <v>212</v>
      </c>
      <c r="E493" t="s">
        <v>2673</v>
      </c>
      <c r="F493" t="s">
        <v>53</v>
      </c>
      <c r="G493" t="s">
        <v>195</v>
      </c>
      <c r="H493">
        <v>31</v>
      </c>
      <c r="I493" t="s">
        <v>72</v>
      </c>
      <c r="J493" t="s">
        <v>62</v>
      </c>
      <c r="K493" t="s">
        <v>25</v>
      </c>
      <c r="L493" t="s">
        <v>26</v>
      </c>
      <c r="M493" t="s">
        <v>2831</v>
      </c>
      <c r="N493" t="s">
        <v>2832</v>
      </c>
      <c r="O493" t="s">
        <v>29</v>
      </c>
      <c r="P493" t="s">
        <v>871</v>
      </c>
      <c r="Q493" t="s">
        <v>196</v>
      </c>
      <c r="R493" t="s">
        <v>4088</v>
      </c>
      <c r="S493" t="s">
        <v>4073</v>
      </c>
      <c r="T493" t="s">
        <v>29</v>
      </c>
    </row>
    <row r="494" spans="1:20" x14ac:dyDescent="0.4">
      <c r="A494" t="s">
        <v>2834</v>
      </c>
      <c r="B494" s="1" t="s">
        <v>2835</v>
      </c>
      <c r="C494" t="s">
        <v>2499</v>
      </c>
      <c r="D494" t="s">
        <v>212</v>
      </c>
      <c r="E494" t="s">
        <v>22</v>
      </c>
      <c r="F494" t="s">
        <v>33</v>
      </c>
      <c r="G494" t="s">
        <v>2836</v>
      </c>
      <c r="H494">
        <v>54</v>
      </c>
      <c r="I494" t="s">
        <v>110</v>
      </c>
      <c r="J494" t="s">
        <v>36</v>
      </c>
      <c r="K494" t="s">
        <v>25</v>
      </c>
      <c r="L494" t="s">
        <v>713</v>
      </c>
      <c r="M494" t="s">
        <v>2837</v>
      </c>
      <c r="N494" t="s">
        <v>2838</v>
      </c>
      <c r="O494" t="s">
        <v>217</v>
      </c>
      <c r="P494" t="s">
        <v>22</v>
      </c>
      <c r="Q494" t="s">
        <v>2839</v>
      </c>
      <c r="R494" t="s">
        <v>4195</v>
      </c>
      <c r="S494" t="s">
        <v>217</v>
      </c>
      <c r="T494" t="s">
        <v>217</v>
      </c>
    </row>
    <row r="495" spans="1:20" x14ac:dyDescent="0.4">
      <c r="A495" t="s">
        <v>2840</v>
      </c>
      <c r="B495" s="1" t="s">
        <v>2841</v>
      </c>
      <c r="C495" t="s">
        <v>2499</v>
      </c>
      <c r="D495" t="s">
        <v>212</v>
      </c>
      <c r="E495" t="s">
        <v>22</v>
      </c>
      <c r="F495" t="s">
        <v>33</v>
      </c>
      <c r="G495" t="s">
        <v>2842</v>
      </c>
      <c r="H495">
        <v>52</v>
      </c>
      <c r="I495" t="s">
        <v>174</v>
      </c>
      <c r="J495" t="s">
        <v>36</v>
      </c>
      <c r="K495" t="s">
        <v>37</v>
      </c>
      <c r="L495" t="s">
        <v>38</v>
      </c>
      <c r="M495" t="s">
        <v>2843</v>
      </c>
      <c r="N495" t="s">
        <v>2844</v>
      </c>
      <c r="O495" t="s">
        <v>2845</v>
      </c>
      <c r="P495" t="s">
        <v>22</v>
      </c>
      <c r="Q495" t="s">
        <v>2846</v>
      </c>
      <c r="R495" t="s">
        <v>4229</v>
      </c>
      <c r="S495" t="s">
        <v>4109</v>
      </c>
      <c r="T495" t="s">
        <v>4109</v>
      </c>
    </row>
    <row r="496" spans="1:20" x14ac:dyDescent="0.4">
      <c r="A496" t="s">
        <v>2847</v>
      </c>
      <c r="B496" s="1" t="s">
        <v>2848</v>
      </c>
      <c r="C496" t="s">
        <v>2499</v>
      </c>
      <c r="D496" t="s">
        <v>212</v>
      </c>
      <c r="E496" t="s">
        <v>22</v>
      </c>
      <c r="F496" t="s">
        <v>33</v>
      </c>
      <c r="G496" t="s">
        <v>701</v>
      </c>
      <c r="H496">
        <v>54</v>
      </c>
      <c r="I496" t="s">
        <v>110</v>
      </c>
      <c r="J496" t="s">
        <v>62</v>
      </c>
      <c r="K496" t="s">
        <v>37</v>
      </c>
      <c r="L496" t="s">
        <v>38</v>
      </c>
      <c r="M496" t="s">
        <v>2849</v>
      </c>
      <c r="N496" t="s">
        <v>2850</v>
      </c>
      <c r="O496" t="s">
        <v>333</v>
      </c>
      <c r="P496" t="s">
        <v>22</v>
      </c>
      <c r="Q496" t="s">
        <v>704</v>
      </c>
      <c r="R496" t="s">
        <v>4089</v>
      </c>
      <c r="S496" t="s">
        <v>333</v>
      </c>
      <c r="T496" t="s">
        <v>333</v>
      </c>
    </row>
    <row r="497" spans="1:20" x14ac:dyDescent="0.4">
      <c r="A497" t="s">
        <v>2851</v>
      </c>
      <c r="B497" s="1" t="s">
        <v>2852</v>
      </c>
      <c r="C497" t="s">
        <v>2499</v>
      </c>
      <c r="D497" t="s">
        <v>212</v>
      </c>
      <c r="E497" t="s">
        <v>22</v>
      </c>
      <c r="F497" t="s">
        <v>33</v>
      </c>
      <c r="G497" t="s">
        <v>2853</v>
      </c>
      <c r="H497">
        <v>81</v>
      </c>
      <c r="I497" t="s">
        <v>1867</v>
      </c>
      <c r="J497" t="s">
        <v>36</v>
      </c>
      <c r="K497" t="s">
        <v>37</v>
      </c>
      <c r="L497" t="s">
        <v>2721</v>
      </c>
      <c r="M497" t="s">
        <v>2854</v>
      </c>
      <c r="N497" t="s">
        <v>2855</v>
      </c>
      <c r="O497" t="s">
        <v>29</v>
      </c>
      <c r="P497" t="s">
        <v>22</v>
      </c>
      <c r="Q497" t="s">
        <v>2856</v>
      </c>
      <c r="R497" t="s">
        <v>4078</v>
      </c>
      <c r="S497" t="s">
        <v>4073</v>
      </c>
      <c r="T497" t="s">
        <v>29</v>
      </c>
    </row>
    <row r="498" spans="1:20" x14ac:dyDescent="0.4">
      <c r="A498" t="s">
        <v>2857</v>
      </c>
      <c r="B498" s="1" t="s">
        <v>2852</v>
      </c>
      <c r="C498" t="s">
        <v>2499</v>
      </c>
      <c r="D498" t="s">
        <v>212</v>
      </c>
      <c r="E498" t="s">
        <v>22</v>
      </c>
      <c r="F498" t="s">
        <v>33</v>
      </c>
      <c r="G498" t="s">
        <v>2853</v>
      </c>
      <c r="H498">
        <v>81</v>
      </c>
      <c r="I498" t="s">
        <v>1867</v>
      </c>
      <c r="J498" t="s">
        <v>36</v>
      </c>
      <c r="K498" t="s">
        <v>37</v>
      </c>
      <c r="L498" t="s">
        <v>2721</v>
      </c>
      <c r="M498" t="s">
        <v>2854</v>
      </c>
      <c r="N498" t="s">
        <v>2855</v>
      </c>
      <c r="O498" t="s">
        <v>29</v>
      </c>
      <c r="P498" t="s">
        <v>22</v>
      </c>
      <c r="Q498" t="s">
        <v>2856</v>
      </c>
      <c r="R498" t="s">
        <v>4078</v>
      </c>
      <c r="S498" t="s">
        <v>4073</v>
      </c>
      <c r="T498" t="s">
        <v>29</v>
      </c>
    </row>
    <row r="499" spans="1:20" x14ac:dyDescent="0.4">
      <c r="A499" t="s">
        <v>2858</v>
      </c>
      <c r="B499" s="1" t="s">
        <v>2859</v>
      </c>
      <c r="C499" t="s">
        <v>2499</v>
      </c>
      <c r="D499" t="s">
        <v>212</v>
      </c>
      <c r="E499" t="s">
        <v>22</v>
      </c>
      <c r="F499" t="s">
        <v>33</v>
      </c>
      <c r="G499" t="s">
        <v>90</v>
      </c>
      <c r="H499">
        <v>51</v>
      </c>
      <c r="I499" t="s">
        <v>24</v>
      </c>
      <c r="J499" t="s">
        <v>36</v>
      </c>
      <c r="K499" t="s">
        <v>37</v>
      </c>
      <c r="L499" t="s">
        <v>2721</v>
      </c>
      <c r="M499" t="s">
        <v>2860</v>
      </c>
      <c r="N499" t="s">
        <v>2861</v>
      </c>
      <c r="O499" t="s">
        <v>29</v>
      </c>
      <c r="P499" t="s">
        <v>22</v>
      </c>
      <c r="Q499" t="s">
        <v>93</v>
      </c>
      <c r="R499" t="s">
        <v>4072</v>
      </c>
      <c r="S499" t="s">
        <v>4073</v>
      </c>
      <c r="T499" t="s">
        <v>29</v>
      </c>
    </row>
    <row r="500" spans="1:20" x14ac:dyDescent="0.4">
      <c r="A500" t="s">
        <v>2862</v>
      </c>
      <c r="B500" s="1" t="s">
        <v>2859</v>
      </c>
      <c r="C500" t="s">
        <v>2499</v>
      </c>
      <c r="D500" t="s">
        <v>212</v>
      </c>
      <c r="E500" t="s">
        <v>22</v>
      </c>
      <c r="F500" t="s">
        <v>33</v>
      </c>
      <c r="G500" t="s">
        <v>90</v>
      </c>
      <c r="H500">
        <v>51</v>
      </c>
      <c r="I500" t="s">
        <v>24</v>
      </c>
      <c r="J500" t="s">
        <v>36</v>
      </c>
      <c r="K500" t="s">
        <v>37</v>
      </c>
      <c r="L500" t="s">
        <v>2721</v>
      </c>
      <c r="M500" t="s">
        <v>2860</v>
      </c>
      <c r="N500" t="s">
        <v>2861</v>
      </c>
      <c r="O500" t="s">
        <v>29</v>
      </c>
      <c r="P500" t="s">
        <v>22</v>
      </c>
      <c r="Q500" t="s">
        <v>93</v>
      </c>
      <c r="R500" t="s">
        <v>4072</v>
      </c>
      <c r="S500" t="s">
        <v>4073</v>
      </c>
      <c r="T500" t="s">
        <v>29</v>
      </c>
    </row>
    <row r="501" spans="1:20" x14ac:dyDescent="0.4">
      <c r="A501" t="s">
        <v>2863</v>
      </c>
      <c r="B501" s="1" t="s">
        <v>2864</v>
      </c>
      <c r="C501" t="s">
        <v>2499</v>
      </c>
      <c r="D501" t="s">
        <v>212</v>
      </c>
      <c r="E501" t="s">
        <v>2673</v>
      </c>
      <c r="F501" t="s">
        <v>53</v>
      </c>
      <c r="G501" t="s">
        <v>195</v>
      </c>
      <c r="H501">
        <v>31</v>
      </c>
      <c r="I501" t="s">
        <v>72</v>
      </c>
      <c r="J501" t="s">
        <v>62</v>
      </c>
      <c r="K501" t="s">
        <v>37</v>
      </c>
      <c r="L501" t="s">
        <v>22</v>
      </c>
      <c r="M501" t="s">
        <v>2865</v>
      </c>
      <c r="N501" t="s">
        <v>2866</v>
      </c>
      <c r="O501" t="s">
        <v>29</v>
      </c>
      <c r="P501" t="s">
        <v>871</v>
      </c>
      <c r="Q501" t="s">
        <v>196</v>
      </c>
      <c r="R501" t="s">
        <v>4088</v>
      </c>
      <c r="S501" t="s">
        <v>4073</v>
      </c>
      <c r="T501" t="s">
        <v>29</v>
      </c>
    </row>
    <row r="502" spans="1:20" x14ac:dyDescent="0.4">
      <c r="A502" t="s">
        <v>2867</v>
      </c>
      <c r="B502" s="1" t="s">
        <v>2868</v>
      </c>
      <c r="C502" t="s">
        <v>2499</v>
      </c>
      <c r="D502" t="s">
        <v>212</v>
      </c>
      <c r="E502" t="s">
        <v>2803</v>
      </c>
      <c r="F502" t="s">
        <v>53</v>
      </c>
      <c r="G502" t="s">
        <v>2869</v>
      </c>
      <c r="H502">
        <v>48</v>
      </c>
      <c r="I502" t="s">
        <v>229</v>
      </c>
      <c r="J502" t="s">
        <v>62</v>
      </c>
      <c r="K502" t="s">
        <v>25</v>
      </c>
      <c r="L502" t="s">
        <v>2675</v>
      </c>
      <c r="M502" t="s">
        <v>2870</v>
      </c>
      <c r="N502" t="s">
        <v>2871</v>
      </c>
      <c r="O502" t="s">
        <v>260</v>
      </c>
      <c r="P502" t="s">
        <v>871</v>
      </c>
      <c r="Q502" t="s">
        <v>2872</v>
      </c>
      <c r="R502" t="s">
        <v>4230</v>
      </c>
      <c r="S502" t="s">
        <v>260</v>
      </c>
      <c r="T502" t="s">
        <v>260</v>
      </c>
    </row>
    <row r="503" spans="1:20" x14ac:dyDescent="0.4">
      <c r="A503" t="s">
        <v>2873</v>
      </c>
      <c r="B503" s="1" t="s">
        <v>2874</v>
      </c>
      <c r="C503" t="s">
        <v>2499</v>
      </c>
      <c r="D503" t="s">
        <v>212</v>
      </c>
      <c r="E503" t="s">
        <v>22</v>
      </c>
      <c r="F503" t="s">
        <v>33</v>
      </c>
      <c r="G503" t="s">
        <v>2203</v>
      </c>
      <c r="H503">
        <v>54</v>
      </c>
      <c r="I503" t="s">
        <v>110</v>
      </c>
      <c r="J503" t="s">
        <v>36</v>
      </c>
      <c r="K503" t="s">
        <v>37</v>
      </c>
      <c r="L503" t="s">
        <v>2721</v>
      </c>
      <c r="M503" t="s">
        <v>2875</v>
      </c>
      <c r="N503" t="s">
        <v>2876</v>
      </c>
      <c r="O503" t="s">
        <v>29</v>
      </c>
      <c r="P503" t="s">
        <v>22</v>
      </c>
      <c r="Q503" t="s">
        <v>2206</v>
      </c>
      <c r="R503" t="s">
        <v>4116</v>
      </c>
      <c r="S503" t="s">
        <v>4073</v>
      </c>
      <c r="T503" t="s">
        <v>29</v>
      </c>
    </row>
    <row r="504" spans="1:20" x14ac:dyDescent="0.4">
      <c r="A504" t="s">
        <v>2877</v>
      </c>
      <c r="B504" s="1" t="s">
        <v>2878</v>
      </c>
      <c r="C504" t="s">
        <v>2499</v>
      </c>
      <c r="D504" t="s">
        <v>212</v>
      </c>
      <c r="E504" t="s">
        <v>22</v>
      </c>
      <c r="F504" t="s">
        <v>33</v>
      </c>
      <c r="G504" t="s">
        <v>392</v>
      </c>
      <c r="H504">
        <v>31</v>
      </c>
      <c r="I504" t="s">
        <v>72</v>
      </c>
      <c r="J504" t="s">
        <v>36</v>
      </c>
      <c r="K504" t="s">
        <v>82</v>
      </c>
      <c r="L504" t="s">
        <v>713</v>
      </c>
      <c r="M504" t="s">
        <v>2879</v>
      </c>
      <c r="N504" t="s">
        <v>2880</v>
      </c>
      <c r="O504" t="s">
        <v>29</v>
      </c>
      <c r="P504" t="s">
        <v>22</v>
      </c>
      <c r="Q504" t="s">
        <v>395</v>
      </c>
      <c r="R504" t="s">
        <v>4106</v>
      </c>
      <c r="S504" t="s">
        <v>4073</v>
      </c>
      <c r="T504" t="s">
        <v>29</v>
      </c>
    </row>
    <row r="505" spans="1:20" x14ac:dyDescent="0.4">
      <c r="A505" t="s">
        <v>2881</v>
      </c>
      <c r="B505" s="1" t="s">
        <v>2882</v>
      </c>
      <c r="C505" t="s">
        <v>2499</v>
      </c>
      <c r="D505" t="s">
        <v>212</v>
      </c>
      <c r="E505" t="s">
        <v>2803</v>
      </c>
      <c r="F505" t="s">
        <v>53</v>
      </c>
      <c r="G505" t="s">
        <v>2883</v>
      </c>
      <c r="H505">
        <v>51</v>
      </c>
      <c r="I505" t="s">
        <v>24</v>
      </c>
      <c r="J505" t="s">
        <v>62</v>
      </c>
      <c r="K505" t="s">
        <v>25</v>
      </c>
      <c r="L505" t="s">
        <v>2675</v>
      </c>
      <c r="M505" t="s">
        <v>2884</v>
      </c>
      <c r="N505" t="s">
        <v>2885</v>
      </c>
      <c r="O505" t="s">
        <v>2886</v>
      </c>
      <c r="P505" t="s">
        <v>871</v>
      </c>
      <c r="Q505" t="s">
        <v>2887</v>
      </c>
      <c r="R505" t="s">
        <v>4111</v>
      </c>
      <c r="S505" t="s">
        <v>648</v>
      </c>
      <c r="T505" t="s">
        <v>648</v>
      </c>
    </row>
    <row r="506" spans="1:20" x14ac:dyDescent="0.4">
      <c r="A506" t="s">
        <v>2888</v>
      </c>
      <c r="B506" s="1" t="s">
        <v>2889</v>
      </c>
      <c r="C506" t="s">
        <v>2499</v>
      </c>
      <c r="D506" t="s">
        <v>212</v>
      </c>
      <c r="E506" t="s">
        <v>22</v>
      </c>
      <c r="F506" t="s">
        <v>33</v>
      </c>
      <c r="G506" t="s">
        <v>1159</v>
      </c>
      <c r="H506">
        <v>72</v>
      </c>
      <c r="I506" t="s">
        <v>80</v>
      </c>
      <c r="J506" t="s">
        <v>36</v>
      </c>
      <c r="K506" t="s">
        <v>37</v>
      </c>
      <c r="L506" t="s">
        <v>2721</v>
      </c>
      <c r="M506" t="s">
        <v>2890</v>
      </c>
      <c r="N506" t="s">
        <v>2891</v>
      </c>
      <c r="O506" t="s">
        <v>29</v>
      </c>
      <c r="P506" t="s">
        <v>22</v>
      </c>
      <c r="Q506" t="s">
        <v>1162</v>
      </c>
      <c r="R506" t="s">
        <v>4151</v>
      </c>
      <c r="S506" t="s">
        <v>4073</v>
      </c>
      <c r="T506" t="s">
        <v>29</v>
      </c>
    </row>
    <row r="507" spans="1:20" x14ac:dyDescent="0.4">
      <c r="A507" t="s">
        <v>2892</v>
      </c>
      <c r="B507" s="1" t="s">
        <v>2893</v>
      </c>
      <c r="C507" t="s">
        <v>2499</v>
      </c>
      <c r="D507" t="s">
        <v>212</v>
      </c>
      <c r="E507" t="s">
        <v>2803</v>
      </c>
      <c r="F507" t="s">
        <v>53</v>
      </c>
      <c r="G507" t="s">
        <v>2894</v>
      </c>
      <c r="H507">
        <v>52</v>
      </c>
      <c r="I507" t="s">
        <v>174</v>
      </c>
      <c r="J507" t="s">
        <v>62</v>
      </c>
      <c r="K507" t="s">
        <v>25</v>
      </c>
      <c r="L507" t="s">
        <v>2675</v>
      </c>
      <c r="M507" t="s">
        <v>2895</v>
      </c>
      <c r="N507" t="s">
        <v>2896</v>
      </c>
      <c r="O507" t="s">
        <v>376</v>
      </c>
      <c r="P507" t="s">
        <v>871</v>
      </c>
      <c r="Q507" t="s">
        <v>2897</v>
      </c>
      <c r="R507" t="s">
        <v>4084</v>
      </c>
      <c r="S507" t="s">
        <v>376</v>
      </c>
      <c r="T507" t="s">
        <v>376</v>
      </c>
    </row>
    <row r="508" spans="1:20" x14ac:dyDescent="0.4">
      <c r="A508" t="s">
        <v>2898</v>
      </c>
      <c r="B508" s="1" t="s">
        <v>2893</v>
      </c>
      <c r="C508" t="s">
        <v>2499</v>
      </c>
      <c r="D508" t="s">
        <v>212</v>
      </c>
      <c r="E508" t="s">
        <v>2803</v>
      </c>
      <c r="F508" t="s">
        <v>53</v>
      </c>
      <c r="G508" t="s">
        <v>2899</v>
      </c>
      <c r="H508">
        <v>22</v>
      </c>
      <c r="I508" t="s">
        <v>1003</v>
      </c>
      <c r="J508" t="s">
        <v>62</v>
      </c>
      <c r="K508" t="s">
        <v>25</v>
      </c>
      <c r="L508" t="s">
        <v>2675</v>
      </c>
      <c r="M508" t="s">
        <v>2900</v>
      </c>
      <c r="N508" t="s">
        <v>2901</v>
      </c>
      <c r="O508" t="s">
        <v>2789</v>
      </c>
      <c r="P508" t="s">
        <v>871</v>
      </c>
      <c r="Q508" t="s">
        <v>2902</v>
      </c>
      <c r="R508" t="s">
        <v>4087</v>
      </c>
      <c r="S508" t="s">
        <v>415</v>
      </c>
      <c r="T508" t="s">
        <v>415</v>
      </c>
    </row>
    <row r="509" spans="1:20" x14ac:dyDescent="0.4">
      <c r="A509" t="s">
        <v>2903</v>
      </c>
      <c r="B509" s="1" t="s">
        <v>2904</v>
      </c>
      <c r="C509" t="s">
        <v>2499</v>
      </c>
      <c r="D509" t="s">
        <v>212</v>
      </c>
      <c r="E509" t="s">
        <v>22</v>
      </c>
      <c r="F509" t="s">
        <v>33</v>
      </c>
      <c r="G509" t="s">
        <v>2905</v>
      </c>
      <c r="H509">
        <v>52</v>
      </c>
      <c r="I509" t="s">
        <v>174</v>
      </c>
      <c r="J509" t="s">
        <v>36</v>
      </c>
      <c r="K509" t="s">
        <v>37</v>
      </c>
      <c r="L509" t="s">
        <v>38</v>
      </c>
      <c r="M509" t="s">
        <v>2906</v>
      </c>
      <c r="N509" t="s">
        <v>2907</v>
      </c>
      <c r="O509" t="s">
        <v>29</v>
      </c>
      <c r="P509" t="s">
        <v>22</v>
      </c>
      <c r="Q509" t="s">
        <v>2908</v>
      </c>
      <c r="R509" t="s">
        <v>4124</v>
      </c>
      <c r="S509" t="s">
        <v>4073</v>
      </c>
      <c r="T509" t="s">
        <v>29</v>
      </c>
    </row>
    <row r="510" spans="1:20" x14ac:dyDescent="0.4">
      <c r="A510" t="s">
        <v>2909</v>
      </c>
      <c r="B510" s="1" t="s">
        <v>2910</v>
      </c>
      <c r="C510" t="s">
        <v>2499</v>
      </c>
      <c r="D510" t="s">
        <v>221</v>
      </c>
      <c r="E510" t="s">
        <v>1522</v>
      </c>
      <c r="F510" t="s">
        <v>33</v>
      </c>
      <c r="G510" t="s">
        <v>2911</v>
      </c>
      <c r="H510">
        <v>31</v>
      </c>
      <c r="I510" t="s">
        <v>72</v>
      </c>
      <c r="J510" t="s">
        <v>36</v>
      </c>
      <c r="K510" t="s">
        <v>82</v>
      </c>
      <c r="L510" t="s">
        <v>713</v>
      </c>
      <c r="M510" t="s">
        <v>2912</v>
      </c>
      <c r="N510" t="s">
        <v>2913</v>
      </c>
      <c r="O510" t="s">
        <v>192</v>
      </c>
      <c r="P510" t="s">
        <v>871</v>
      </c>
      <c r="Q510" t="s">
        <v>2914</v>
      </c>
      <c r="R510" t="s">
        <v>4212</v>
      </c>
      <c r="S510" t="s">
        <v>4090</v>
      </c>
      <c r="T510" t="s">
        <v>192</v>
      </c>
    </row>
    <row r="511" spans="1:20" x14ac:dyDescent="0.4">
      <c r="A511" t="s">
        <v>2915</v>
      </c>
      <c r="B511" s="1" t="s">
        <v>2916</v>
      </c>
      <c r="C511" t="s">
        <v>2499</v>
      </c>
      <c r="D511" t="s">
        <v>221</v>
      </c>
      <c r="E511" t="s">
        <v>22</v>
      </c>
      <c r="F511" t="s">
        <v>33</v>
      </c>
      <c r="G511" t="s">
        <v>2917</v>
      </c>
      <c r="H511">
        <v>62</v>
      </c>
      <c r="I511" t="s">
        <v>662</v>
      </c>
      <c r="J511" t="s">
        <v>36</v>
      </c>
      <c r="K511" t="s">
        <v>37</v>
      </c>
      <c r="L511" t="s">
        <v>38</v>
      </c>
      <c r="M511" t="s">
        <v>2918</v>
      </c>
      <c r="N511" t="s">
        <v>2919</v>
      </c>
      <c r="O511" t="s">
        <v>29</v>
      </c>
      <c r="P511" t="s">
        <v>22</v>
      </c>
      <c r="Q511" t="s">
        <v>2920</v>
      </c>
      <c r="R511" t="s">
        <v>4119</v>
      </c>
      <c r="S511" t="s">
        <v>4073</v>
      </c>
      <c r="T511" t="s">
        <v>29</v>
      </c>
    </row>
    <row r="512" spans="1:20" x14ac:dyDescent="0.4">
      <c r="A512" t="s">
        <v>2921</v>
      </c>
      <c r="B512" s="1" t="s">
        <v>2916</v>
      </c>
      <c r="C512" t="s">
        <v>2499</v>
      </c>
      <c r="D512" t="s">
        <v>221</v>
      </c>
      <c r="E512" t="s">
        <v>22</v>
      </c>
      <c r="F512" t="s">
        <v>33</v>
      </c>
      <c r="G512" t="s">
        <v>2922</v>
      </c>
      <c r="H512">
        <v>31</v>
      </c>
      <c r="I512" t="s">
        <v>72</v>
      </c>
      <c r="J512" t="s">
        <v>36</v>
      </c>
      <c r="K512" t="s">
        <v>37</v>
      </c>
      <c r="L512" t="s">
        <v>38</v>
      </c>
      <c r="M512" t="s">
        <v>2923</v>
      </c>
      <c r="N512" t="s">
        <v>2924</v>
      </c>
      <c r="O512" t="s">
        <v>354</v>
      </c>
      <c r="P512" t="s">
        <v>22</v>
      </c>
      <c r="Q512" t="s">
        <v>2925</v>
      </c>
      <c r="R512" t="s">
        <v>4175</v>
      </c>
      <c r="S512" t="s">
        <v>4101</v>
      </c>
      <c r="T512" t="s">
        <v>4101</v>
      </c>
    </row>
    <row r="513" spans="1:20" x14ac:dyDescent="0.4">
      <c r="A513" t="s">
        <v>2926</v>
      </c>
      <c r="B513" s="1" t="s">
        <v>2927</v>
      </c>
      <c r="C513" t="s">
        <v>2499</v>
      </c>
      <c r="D513" t="s">
        <v>221</v>
      </c>
      <c r="E513" t="s">
        <v>22</v>
      </c>
      <c r="F513" t="s">
        <v>33</v>
      </c>
      <c r="G513" t="s">
        <v>2928</v>
      </c>
      <c r="H513">
        <v>54</v>
      </c>
      <c r="I513" t="s">
        <v>110</v>
      </c>
      <c r="J513" t="s">
        <v>36</v>
      </c>
      <c r="K513" t="s">
        <v>82</v>
      </c>
      <c r="L513" t="s">
        <v>713</v>
      </c>
      <c r="M513" t="s">
        <v>2929</v>
      </c>
      <c r="N513" t="s">
        <v>2930</v>
      </c>
      <c r="O513" t="s">
        <v>66</v>
      </c>
      <c r="P513" t="s">
        <v>22</v>
      </c>
      <c r="Q513" t="s">
        <v>2931</v>
      </c>
      <c r="R513" t="s">
        <v>4134</v>
      </c>
      <c r="S513" t="s">
        <v>66</v>
      </c>
      <c r="T513" t="s">
        <v>66</v>
      </c>
    </row>
    <row r="514" spans="1:20" x14ac:dyDescent="0.4">
      <c r="A514" t="s">
        <v>2932</v>
      </c>
      <c r="B514" s="1" t="s">
        <v>2933</v>
      </c>
      <c r="C514" t="s">
        <v>2499</v>
      </c>
      <c r="D514" t="s">
        <v>221</v>
      </c>
      <c r="E514" t="s">
        <v>2755</v>
      </c>
      <c r="F514" t="s">
        <v>33</v>
      </c>
      <c r="G514" t="s">
        <v>2934</v>
      </c>
      <c r="H514">
        <v>54</v>
      </c>
      <c r="I514" t="s">
        <v>110</v>
      </c>
      <c r="J514" t="s">
        <v>36</v>
      </c>
      <c r="K514" t="s">
        <v>82</v>
      </c>
      <c r="L514" t="s">
        <v>713</v>
      </c>
      <c r="M514" t="s">
        <v>2935</v>
      </c>
      <c r="N514" t="s">
        <v>2936</v>
      </c>
      <c r="O514" t="s">
        <v>66</v>
      </c>
      <c r="P514" t="s">
        <v>22</v>
      </c>
      <c r="Q514" t="s">
        <v>2937</v>
      </c>
      <c r="R514" t="s">
        <v>4134</v>
      </c>
      <c r="S514" t="s">
        <v>66</v>
      </c>
      <c r="T514" t="s">
        <v>66</v>
      </c>
    </row>
    <row r="515" spans="1:20" x14ac:dyDescent="0.4">
      <c r="A515" t="s">
        <v>2938</v>
      </c>
      <c r="B515" s="1" t="s">
        <v>2939</v>
      </c>
      <c r="C515" t="s">
        <v>2499</v>
      </c>
      <c r="D515" t="s">
        <v>221</v>
      </c>
      <c r="E515" t="s">
        <v>22</v>
      </c>
      <c r="F515" t="s">
        <v>33</v>
      </c>
      <c r="G515" t="s">
        <v>2940</v>
      </c>
      <c r="H515">
        <v>48</v>
      </c>
      <c r="I515" t="s">
        <v>229</v>
      </c>
      <c r="J515" t="s">
        <v>36</v>
      </c>
      <c r="K515" t="s">
        <v>37</v>
      </c>
      <c r="L515" t="s">
        <v>38</v>
      </c>
      <c r="M515" t="s">
        <v>2941</v>
      </c>
      <c r="N515" t="s">
        <v>2942</v>
      </c>
      <c r="O515" t="s">
        <v>29</v>
      </c>
      <c r="P515" t="s">
        <v>22</v>
      </c>
      <c r="Q515" t="s">
        <v>2943</v>
      </c>
      <c r="R515" t="s">
        <v>4094</v>
      </c>
      <c r="S515" t="s">
        <v>4073</v>
      </c>
      <c r="T515" t="s">
        <v>29</v>
      </c>
    </row>
    <row r="516" spans="1:20" x14ac:dyDescent="0.4">
      <c r="A516" t="s">
        <v>2944</v>
      </c>
      <c r="B516" s="1" t="s">
        <v>2945</v>
      </c>
      <c r="C516" t="s">
        <v>2499</v>
      </c>
      <c r="D516" t="s">
        <v>221</v>
      </c>
      <c r="E516" t="s">
        <v>22</v>
      </c>
      <c r="F516" t="s">
        <v>33</v>
      </c>
      <c r="G516" t="s">
        <v>2946</v>
      </c>
      <c r="H516">
        <v>54</v>
      </c>
      <c r="I516" t="s">
        <v>110</v>
      </c>
      <c r="J516" t="s">
        <v>36</v>
      </c>
      <c r="K516" t="s">
        <v>37</v>
      </c>
      <c r="L516" t="s">
        <v>38</v>
      </c>
      <c r="M516" t="s">
        <v>2947</v>
      </c>
      <c r="N516" t="s">
        <v>2948</v>
      </c>
      <c r="O516" t="s">
        <v>29</v>
      </c>
      <c r="P516" t="s">
        <v>22</v>
      </c>
      <c r="Q516" t="s">
        <v>2949</v>
      </c>
      <c r="R516" t="s">
        <v>4089</v>
      </c>
      <c r="S516" t="s">
        <v>48</v>
      </c>
      <c r="T516" t="s">
        <v>29</v>
      </c>
    </row>
    <row r="517" spans="1:20" x14ac:dyDescent="0.4">
      <c r="A517" t="s">
        <v>2950</v>
      </c>
      <c r="B517" s="1" t="s">
        <v>2951</v>
      </c>
      <c r="C517" t="s">
        <v>2499</v>
      </c>
      <c r="D517" t="s">
        <v>235</v>
      </c>
      <c r="E517" t="s">
        <v>22</v>
      </c>
      <c r="F517" t="s">
        <v>33</v>
      </c>
      <c r="G517" t="s">
        <v>2952</v>
      </c>
      <c r="H517">
        <v>31</v>
      </c>
      <c r="I517" t="s">
        <v>72</v>
      </c>
      <c r="J517" t="s">
        <v>36</v>
      </c>
      <c r="K517" t="s">
        <v>37</v>
      </c>
      <c r="L517" t="s">
        <v>38</v>
      </c>
      <c r="M517" t="s">
        <v>2953</v>
      </c>
      <c r="N517" t="s">
        <v>2954</v>
      </c>
      <c r="O517" t="s">
        <v>29</v>
      </c>
      <c r="P517" t="s">
        <v>22</v>
      </c>
      <c r="Q517" t="s">
        <v>2955</v>
      </c>
      <c r="R517" t="s">
        <v>4164</v>
      </c>
      <c r="S517" t="s">
        <v>4073</v>
      </c>
      <c r="T517" t="s">
        <v>29</v>
      </c>
    </row>
    <row r="518" spans="1:20" x14ac:dyDescent="0.4">
      <c r="A518" t="s">
        <v>2956</v>
      </c>
      <c r="B518" s="1" t="s">
        <v>2957</v>
      </c>
      <c r="C518" t="s">
        <v>2499</v>
      </c>
      <c r="D518" t="s">
        <v>235</v>
      </c>
      <c r="E518" t="s">
        <v>22</v>
      </c>
      <c r="F518" t="s">
        <v>33</v>
      </c>
      <c r="G518" t="s">
        <v>2958</v>
      </c>
      <c r="H518">
        <v>56</v>
      </c>
      <c r="I518" t="s">
        <v>35</v>
      </c>
      <c r="J518" t="s">
        <v>36</v>
      </c>
      <c r="K518" t="s">
        <v>82</v>
      </c>
      <c r="L518" t="s">
        <v>713</v>
      </c>
      <c r="M518" t="s">
        <v>2959</v>
      </c>
      <c r="N518" t="s">
        <v>2960</v>
      </c>
      <c r="O518" t="s">
        <v>29</v>
      </c>
      <c r="P518" t="s">
        <v>22</v>
      </c>
      <c r="Q518" t="s">
        <v>2961</v>
      </c>
      <c r="R518" t="s">
        <v>4118</v>
      </c>
      <c r="S518" t="s">
        <v>4073</v>
      </c>
      <c r="T518" t="s">
        <v>29</v>
      </c>
    </row>
    <row r="519" spans="1:20" x14ac:dyDescent="0.4">
      <c r="A519" t="s">
        <v>2962</v>
      </c>
      <c r="B519" s="1" t="s">
        <v>2963</v>
      </c>
      <c r="C519" t="s">
        <v>2499</v>
      </c>
      <c r="D519" t="s">
        <v>235</v>
      </c>
      <c r="E519" t="s">
        <v>2803</v>
      </c>
      <c r="F519" t="s">
        <v>53</v>
      </c>
      <c r="G519" t="s">
        <v>2964</v>
      </c>
      <c r="H519">
        <v>31</v>
      </c>
      <c r="I519" t="s">
        <v>72</v>
      </c>
      <c r="J519" t="s">
        <v>62</v>
      </c>
      <c r="K519" t="s">
        <v>25</v>
      </c>
      <c r="L519" t="s">
        <v>2675</v>
      </c>
      <c r="M519" t="s">
        <v>2965</v>
      </c>
      <c r="N519" t="s">
        <v>2966</v>
      </c>
      <c r="O519" t="s">
        <v>2789</v>
      </c>
      <c r="P519" t="s">
        <v>871</v>
      </c>
      <c r="Q519" t="s">
        <v>2790</v>
      </c>
      <c r="R519" t="s">
        <v>4227</v>
      </c>
      <c r="S519" t="s">
        <v>2789</v>
      </c>
      <c r="T519" t="s">
        <v>2789</v>
      </c>
    </row>
    <row r="520" spans="1:20" x14ac:dyDescent="0.4">
      <c r="A520" t="s">
        <v>2967</v>
      </c>
      <c r="B520" s="1" t="s">
        <v>2968</v>
      </c>
      <c r="C520" t="s">
        <v>2499</v>
      </c>
      <c r="D520" t="s">
        <v>235</v>
      </c>
      <c r="E520" t="s">
        <v>2969</v>
      </c>
      <c r="F520" t="s">
        <v>53</v>
      </c>
      <c r="G520" t="s">
        <v>2970</v>
      </c>
      <c r="H520">
        <v>52</v>
      </c>
      <c r="I520" t="s">
        <v>174</v>
      </c>
      <c r="J520" t="s">
        <v>62</v>
      </c>
      <c r="K520" t="s">
        <v>25</v>
      </c>
      <c r="L520" t="s">
        <v>2675</v>
      </c>
      <c r="M520" t="s">
        <v>2971</v>
      </c>
      <c r="N520" t="s">
        <v>2972</v>
      </c>
      <c r="O520" t="s">
        <v>871</v>
      </c>
      <c r="P520" t="s">
        <v>376</v>
      </c>
      <c r="Q520" t="s">
        <v>2973</v>
      </c>
      <c r="R520" t="s">
        <v>4084</v>
      </c>
      <c r="S520" t="s">
        <v>1834</v>
      </c>
      <c r="T520" t="s">
        <v>1834</v>
      </c>
    </row>
    <row r="521" spans="1:20" x14ac:dyDescent="0.4">
      <c r="A521" t="s">
        <v>2974</v>
      </c>
      <c r="B521" s="1" t="s">
        <v>2975</v>
      </c>
      <c r="C521" t="s">
        <v>2499</v>
      </c>
      <c r="D521" t="s">
        <v>235</v>
      </c>
      <c r="E521" t="s">
        <v>2673</v>
      </c>
      <c r="F521" t="s">
        <v>53</v>
      </c>
      <c r="G521" t="s">
        <v>2976</v>
      </c>
      <c r="H521">
        <v>52</v>
      </c>
      <c r="I521" t="s">
        <v>174</v>
      </c>
      <c r="J521" t="s">
        <v>62</v>
      </c>
      <c r="K521" t="s">
        <v>25</v>
      </c>
      <c r="L521" t="s">
        <v>2675</v>
      </c>
      <c r="M521" t="s">
        <v>2977</v>
      </c>
      <c r="N521" t="s">
        <v>2978</v>
      </c>
      <c r="O521" t="s">
        <v>29</v>
      </c>
      <c r="P521" t="s">
        <v>871</v>
      </c>
      <c r="Q521" t="s">
        <v>2979</v>
      </c>
      <c r="R521" t="s">
        <v>4156</v>
      </c>
      <c r="S521" t="s">
        <v>4073</v>
      </c>
      <c r="T521" t="s">
        <v>29</v>
      </c>
    </row>
    <row r="522" spans="1:20" x14ac:dyDescent="0.4">
      <c r="A522" t="s">
        <v>2980</v>
      </c>
      <c r="B522" s="1" t="s">
        <v>2981</v>
      </c>
      <c r="C522" t="s">
        <v>2499</v>
      </c>
      <c r="D522" t="s">
        <v>235</v>
      </c>
      <c r="E522" t="s">
        <v>22</v>
      </c>
      <c r="F522" t="s">
        <v>33</v>
      </c>
      <c r="G522" t="s">
        <v>2982</v>
      </c>
      <c r="H522">
        <v>54</v>
      </c>
      <c r="I522" t="s">
        <v>110</v>
      </c>
      <c r="J522" t="s">
        <v>22</v>
      </c>
      <c r="K522" t="s">
        <v>37</v>
      </c>
      <c r="L522" t="s">
        <v>38</v>
      </c>
      <c r="M522" t="s">
        <v>2983</v>
      </c>
      <c r="N522" t="s">
        <v>2984</v>
      </c>
      <c r="O522" t="s">
        <v>29</v>
      </c>
      <c r="P522" t="s">
        <v>22</v>
      </c>
      <c r="Q522" t="s">
        <v>2985</v>
      </c>
      <c r="R522" t="s">
        <v>4089</v>
      </c>
      <c r="S522" t="s">
        <v>4073</v>
      </c>
      <c r="T522" t="s">
        <v>29</v>
      </c>
    </row>
    <row r="523" spans="1:20" x14ac:dyDescent="0.4">
      <c r="A523" t="s">
        <v>2986</v>
      </c>
      <c r="B523" s="1" t="s">
        <v>2981</v>
      </c>
      <c r="C523" t="s">
        <v>2499</v>
      </c>
      <c r="D523" t="s">
        <v>235</v>
      </c>
      <c r="E523" t="s">
        <v>22</v>
      </c>
      <c r="F523" t="s">
        <v>33</v>
      </c>
      <c r="G523" t="s">
        <v>2987</v>
      </c>
      <c r="H523">
        <v>22</v>
      </c>
      <c r="I523" t="s">
        <v>1003</v>
      </c>
      <c r="J523" t="s">
        <v>22</v>
      </c>
      <c r="K523" t="s">
        <v>22</v>
      </c>
      <c r="L523" t="s">
        <v>22</v>
      </c>
      <c r="M523" t="s">
        <v>2988</v>
      </c>
      <c r="N523" t="s">
        <v>2989</v>
      </c>
      <c r="O523" t="s">
        <v>66</v>
      </c>
      <c r="P523" t="s">
        <v>22</v>
      </c>
      <c r="Q523" t="s">
        <v>2990</v>
      </c>
      <c r="R523" t="s">
        <v>4140</v>
      </c>
      <c r="S523" t="s">
        <v>66</v>
      </c>
      <c r="T523" t="s">
        <v>66</v>
      </c>
    </row>
    <row r="524" spans="1:20" x14ac:dyDescent="0.4">
      <c r="A524" t="s">
        <v>2991</v>
      </c>
      <c r="B524" s="1" t="s">
        <v>2992</v>
      </c>
      <c r="C524" t="s">
        <v>2499</v>
      </c>
      <c r="D524" t="s">
        <v>235</v>
      </c>
      <c r="E524" t="s">
        <v>2993</v>
      </c>
      <c r="F524" t="s">
        <v>53</v>
      </c>
      <c r="G524" t="s">
        <v>2994</v>
      </c>
      <c r="H524">
        <v>51</v>
      </c>
      <c r="I524" t="s">
        <v>24</v>
      </c>
      <c r="J524" t="s">
        <v>62</v>
      </c>
      <c r="K524" t="s">
        <v>25</v>
      </c>
      <c r="L524" t="s">
        <v>2675</v>
      </c>
      <c r="M524" t="s">
        <v>2995</v>
      </c>
      <c r="N524" t="s">
        <v>2996</v>
      </c>
      <c r="O524" t="s">
        <v>376</v>
      </c>
      <c r="P524" t="s">
        <v>871</v>
      </c>
      <c r="Q524" t="s">
        <v>2997</v>
      </c>
      <c r="R524" t="s">
        <v>4184</v>
      </c>
      <c r="S524" t="s">
        <v>274</v>
      </c>
      <c r="T524" t="s">
        <v>563</v>
      </c>
    </row>
    <row r="525" spans="1:20" x14ac:dyDescent="0.4">
      <c r="A525" t="s">
        <v>2998</v>
      </c>
      <c r="B525" s="1" t="s">
        <v>2999</v>
      </c>
      <c r="C525" t="s">
        <v>2499</v>
      </c>
      <c r="D525" t="s">
        <v>235</v>
      </c>
      <c r="E525" t="s">
        <v>2673</v>
      </c>
      <c r="F525" t="s">
        <v>53</v>
      </c>
      <c r="G525" t="s">
        <v>257</v>
      </c>
      <c r="H525">
        <v>52</v>
      </c>
      <c r="I525" t="s">
        <v>174</v>
      </c>
      <c r="J525" t="s">
        <v>62</v>
      </c>
      <c r="K525" t="s">
        <v>25</v>
      </c>
      <c r="L525" t="s">
        <v>2675</v>
      </c>
      <c r="M525" t="s">
        <v>3000</v>
      </c>
      <c r="N525" t="s">
        <v>3001</v>
      </c>
      <c r="O525" t="s">
        <v>260</v>
      </c>
      <c r="P525" t="s">
        <v>871</v>
      </c>
      <c r="Q525" t="s">
        <v>261</v>
      </c>
      <c r="R525" t="s">
        <v>4096</v>
      </c>
      <c r="S525" t="s">
        <v>260</v>
      </c>
      <c r="T525" t="s">
        <v>260</v>
      </c>
    </row>
    <row r="526" spans="1:20" x14ac:dyDescent="0.4">
      <c r="A526" t="s">
        <v>3002</v>
      </c>
      <c r="B526" s="1" t="s">
        <v>3003</v>
      </c>
      <c r="C526" t="s">
        <v>2499</v>
      </c>
      <c r="D526" t="s">
        <v>235</v>
      </c>
      <c r="E526" t="s">
        <v>22</v>
      </c>
      <c r="F526" t="s">
        <v>33</v>
      </c>
      <c r="G526" t="s">
        <v>3004</v>
      </c>
      <c r="H526">
        <v>54</v>
      </c>
      <c r="I526" t="s">
        <v>110</v>
      </c>
      <c r="J526" t="s">
        <v>36</v>
      </c>
      <c r="K526" t="s">
        <v>37</v>
      </c>
      <c r="L526" t="s">
        <v>38</v>
      </c>
      <c r="M526" t="s">
        <v>3005</v>
      </c>
      <c r="N526" t="s">
        <v>3006</v>
      </c>
      <c r="O526" t="s">
        <v>1330</v>
      </c>
      <c r="P526" t="s">
        <v>22</v>
      </c>
      <c r="Q526" t="s">
        <v>3007</v>
      </c>
      <c r="R526" t="s">
        <v>4108</v>
      </c>
      <c r="S526" t="s">
        <v>1330</v>
      </c>
      <c r="T526" t="s">
        <v>1330</v>
      </c>
    </row>
    <row r="527" spans="1:20" x14ac:dyDescent="0.4">
      <c r="A527" t="s">
        <v>3008</v>
      </c>
      <c r="B527" s="1" t="s">
        <v>3009</v>
      </c>
      <c r="C527" t="s">
        <v>2499</v>
      </c>
      <c r="D527" t="s">
        <v>235</v>
      </c>
      <c r="E527" t="s">
        <v>22</v>
      </c>
      <c r="F527" t="s">
        <v>33</v>
      </c>
      <c r="G527" t="s">
        <v>1691</v>
      </c>
      <c r="H527">
        <v>54</v>
      </c>
      <c r="I527" t="s">
        <v>110</v>
      </c>
      <c r="J527" t="s">
        <v>36</v>
      </c>
      <c r="K527" t="s">
        <v>37</v>
      </c>
      <c r="L527" t="s">
        <v>2721</v>
      </c>
      <c r="M527" t="s">
        <v>3010</v>
      </c>
      <c r="N527" t="s">
        <v>3011</v>
      </c>
      <c r="O527" t="s">
        <v>29</v>
      </c>
      <c r="P527" t="s">
        <v>22</v>
      </c>
      <c r="Q527" t="s">
        <v>1694</v>
      </c>
      <c r="R527" t="s">
        <v>4089</v>
      </c>
      <c r="S527" t="s">
        <v>4073</v>
      </c>
      <c r="T527" t="s">
        <v>29</v>
      </c>
    </row>
    <row r="528" spans="1:20" x14ac:dyDescent="0.4">
      <c r="A528" t="s">
        <v>3012</v>
      </c>
      <c r="B528" s="1" t="s">
        <v>3013</v>
      </c>
      <c r="C528" t="s">
        <v>2499</v>
      </c>
      <c r="D528" t="s">
        <v>235</v>
      </c>
      <c r="E528" t="s">
        <v>22</v>
      </c>
      <c r="F528" t="s">
        <v>33</v>
      </c>
      <c r="G528" t="s">
        <v>1355</v>
      </c>
      <c r="H528">
        <v>48</v>
      </c>
      <c r="I528" t="s">
        <v>229</v>
      </c>
      <c r="J528" t="s">
        <v>36</v>
      </c>
      <c r="K528" t="s">
        <v>37</v>
      </c>
      <c r="L528" t="s">
        <v>1965</v>
      </c>
      <c r="M528" t="s">
        <v>3014</v>
      </c>
      <c r="N528" t="s">
        <v>3015</v>
      </c>
      <c r="O528" t="s">
        <v>1288</v>
      </c>
      <c r="P528" t="s">
        <v>22</v>
      </c>
      <c r="Q528" t="s">
        <v>1358</v>
      </c>
      <c r="R528" t="s">
        <v>4094</v>
      </c>
      <c r="S528" t="s">
        <v>1288</v>
      </c>
      <c r="T528" t="s">
        <v>1288</v>
      </c>
    </row>
    <row r="529" spans="1:20" x14ac:dyDescent="0.4">
      <c r="A529" t="s">
        <v>3016</v>
      </c>
      <c r="B529" s="1" t="s">
        <v>3013</v>
      </c>
      <c r="C529" t="s">
        <v>2499</v>
      </c>
      <c r="D529" t="s">
        <v>235</v>
      </c>
      <c r="E529" t="s">
        <v>22</v>
      </c>
      <c r="F529" t="s">
        <v>33</v>
      </c>
      <c r="G529" t="s">
        <v>3017</v>
      </c>
      <c r="H529">
        <v>21</v>
      </c>
      <c r="I529" t="s">
        <v>805</v>
      </c>
      <c r="J529" t="s">
        <v>36</v>
      </c>
      <c r="K529" t="s">
        <v>25</v>
      </c>
      <c r="L529" t="s">
        <v>713</v>
      </c>
      <c r="M529" t="s">
        <v>3018</v>
      </c>
      <c r="N529" t="s">
        <v>3019</v>
      </c>
      <c r="O529" t="s">
        <v>563</v>
      </c>
      <c r="P529" t="s">
        <v>22</v>
      </c>
      <c r="Q529" t="s">
        <v>3020</v>
      </c>
      <c r="R529" t="s">
        <v>4231</v>
      </c>
      <c r="S529" t="s">
        <v>563</v>
      </c>
      <c r="T529" t="s">
        <v>563</v>
      </c>
    </row>
    <row r="530" spans="1:20" x14ac:dyDescent="0.4">
      <c r="A530" t="s">
        <v>3021</v>
      </c>
      <c r="B530" s="1" t="s">
        <v>3022</v>
      </c>
      <c r="C530" t="s">
        <v>2499</v>
      </c>
      <c r="D530" t="s">
        <v>235</v>
      </c>
      <c r="E530" t="s">
        <v>3023</v>
      </c>
      <c r="F530" t="s">
        <v>33</v>
      </c>
      <c r="G530" t="s">
        <v>3024</v>
      </c>
      <c r="H530">
        <v>54</v>
      </c>
      <c r="I530" t="s">
        <v>110</v>
      </c>
      <c r="J530" t="s">
        <v>36</v>
      </c>
      <c r="K530" t="s">
        <v>82</v>
      </c>
      <c r="L530" t="s">
        <v>713</v>
      </c>
      <c r="M530" t="s">
        <v>3025</v>
      </c>
      <c r="N530" t="s">
        <v>3026</v>
      </c>
      <c r="O530" t="s">
        <v>48</v>
      </c>
      <c r="P530" t="s">
        <v>22</v>
      </c>
      <c r="Q530" t="s">
        <v>3027</v>
      </c>
      <c r="R530" t="s">
        <v>4108</v>
      </c>
      <c r="S530" t="s">
        <v>48</v>
      </c>
      <c r="T530" t="s">
        <v>48</v>
      </c>
    </row>
    <row r="531" spans="1:20" x14ac:dyDescent="0.4">
      <c r="A531" t="s">
        <v>3028</v>
      </c>
      <c r="B531" s="1" t="s">
        <v>3029</v>
      </c>
      <c r="C531" t="s">
        <v>2499</v>
      </c>
      <c r="D531" t="s">
        <v>235</v>
      </c>
      <c r="E531" t="s">
        <v>2456</v>
      </c>
      <c r="F531" t="s">
        <v>33</v>
      </c>
      <c r="G531" t="s">
        <v>3030</v>
      </c>
      <c r="H531">
        <v>31</v>
      </c>
      <c r="I531" t="s">
        <v>72</v>
      </c>
      <c r="J531" t="s">
        <v>36</v>
      </c>
      <c r="K531" t="s">
        <v>82</v>
      </c>
      <c r="L531" t="s">
        <v>713</v>
      </c>
      <c r="M531" t="s">
        <v>3031</v>
      </c>
      <c r="N531" t="s">
        <v>3032</v>
      </c>
      <c r="O531" t="s">
        <v>48</v>
      </c>
      <c r="P531" t="s">
        <v>22</v>
      </c>
      <c r="Q531" t="s">
        <v>2490</v>
      </c>
      <c r="R531" t="s">
        <v>4176</v>
      </c>
      <c r="S531" t="s">
        <v>563</v>
      </c>
      <c r="T531" t="s">
        <v>563</v>
      </c>
    </row>
    <row r="532" spans="1:20" x14ac:dyDescent="0.4">
      <c r="A532" t="s">
        <v>3033</v>
      </c>
      <c r="B532" s="1" t="s">
        <v>3034</v>
      </c>
      <c r="C532" t="s">
        <v>2499</v>
      </c>
      <c r="D532" t="s">
        <v>410</v>
      </c>
      <c r="E532" t="s">
        <v>2279</v>
      </c>
      <c r="F532" t="s">
        <v>33</v>
      </c>
      <c r="G532" t="s">
        <v>3035</v>
      </c>
      <c r="H532">
        <v>31</v>
      </c>
      <c r="I532" t="s">
        <v>72</v>
      </c>
      <c r="J532" t="s">
        <v>36</v>
      </c>
      <c r="K532" t="s">
        <v>82</v>
      </c>
      <c r="L532" t="s">
        <v>713</v>
      </c>
      <c r="M532" t="s">
        <v>3036</v>
      </c>
      <c r="N532" t="s">
        <v>3037</v>
      </c>
      <c r="O532" t="s">
        <v>907</v>
      </c>
      <c r="P532" t="s">
        <v>871</v>
      </c>
      <c r="Q532" t="s">
        <v>3038</v>
      </c>
      <c r="R532" t="s">
        <v>4232</v>
      </c>
      <c r="S532" t="s">
        <v>907</v>
      </c>
      <c r="T532" t="s">
        <v>907</v>
      </c>
    </row>
    <row r="533" spans="1:20" x14ac:dyDescent="0.4">
      <c r="A533" t="s">
        <v>3039</v>
      </c>
      <c r="B533" s="1" t="s">
        <v>3040</v>
      </c>
      <c r="C533" t="s">
        <v>2499</v>
      </c>
      <c r="D533" t="s">
        <v>410</v>
      </c>
      <c r="E533" t="s">
        <v>2803</v>
      </c>
      <c r="F533" t="s">
        <v>53</v>
      </c>
      <c r="G533" t="s">
        <v>3041</v>
      </c>
      <c r="H533">
        <v>31</v>
      </c>
      <c r="I533" t="s">
        <v>72</v>
      </c>
      <c r="J533" t="s">
        <v>62</v>
      </c>
      <c r="K533" t="s">
        <v>25</v>
      </c>
      <c r="L533" t="s">
        <v>2675</v>
      </c>
      <c r="M533" t="s">
        <v>3042</v>
      </c>
      <c r="N533" t="s">
        <v>3043</v>
      </c>
      <c r="O533" t="s">
        <v>260</v>
      </c>
      <c r="P533" t="s">
        <v>871</v>
      </c>
      <c r="Q533" t="s">
        <v>3044</v>
      </c>
      <c r="R533" t="s">
        <v>4140</v>
      </c>
      <c r="S533" t="s">
        <v>260</v>
      </c>
      <c r="T533" t="s">
        <v>260</v>
      </c>
    </row>
    <row r="534" spans="1:20" x14ac:dyDescent="0.4">
      <c r="A534" t="s">
        <v>3045</v>
      </c>
      <c r="B534" s="1" t="s">
        <v>3040</v>
      </c>
      <c r="C534" t="s">
        <v>2499</v>
      </c>
      <c r="D534" t="s">
        <v>410</v>
      </c>
      <c r="E534" t="s">
        <v>2803</v>
      </c>
      <c r="F534" t="s">
        <v>53</v>
      </c>
      <c r="G534" t="s">
        <v>3041</v>
      </c>
      <c r="H534">
        <v>31</v>
      </c>
      <c r="I534" t="s">
        <v>72</v>
      </c>
      <c r="J534" t="s">
        <v>62</v>
      </c>
      <c r="K534" t="s">
        <v>25</v>
      </c>
      <c r="L534" t="s">
        <v>2675</v>
      </c>
      <c r="M534" t="s">
        <v>3042</v>
      </c>
      <c r="N534" t="s">
        <v>3043</v>
      </c>
      <c r="O534" t="s">
        <v>260</v>
      </c>
      <c r="P534" t="s">
        <v>871</v>
      </c>
      <c r="Q534" t="s">
        <v>3044</v>
      </c>
      <c r="R534" t="s">
        <v>4140</v>
      </c>
      <c r="S534" t="s">
        <v>260</v>
      </c>
      <c r="T534" t="s">
        <v>260</v>
      </c>
    </row>
    <row r="535" spans="1:20" x14ac:dyDescent="0.4">
      <c r="A535" t="s">
        <v>3046</v>
      </c>
      <c r="B535" s="1" t="s">
        <v>3047</v>
      </c>
      <c r="C535" t="s">
        <v>2499</v>
      </c>
      <c r="D535" t="s">
        <v>410</v>
      </c>
      <c r="E535" t="s">
        <v>22</v>
      </c>
      <c r="F535" t="s">
        <v>33</v>
      </c>
      <c r="G535" t="s">
        <v>149</v>
      </c>
      <c r="H535">
        <v>71</v>
      </c>
      <c r="I535" t="s">
        <v>150</v>
      </c>
      <c r="J535" t="s">
        <v>36</v>
      </c>
      <c r="K535" t="s">
        <v>37</v>
      </c>
      <c r="L535" t="s">
        <v>22</v>
      </c>
      <c r="M535" t="s">
        <v>3048</v>
      </c>
      <c r="N535" t="s">
        <v>3049</v>
      </c>
      <c r="O535" t="s">
        <v>48</v>
      </c>
      <c r="P535" t="s">
        <v>22</v>
      </c>
      <c r="Q535" t="s">
        <v>153</v>
      </c>
      <c r="R535" t="s">
        <v>4072</v>
      </c>
      <c r="S535" t="s">
        <v>48</v>
      </c>
      <c r="T535" t="s">
        <v>48</v>
      </c>
    </row>
    <row r="536" spans="1:20" x14ac:dyDescent="0.4">
      <c r="A536" t="s">
        <v>3050</v>
      </c>
      <c r="B536" s="1" t="s">
        <v>3047</v>
      </c>
      <c r="C536" t="s">
        <v>2499</v>
      </c>
      <c r="D536" t="s">
        <v>410</v>
      </c>
      <c r="E536" t="s">
        <v>22</v>
      </c>
      <c r="F536" t="s">
        <v>33</v>
      </c>
      <c r="G536" t="s">
        <v>3051</v>
      </c>
      <c r="H536">
        <v>72</v>
      </c>
      <c r="I536" t="s">
        <v>80</v>
      </c>
      <c r="J536" t="s">
        <v>36</v>
      </c>
      <c r="K536" t="s">
        <v>82</v>
      </c>
      <c r="L536" t="s">
        <v>713</v>
      </c>
      <c r="M536" t="s">
        <v>3052</v>
      </c>
      <c r="N536" t="s">
        <v>3053</v>
      </c>
      <c r="O536" t="s">
        <v>317</v>
      </c>
      <c r="P536" t="s">
        <v>22</v>
      </c>
      <c r="Q536" t="s">
        <v>3054</v>
      </c>
      <c r="R536" t="s">
        <v>4233</v>
      </c>
      <c r="S536" t="s">
        <v>317</v>
      </c>
      <c r="T536" t="s">
        <v>317</v>
      </c>
    </row>
    <row r="537" spans="1:20" x14ac:dyDescent="0.4">
      <c r="A537" t="s">
        <v>3055</v>
      </c>
      <c r="B537" s="1" t="s">
        <v>3056</v>
      </c>
      <c r="C537" t="s">
        <v>2499</v>
      </c>
      <c r="D537" t="s">
        <v>410</v>
      </c>
      <c r="E537" t="s">
        <v>3057</v>
      </c>
      <c r="F537" t="s">
        <v>33</v>
      </c>
      <c r="G537" t="s">
        <v>3058</v>
      </c>
      <c r="H537">
        <v>52</v>
      </c>
      <c r="I537" t="s">
        <v>174</v>
      </c>
      <c r="J537" t="s">
        <v>36</v>
      </c>
      <c r="K537" t="s">
        <v>37</v>
      </c>
      <c r="L537" t="s">
        <v>22</v>
      </c>
      <c r="M537" t="s">
        <v>3059</v>
      </c>
      <c r="N537" t="s">
        <v>3060</v>
      </c>
      <c r="O537" t="s">
        <v>563</v>
      </c>
      <c r="P537" t="s">
        <v>22</v>
      </c>
      <c r="Q537" t="s">
        <v>3061</v>
      </c>
      <c r="R537" t="s">
        <v>4084</v>
      </c>
      <c r="S537" t="s">
        <v>563</v>
      </c>
      <c r="T537" t="s">
        <v>563</v>
      </c>
    </row>
    <row r="538" spans="1:20" x14ac:dyDescent="0.4">
      <c r="A538" t="s">
        <v>3062</v>
      </c>
      <c r="B538" s="1" t="s">
        <v>3063</v>
      </c>
      <c r="C538" t="s">
        <v>2499</v>
      </c>
      <c r="D538" t="s">
        <v>410</v>
      </c>
      <c r="E538" t="s">
        <v>2803</v>
      </c>
      <c r="F538" t="s">
        <v>53</v>
      </c>
      <c r="G538" t="s">
        <v>3064</v>
      </c>
      <c r="H538">
        <v>52</v>
      </c>
      <c r="I538" t="s">
        <v>174</v>
      </c>
      <c r="J538" t="s">
        <v>62</v>
      </c>
      <c r="K538" t="s">
        <v>25</v>
      </c>
      <c r="L538" t="s">
        <v>2675</v>
      </c>
      <c r="M538" t="s">
        <v>3065</v>
      </c>
      <c r="N538" t="s">
        <v>3066</v>
      </c>
      <c r="O538" t="s">
        <v>376</v>
      </c>
      <c r="P538" t="s">
        <v>871</v>
      </c>
      <c r="Q538" t="s">
        <v>3067</v>
      </c>
      <c r="R538" t="s">
        <v>4084</v>
      </c>
      <c r="S538" t="s">
        <v>48</v>
      </c>
      <c r="T538" t="s">
        <v>376</v>
      </c>
    </row>
    <row r="539" spans="1:20" x14ac:dyDescent="0.4">
      <c r="A539" t="s">
        <v>3068</v>
      </c>
      <c r="B539" s="1" t="s">
        <v>3069</v>
      </c>
      <c r="C539" t="s">
        <v>2499</v>
      </c>
      <c r="D539" t="s">
        <v>410</v>
      </c>
      <c r="E539" t="s">
        <v>2803</v>
      </c>
      <c r="F539" t="s">
        <v>53</v>
      </c>
      <c r="G539" t="s">
        <v>3070</v>
      </c>
      <c r="H539">
        <v>52</v>
      </c>
      <c r="I539" t="s">
        <v>174</v>
      </c>
      <c r="J539" t="s">
        <v>62</v>
      </c>
      <c r="K539" t="s">
        <v>25</v>
      </c>
      <c r="L539" t="s">
        <v>2675</v>
      </c>
      <c r="M539" t="s">
        <v>3071</v>
      </c>
      <c r="N539" t="s">
        <v>3072</v>
      </c>
      <c r="O539" t="s">
        <v>376</v>
      </c>
      <c r="P539" t="s">
        <v>871</v>
      </c>
      <c r="Q539" t="s">
        <v>3073</v>
      </c>
      <c r="R539" t="s">
        <v>4084</v>
      </c>
      <c r="S539" t="s">
        <v>274</v>
      </c>
      <c r="T539" t="s">
        <v>376</v>
      </c>
    </row>
    <row r="540" spans="1:20" x14ac:dyDescent="0.4">
      <c r="A540" t="s">
        <v>3074</v>
      </c>
      <c r="B540" s="1" t="s">
        <v>3075</v>
      </c>
      <c r="C540" t="s">
        <v>2499</v>
      </c>
      <c r="D540" t="s">
        <v>410</v>
      </c>
      <c r="E540" t="s">
        <v>22</v>
      </c>
      <c r="F540" t="s">
        <v>33</v>
      </c>
      <c r="G540" t="s">
        <v>3076</v>
      </c>
      <c r="H540">
        <v>71</v>
      </c>
      <c r="I540" t="s">
        <v>150</v>
      </c>
      <c r="J540" t="s">
        <v>36</v>
      </c>
      <c r="K540" t="s">
        <v>37</v>
      </c>
      <c r="L540" t="s">
        <v>38</v>
      </c>
      <c r="M540" t="s">
        <v>3077</v>
      </c>
      <c r="N540" t="s">
        <v>3078</v>
      </c>
      <c r="O540" t="s">
        <v>29</v>
      </c>
      <c r="P540" t="s">
        <v>22</v>
      </c>
      <c r="Q540" t="s">
        <v>3079</v>
      </c>
      <c r="R540" t="s">
        <v>4173</v>
      </c>
      <c r="S540" t="s">
        <v>4073</v>
      </c>
      <c r="T540" t="s">
        <v>29</v>
      </c>
    </row>
    <row r="541" spans="1:20" x14ac:dyDescent="0.4">
      <c r="A541" t="s">
        <v>3080</v>
      </c>
      <c r="B541" s="1" t="s">
        <v>3081</v>
      </c>
      <c r="C541" t="s">
        <v>2499</v>
      </c>
      <c r="D541" t="s">
        <v>410</v>
      </c>
      <c r="E541" t="s">
        <v>2803</v>
      </c>
      <c r="F541" t="s">
        <v>53</v>
      </c>
      <c r="G541" t="s">
        <v>882</v>
      </c>
      <c r="H541">
        <v>52</v>
      </c>
      <c r="I541" t="s">
        <v>174</v>
      </c>
      <c r="J541" t="s">
        <v>62</v>
      </c>
      <c r="K541" t="s">
        <v>25</v>
      </c>
      <c r="L541" t="s">
        <v>2675</v>
      </c>
      <c r="M541" t="s">
        <v>3082</v>
      </c>
      <c r="N541" t="s">
        <v>3083</v>
      </c>
      <c r="O541" t="s">
        <v>376</v>
      </c>
      <c r="P541" t="s">
        <v>871</v>
      </c>
      <c r="Q541" t="s">
        <v>884</v>
      </c>
      <c r="R541" t="s">
        <v>4084</v>
      </c>
      <c r="S541" t="s">
        <v>260</v>
      </c>
      <c r="T541" t="s">
        <v>376</v>
      </c>
    </row>
    <row r="542" spans="1:20" x14ac:dyDescent="0.4">
      <c r="A542" t="s">
        <v>3084</v>
      </c>
      <c r="B542" s="1" t="s">
        <v>3081</v>
      </c>
      <c r="C542" t="s">
        <v>2499</v>
      </c>
      <c r="D542" t="s">
        <v>410</v>
      </c>
      <c r="E542" t="s">
        <v>2673</v>
      </c>
      <c r="F542" t="s">
        <v>53</v>
      </c>
      <c r="G542" t="s">
        <v>554</v>
      </c>
      <c r="H542">
        <v>52</v>
      </c>
      <c r="I542" t="s">
        <v>174</v>
      </c>
      <c r="J542" t="s">
        <v>62</v>
      </c>
      <c r="K542" t="s">
        <v>25</v>
      </c>
      <c r="L542" t="s">
        <v>2675</v>
      </c>
      <c r="M542" t="s">
        <v>3085</v>
      </c>
      <c r="N542" t="s">
        <v>3086</v>
      </c>
      <c r="O542" t="s">
        <v>354</v>
      </c>
      <c r="P542" t="s">
        <v>871</v>
      </c>
      <c r="Q542" t="s">
        <v>557</v>
      </c>
      <c r="R542" t="s">
        <v>4096</v>
      </c>
      <c r="S542" t="s">
        <v>4101</v>
      </c>
      <c r="T542" t="s">
        <v>4101</v>
      </c>
    </row>
    <row r="543" spans="1:20" x14ac:dyDescent="0.4">
      <c r="A543" t="s">
        <v>3087</v>
      </c>
      <c r="B543" s="1" t="s">
        <v>3088</v>
      </c>
      <c r="C543" t="s">
        <v>2499</v>
      </c>
      <c r="D543" t="s">
        <v>410</v>
      </c>
      <c r="E543" t="s">
        <v>22</v>
      </c>
      <c r="F543" t="s">
        <v>33</v>
      </c>
      <c r="G543" t="s">
        <v>3089</v>
      </c>
      <c r="H543">
        <v>72</v>
      </c>
      <c r="I543" t="s">
        <v>80</v>
      </c>
      <c r="J543" t="s">
        <v>36</v>
      </c>
      <c r="K543" t="s">
        <v>37</v>
      </c>
      <c r="L543" t="s">
        <v>38</v>
      </c>
      <c r="M543" t="s">
        <v>3090</v>
      </c>
      <c r="N543" t="s">
        <v>3091</v>
      </c>
      <c r="O543" t="s">
        <v>29</v>
      </c>
      <c r="P543" t="s">
        <v>22</v>
      </c>
      <c r="Q543" t="s">
        <v>3092</v>
      </c>
      <c r="R543" t="s">
        <v>4234</v>
      </c>
      <c r="S543" t="s">
        <v>4073</v>
      </c>
      <c r="T543" t="s">
        <v>29</v>
      </c>
    </row>
    <row r="544" spans="1:20" x14ac:dyDescent="0.4">
      <c r="A544" t="s">
        <v>3093</v>
      </c>
      <c r="B544" s="1" t="s">
        <v>3094</v>
      </c>
      <c r="C544" t="s">
        <v>2499</v>
      </c>
      <c r="D544" t="s">
        <v>439</v>
      </c>
      <c r="E544" t="s">
        <v>3095</v>
      </c>
      <c r="F544" t="s">
        <v>33</v>
      </c>
      <c r="G544" t="s">
        <v>3096</v>
      </c>
      <c r="H544">
        <v>51</v>
      </c>
      <c r="I544" t="s">
        <v>24</v>
      </c>
      <c r="J544" t="s">
        <v>36</v>
      </c>
      <c r="K544" t="s">
        <v>37</v>
      </c>
      <c r="L544" t="s">
        <v>38</v>
      </c>
      <c r="M544" t="s">
        <v>3097</v>
      </c>
      <c r="N544" t="s">
        <v>3098</v>
      </c>
      <c r="O544" t="s">
        <v>29</v>
      </c>
      <c r="P544" t="s">
        <v>22</v>
      </c>
      <c r="Q544" t="s">
        <v>3099</v>
      </c>
      <c r="R544" t="s">
        <v>4072</v>
      </c>
      <c r="S544" t="s">
        <v>4073</v>
      </c>
      <c r="T544" t="s">
        <v>29</v>
      </c>
    </row>
    <row r="545" spans="1:20" x14ac:dyDescent="0.4">
      <c r="A545" t="s">
        <v>3100</v>
      </c>
      <c r="B545" s="1" t="s">
        <v>3101</v>
      </c>
      <c r="C545" t="s">
        <v>2499</v>
      </c>
      <c r="D545" t="s">
        <v>439</v>
      </c>
      <c r="E545" t="s">
        <v>22</v>
      </c>
      <c r="F545" t="s">
        <v>33</v>
      </c>
      <c r="G545" t="s">
        <v>3102</v>
      </c>
      <c r="H545">
        <v>31</v>
      </c>
      <c r="I545" t="s">
        <v>72</v>
      </c>
      <c r="J545" t="s">
        <v>22</v>
      </c>
      <c r="K545" t="s">
        <v>25</v>
      </c>
      <c r="L545" t="s">
        <v>713</v>
      </c>
      <c r="M545" t="s">
        <v>3103</v>
      </c>
      <c r="N545" t="s">
        <v>3104</v>
      </c>
      <c r="O545" t="s">
        <v>820</v>
      </c>
      <c r="P545" t="s">
        <v>22</v>
      </c>
      <c r="Q545" t="s">
        <v>3105</v>
      </c>
      <c r="R545" t="s">
        <v>4216</v>
      </c>
      <c r="S545" t="s">
        <v>820</v>
      </c>
      <c r="T545" t="s">
        <v>820</v>
      </c>
    </row>
    <row r="546" spans="1:20" x14ac:dyDescent="0.4">
      <c r="A546" t="s">
        <v>3106</v>
      </c>
      <c r="B546" s="1" t="s">
        <v>3107</v>
      </c>
      <c r="C546" t="s">
        <v>2499</v>
      </c>
      <c r="D546" t="s">
        <v>439</v>
      </c>
      <c r="E546" t="s">
        <v>2279</v>
      </c>
      <c r="F546" t="s">
        <v>33</v>
      </c>
      <c r="G546" t="s">
        <v>3108</v>
      </c>
      <c r="H546">
        <v>33</v>
      </c>
      <c r="I546" t="s">
        <v>72</v>
      </c>
      <c r="J546" t="s">
        <v>36</v>
      </c>
      <c r="K546" t="s">
        <v>82</v>
      </c>
      <c r="L546" t="s">
        <v>713</v>
      </c>
      <c r="M546" t="s">
        <v>3109</v>
      </c>
      <c r="N546" t="s">
        <v>3110</v>
      </c>
      <c r="O546" t="s">
        <v>29</v>
      </c>
      <c r="P546" t="s">
        <v>871</v>
      </c>
      <c r="Q546" t="s">
        <v>3111</v>
      </c>
      <c r="R546" t="s">
        <v>4180</v>
      </c>
      <c r="S546" t="s">
        <v>4073</v>
      </c>
      <c r="T546" t="s">
        <v>29</v>
      </c>
    </row>
    <row r="547" spans="1:20" x14ac:dyDescent="0.4">
      <c r="A547" t="s">
        <v>3112</v>
      </c>
      <c r="B547" s="1" t="s">
        <v>3107</v>
      </c>
      <c r="C547" t="s">
        <v>2499</v>
      </c>
      <c r="D547" t="s">
        <v>439</v>
      </c>
      <c r="E547" t="s">
        <v>2073</v>
      </c>
      <c r="F547" t="s">
        <v>33</v>
      </c>
      <c r="G547" t="s">
        <v>3108</v>
      </c>
      <c r="H547">
        <v>33</v>
      </c>
      <c r="I547" t="s">
        <v>72</v>
      </c>
      <c r="J547" t="s">
        <v>36</v>
      </c>
      <c r="K547" t="s">
        <v>82</v>
      </c>
      <c r="L547" t="s">
        <v>713</v>
      </c>
      <c r="M547" t="s">
        <v>3109</v>
      </c>
      <c r="N547" t="s">
        <v>3110</v>
      </c>
      <c r="O547" t="s">
        <v>29</v>
      </c>
      <c r="P547" t="s">
        <v>871</v>
      </c>
      <c r="Q547" t="s">
        <v>3111</v>
      </c>
      <c r="R547" t="s">
        <v>4180</v>
      </c>
      <c r="S547" t="s">
        <v>4073</v>
      </c>
      <c r="T547" t="s">
        <v>29</v>
      </c>
    </row>
    <row r="548" spans="1:20" x14ac:dyDescent="0.4">
      <c r="A548" t="s">
        <v>3113</v>
      </c>
      <c r="B548" s="1" t="s">
        <v>3114</v>
      </c>
      <c r="C548" t="s">
        <v>2499</v>
      </c>
      <c r="D548" t="s">
        <v>439</v>
      </c>
      <c r="E548" t="s">
        <v>22</v>
      </c>
      <c r="F548" t="s">
        <v>33</v>
      </c>
      <c r="G548" t="s">
        <v>3115</v>
      </c>
      <c r="H548">
        <v>54</v>
      </c>
      <c r="I548" t="s">
        <v>110</v>
      </c>
      <c r="J548" t="s">
        <v>22</v>
      </c>
      <c r="K548" t="s">
        <v>37</v>
      </c>
      <c r="L548" t="s">
        <v>22</v>
      </c>
      <c r="M548" t="s">
        <v>3116</v>
      </c>
      <c r="N548" t="s">
        <v>3117</v>
      </c>
      <c r="O548" t="s">
        <v>29</v>
      </c>
      <c r="P548" t="s">
        <v>22</v>
      </c>
      <c r="Q548" t="s">
        <v>3118</v>
      </c>
      <c r="R548" t="s">
        <v>4116</v>
      </c>
      <c r="S548" t="s">
        <v>4073</v>
      </c>
      <c r="T548" t="s">
        <v>29</v>
      </c>
    </row>
    <row r="549" spans="1:20" x14ac:dyDescent="0.4">
      <c r="A549" t="s">
        <v>3119</v>
      </c>
      <c r="B549" s="1" t="s">
        <v>3120</v>
      </c>
      <c r="C549" t="s">
        <v>2499</v>
      </c>
      <c r="D549" t="s">
        <v>439</v>
      </c>
      <c r="E549" t="s">
        <v>22</v>
      </c>
      <c r="F549" t="s">
        <v>33</v>
      </c>
      <c r="G549" t="s">
        <v>3121</v>
      </c>
      <c r="H549">
        <v>51</v>
      </c>
      <c r="I549" t="s">
        <v>24</v>
      </c>
      <c r="J549" t="s">
        <v>22</v>
      </c>
      <c r="K549" t="s">
        <v>25</v>
      </c>
      <c r="L549" t="s">
        <v>2675</v>
      </c>
      <c r="M549" t="s">
        <v>3122</v>
      </c>
      <c r="N549" t="s">
        <v>3123</v>
      </c>
      <c r="O549" t="s">
        <v>29</v>
      </c>
      <c r="P549" t="s">
        <v>22</v>
      </c>
      <c r="Q549" t="s">
        <v>3124</v>
      </c>
      <c r="R549" t="s">
        <v>4095</v>
      </c>
      <c r="S549" t="s">
        <v>4073</v>
      </c>
      <c r="T549" t="s">
        <v>29</v>
      </c>
    </row>
    <row r="550" spans="1:20" x14ac:dyDescent="0.4">
      <c r="A550" t="s">
        <v>3125</v>
      </c>
      <c r="B550" s="1" t="s">
        <v>3120</v>
      </c>
      <c r="C550" t="s">
        <v>2499</v>
      </c>
      <c r="D550" t="s">
        <v>439</v>
      </c>
      <c r="E550" t="s">
        <v>22</v>
      </c>
      <c r="F550" t="s">
        <v>33</v>
      </c>
      <c r="G550" t="s">
        <v>2248</v>
      </c>
      <c r="H550">
        <v>51</v>
      </c>
      <c r="I550" t="s">
        <v>24</v>
      </c>
      <c r="J550" t="s">
        <v>36</v>
      </c>
      <c r="K550" t="s">
        <v>37</v>
      </c>
      <c r="L550" t="s">
        <v>38</v>
      </c>
      <c r="M550" t="s">
        <v>3126</v>
      </c>
      <c r="N550" t="s">
        <v>3127</v>
      </c>
      <c r="O550" t="s">
        <v>122</v>
      </c>
      <c r="P550" t="s">
        <v>22</v>
      </c>
      <c r="Q550" t="s">
        <v>2251</v>
      </c>
      <c r="R550" t="s">
        <v>4087</v>
      </c>
      <c r="S550" t="s">
        <v>122</v>
      </c>
      <c r="T550" t="s">
        <v>122</v>
      </c>
    </row>
    <row r="551" spans="1:20" x14ac:dyDescent="0.4">
      <c r="A551" t="s">
        <v>3128</v>
      </c>
      <c r="B551" s="1" t="s">
        <v>3129</v>
      </c>
      <c r="C551" t="s">
        <v>2499</v>
      </c>
      <c r="D551" t="s">
        <v>439</v>
      </c>
      <c r="E551" t="s">
        <v>22</v>
      </c>
      <c r="F551" t="s">
        <v>33</v>
      </c>
      <c r="G551" t="s">
        <v>3130</v>
      </c>
      <c r="H551">
        <v>44</v>
      </c>
      <c r="I551" t="s">
        <v>61</v>
      </c>
      <c r="J551" t="s">
        <v>36</v>
      </c>
      <c r="K551" t="s">
        <v>37</v>
      </c>
      <c r="L551" t="s">
        <v>38</v>
      </c>
      <c r="M551" t="s">
        <v>3131</v>
      </c>
      <c r="N551" t="s">
        <v>3132</v>
      </c>
      <c r="O551" t="s">
        <v>29</v>
      </c>
      <c r="P551" t="s">
        <v>22</v>
      </c>
      <c r="Q551" t="s">
        <v>3133</v>
      </c>
      <c r="R551" t="s">
        <v>4105</v>
      </c>
      <c r="S551" t="s">
        <v>4073</v>
      </c>
      <c r="T551" t="s">
        <v>29</v>
      </c>
    </row>
    <row r="552" spans="1:20" x14ac:dyDescent="0.4">
      <c r="A552" t="s">
        <v>3134</v>
      </c>
      <c r="B552" s="1" t="s">
        <v>3129</v>
      </c>
      <c r="C552" t="s">
        <v>2499</v>
      </c>
      <c r="D552" t="s">
        <v>439</v>
      </c>
      <c r="E552" t="s">
        <v>2803</v>
      </c>
      <c r="F552" t="s">
        <v>53</v>
      </c>
      <c r="G552" t="s">
        <v>3135</v>
      </c>
      <c r="H552">
        <v>31</v>
      </c>
      <c r="I552" t="s">
        <v>72</v>
      </c>
      <c r="J552" t="s">
        <v>62</v>
      </c>
      <c r="K552" t="s">
        <v>25</v>
      </c>
      <c r="L552" t="s">
        <v>2675</v>
      </c>
      <c r="M552" t="s">
        <v>3136</v>
      </c>
      <c r="N552" t="s">
        <v>3137</v>
      </c>
      <c r="O552" t="s">
        <v>354</v>
      </c>
      <c r="P552" t="s">
        <v>871</v>
      </c>
      <c r="Q552" t="s">
        <v>3138</v>
      </c>
      <c r="R552" t="s">
        <v>4088</v>
      </c>
      <c r="S552" t="s">
        <v>4101</v>
      </c>
      <c r="T552" t="s">
        <v>4101</v>
      </c>
    </row>
    <row r="553" spans="1:20" x14ac:dyDescent="0.4">
      <c r="A553" t="s">
        <v>3139</v>
      </c>
      <c r="B553" s="1" t="s">
        <v>3140</v>
      </c>
      <c r="C553" t="s">
        <v>2499</v>
      </c>
      <c r="D553" t="s">
        <v>439</v>
      </c>
      <c r="E553" t="s">
        <v>22</v>
      </c>
      <c r="F553" t="s">
        <v>33</v>
      </c>
      <c r="G553" t="s">
        <v>1367</v>
      </c>
      <c r="H553">
        <v>51</v>
      </c>
      <c r="I553" t="s">
        <v>24</v>
      </c>
      <c r="J553" t="s">
        <v>22</v>
      </c>
      <c r="K553" t="s">
        <v>37</v>
      </c>
      <c r="L553" t="s">
        <v>22</v>
      </c>
      <c r="M553" t="s">
        <v>3141</v>
      </c>
      <c r="N553" t="s">
        <v>3142</v>
      </c>
      <c r="O553" t="s">
        <v>239</v>
      </c>
      <c r="P553" t="s">
        <v>22</v>
      </c>
      <c r="Q553" t="s">
        <v>1370</v>
      </c>
      <c r="R553" t="s">
        <v>4166</v>
      </c>
      <c r="S553" t="s">
        <v>260</v>
      </c>
      <c r="T553" t="s">
        <v>260</v>
      </c>
    </row>
    <row r="554" spans="1:20" x14ac:dyDescent="0.4">
      <c r="A554" t="s">
        <v>3143</v>
      </c>
      <c r="B554" s="1" t="s">
        <v>3140</v>
      </c>
      <c r="C554" t="s">
        <v>2499</v>
      </c>
      <c r="D554" t="s">
        <v>439</v>
      </c>
      <c r="E554" t="s">
        <v>22</v>
      </c>
      <c r="F554" t="s">
        <v>33</v>
      </c>
      <c r="G554" t="s">
        <v>3144</v>
      </c>
      <c r="H554">
        <v>52</v>
      </c>
      <c r="I554" t="s">
        <v>174</v>
      </c>
      <c r="J554" t="s">
        <v>22</v>
      </c>
      <c r="K554" t="s">
        <v>37</v>
      </c>
      <c r="L554" t="s">
        <v>22</v>
      </c>
      <c r="M554" t="s">
        <v>3145</v>
      </c>
      <c r="N554" t="s">
        <v>3142</v>
      </c>
      <c r="O554" t="s">
        <v>239</v>
      </c>
      <c r="P554" t="s">
        <v>22</v>
      </c>
      <c r="Q554" t="s">
        <v>3146</v>
      </c>
      <c r="R554" t="s">
        <v>4084</v>
      </c>
      <c r="S554" t="s">
        <v>239</v>
      </c>
      <c r="T554" t="s">
        <v>239</v>
      </c>
    </row>
    <row r="555" spans="1:20" x14ac:dyDescent="0.4">
      <c r="A555" t="s">
        <v>3147</v>
      </c>
      <c r="B555" s="1" t="s">
        <v>3148</v>
      </c>
      <c r="C555" t="s">
        <v>2499</v>
      </c>
      <c r="D555" t="s">
        <v>439</v>
      </c>
      <c r="E555" t="s">
        <v>22</v>
      </c>
      <c r="F555" t="s">
        <v>33</v>
      </c>
      <c r="G555" t="s">
        <v>3149</v>
      </c>
      <c r="H555">
        <v>51</v>
      </c>
      <c r="I555" t="s">
        <v>24</v>
      </c>
      <c r="J555" t="s">
        <v>36</v>
      </c>
      <c r="K555" t="s">
        <v>37</v>
      </c>
      <c r="L555" t="s">
        <v>22</v>
      </c>
      <c r="M555" t="s">
        <v>3150</v>
      </c>
      <c r="N555" t="s">
        <v>3151</v>
      </c>
      <c r="O555" t="s">
        <v>239</v>
      </c>
      <c r="P555" t="s">
        <v>22</v>
      </c>
      <c r="Q555" t="s">
        <v>3152</v>
      </c>
      <c r="R555" t="s">
        <v>4087</v>
      </c>
      <c r="S555" t="s">
        <v>239</v>
      </c>
      <c r="T555" t="s">
        <v>239</v>
      </c>
    </row>
    <row r="556" spans="1:20" x14ac:dyDescent="0.4">
      <c r="A556" t="s">
        <v>3153</v>
      </c>
      <c r="B556" s="1" t="s">
        <v>3154</v>
      </c>
      <c r="C556" t="s">
        <v>3155</v>
      </c>
      <c r="D556" t="s">
        <v>20</v>
      </c>
      <c r="E556" t="s">
        <v>22</v>
      </c>
      <c r="F556" t="s">
        <v>33</v>
      </c>
      <c r="G556" t="s">
        <v>322</v>
      </c>
      <c r="H556">
        <v>48</v>
      </c>
      <c r="I556" t="s">
        <v>229</v>
      </c>
      <c r="J556" t="s">
        <v>22</v>
      </c>
      <c r="K556" t="s">
        <v>37</v>
      </c>
      <c r="L556" t="s">
        <v>22</v>
      </c>
      <c r="M556" t="s">
        <v>3156</v>
      </c>
      <c r="N556" t="s">
        <v>3157</v>
      </c>
      <c r="O556" t="s">
        <v>48</v>
      </c>
      <c r="P556" t="s">
        <v>22</v>
      </c>
      <c r="Q556" t="s">
        <v>325</v>
      </c>
      <c r="R556" t="s">
        <v>4094</v>
      </c>
      <c r="S556" t="s">
        <v>48</v>
      </c>
      <c r="T556" t="s">
        <v>48</v>
      </c>
    </row>
    <row r="557" spans="1:20" x14ac:dyDescent="0.4">
      <c r="A557" t="s">
        <v>3158</v>
      </c>
      <c r="B557" s="1" t="s">
        <v>3154</v>
      </c>
      <c r="C557" t="s">
        <v>3155</v>
      </c>
      <c r="D557" t="s">
        <v>20</v>
      </c>
      <c r="E557" t="s">
        <v>2993</v>
      </c>
      <c r="F557" t="s">
        <v>53</v>
      </c>
      <c r="G557" t="s">
        <v>3159</v>
      </c>
      <c r="H557">
        <v>23</v>
      </c>
      <c r="I557" t="s">
        <v>2508</v>
      </c>
      <c r="J557" t="s">
        <v>62</v>
      </c>
      <c r="K557" t="s">
        <v>25</v>
      </c>
      <c r="L557" t="s">
        <v>2675</v>
      </c>
      <c r="M557" t="s">
        <v>3160</v>
      </c>
      <c r="N557" t="s">
        <v>3161</v>
      </c>
      <c r="O557" t="s">
        <v>376</v>
      </c>
      <c r="P557" t="s">
        <v>871</v>
      </c>
      <c r="Q557" t="s">
        <v>3162</v>
      </c>
      <c r="R557" t="s">
        <v>4086</v>
      </c>
      <c r="S557" t="s">
        <v>376</v>
      </c>
      <c r="T557" t="s">
        <v>376</v>
      </c>
    </row>
    <row r="558" spans="1:20" x14ac:dyDescent="0.4">
      <c r="A558" t="s">
        <v>3163</v>
      </c>
      <c r="B558" s="1" t="s">
        <v>3164</v>
      </c>
      <c r="C558" t="s">
        <v>3155</v>
      </c>
      <c r="D558" t="s">
        <v>20</v>
      </c>
      <c r="E558" t="s">
        <v>2803</v>
      </c>
      <c r="F558" t="s">
        <v>53</v>
      </c>
      <c r="G558" t="s">
        <v>2869</v>
      </c>
      <c r="H558">
        <v>48</v>
      </c>
      <c r="I558" t="s">
        <v>229</v>
      </c>
      <c r="J558" t="s">
        <v>62</v>
      </c>
      <c r="K558" t="s">
        <v>25</v>
      </c>
      <c r="L558" t="s">
        <v>2675</v>
      </c>
      <c r="M558" t="s">
        <v>3165</v>
      </c>
      <c r="N558" t="s">
        <v>3166</v>
      </c>
      <c r="O558" t="s">
        <v>260</v>
      </c>
      <c r="P558" t="s">
        <v>871</v>
      </c>
      <c r="Q558" t="s">
        <v>2872</v>
      </c>
      <c r="R558" t="s">
        <v>4230</v>
      </c>
      <c r="S558" t="s">
        <v>260</v>
      </c>
      <c r="T558" t="s">
        <v>260</v>
      </c>
    </row>
    <row r="559" spans="1:20" x14ac:dyDescent="0.4">
      <c r="A559" t="s">
        <v>3167</v>
      </c>
      <c r="B559" s="1" t="s">
        <v>3168</v>
      </c>
      <c r="C559" t="s">
        <v>3155</v>
      </c>
      <c r="D559" t="s">
        <v>20</v>
      </c>
      <c r="E559" t="s">
        <v>22</v>
      </c>
      <c r="F559" t="s">
        <v>33</v>
      </c>
      <c r="G559" t="s">
        <v>3169</v>
      </c>
      <c r="H559">
        <v>52</v>
      </c>
      <c r="I559" t="s">
        <v>174</v>
      </c>
      <c r="J559" t="s">
        <v>22</v>
      </c>
      <c r="K559" t="s">
        <v>37</v>
      </c>
      <c r="L559" t="s">
        <v>933</v>
      </c>
      <c r="M559" t="s">
        <v>3170</v>
      </c>
      <c r="N559" t="s">
        <v>3171</v>
      </c>
      <c r="O559" t="s">
        <v>217</v>
      </c>
      <c r="P559" t="s">
        <v>22</v>
      </c>
      <c r="Q559" t="s">
        <v>3172</v>
      </c>
      <c r="R559" t="s">
        <v>4097</v>
      </c>
      <c r="S559" t="s">
        <v>4073</v>
      </c>
      <c r="T559" t="s">
        <v>29</v>
      </c>
    </row>
    <row r="560" spans="1:20" x14ac:dyDescent="0.4">
      <c r="A560" t="s">
        <v>3173</v>
      </c>
      <c r="B560" s="1" t="s">
        <v>3174</v>
      </c>
      <c r="C560" t="s">
        <v>3155</v>
      </c>
      <c r="D560" t="s">
        <v>20</v>
      </c>
      <c r="E560" t="s">
        <v>22</v>
      </c>
      <c r="F560" t="s">
        <v>33</v>
      </c>
      <c r="G560" t="s">
        <v>3175</v>
      </c>
      <c r="H560">
        <v>31</v>
      </c>
      <c r="I560" t="s">
        <v>72</v>
      </c>
      <c r="J560" t="s">
        <v>22</v>
      </c>
      <c r="K560" t="s">
        <v>22</v>
      </c>
      <c r="L560" t="s">
        <v>22</v>
      </c>
      <c r="M560" t="s">
        <v>3176</v>
      </c>
      <c r="N560" t="s">
        <v>3177</v>
      </c>
      <c r="O560" t="s">
        <v>22</v>
      </c>
      <c r="P560" t="s">
        <v>22</v>
      </c>
      <c r="Q560" t="s">
        <v>3178</v>
      </c>
      <c r="R560" t="s">
        <v>4235</v>
      </c>
      <c r="S560" t="s">
        <v>4101</v>
      </c>
      <c r="T560" t="s">
        <v>4101</v>
      </c>
    </row>
    <row r="561" spans="1:20" x14ac:dyDescent="0.4">
      <c r="A561" t="s">
        <v>3179</v>
      </c>
      <c r="B561" s="1" t="s">
        <v>3180</v>
      </c>
      <c r="C561" t="s">
        <v>3155</v>
      </c>
      <c r="D561" t="s">
        <v>20</v>
      </c>
      <c r="E561" t="s">
        <v>3181</v>
      </c>
      <c r="F561" t="s">
        <v>53</v>
      </c>
      <c r="G561" t="s">
        <v>701</v>
      </c>
      <c r="H561">
        <v>54</v>
      </c>
      <c r="I561" t="s">
        <v>110</v>
      </c>
      <c r="J561" t="s">
        <v>62</v>
      </c>
      <c r="K561" t="s">
        <v>37</v>
      </c>
      <c r="L561" t="s">
        <v>22</v>
      </c>
      <c r="M561" t="s">
        <v>3182</v>
      </c>
      <c r="N561" t="s">
        <v>3183</v>
      </c>
      <c r="O561" t="s">
        <v>333</v>
      </c>
      <c r="P561" t="s">
        <v>22</v>
      </c>
      <c r="Q561" t="s">
        <v>704</v>
      </c>
      <c r="R561" t="s">
        <v>4089</v>
      </c>
      <c r="S561" t="s">
        <v>333</v>
      </c>
      <c r="T561" t="s">
        <v>333</v>
      </c>
    </row>
    <row r="562" spans="1:20" x14ac:dyDescent="0.4">
      <c r="A562" t="s">
        <v>3184</v>
      </c>
      <c r="B562" s="1" t="s">
        <v>3185</v>
      </c>
      <c r="C562" t="s">
        <v>3155</v>
      </c>
      <c r="D562" t="s">
        <v>20</v>
      </c>
      <c r="E562" t="s">
        <v>22</v>
      </c>
      <c r="F562" t="s">
        <v>33</v>
      </c>
      <c r="G562" t="s">
        <v>3186</v>
      </c>
      <c r="H562">
        <v>44</v>
      </c>
      <c r="I562" t="s">
        <v>61</v>
      </c>
      <c r="J562" t="s">
        <v>36</v>
      </c>
      <c r="K562" t="s">
        <v>37</v>
      </c>
      <c r="L562" t="s">
        <v>22</v>
      </c>
      <c r="M562" t="s">
        <v>3187</v>
      </c>
      <c r="N562" t="s">
        <v>3188</v>
      </c>
      <c r="O562" t="s">
        <v>29</v>
      </c>
      <c r="P562" t="s">
        <v>22</v>
      </c>
      <c r="Q562" t="s">
        <v>3189</v>
      </c>
      <c r="R562" t="s">
        <v>4236</v>
      </c>
      <c r="S562" t="s">
        <v>4073</v>
      </c>
      <c r="T562" t="s">
        <v>29</v>
      </c>
    </row>
    <row r="563" spans="1:20" x14ac:dyDescent="0.4">
      <c r="A563" t="s">
        <v>3190</v>
      </c>
      <c r="B563" s="1" t="s">
        <v>3191</v>
      </c>
      <c r="C563" t="s">
        <v>3155</v>
      </c>
      <c r="D563" t="s">
        <v>20</v>
      </c>
      <c r="E563" t="s">
        <v>22</v>
      </c>
      <c r="F563" t="s">
        <v>33</v>
      </c>
      <c r="G563" t="s">
        <v>3192</v>
      </c>
      <c r="H563">
        <v>55</v>
      </c>
      <c r="I563" t="s">
        <v>165</v>
      </c>
      <c r="J563" t="s">
        <v>36</v>
      </c>
      <c r="K563" t="s">
        <v>82</v>
      </c>
      <c r="L563" t="s">
        <v>713</v>
      </c>
      <c r="M563" t="s">
        <v>3193</v>
      </c>
      <c r="N563" t="s">
        <v>3194</v>
      </c>
      <c r="O563" t="s">
        <v>29</v>
      </c>
      <c r="P563" t="s">
        <v>22</v>
      </c>
      <c r="Q563" t="s">
        <v>3195</v>
      </c>
      <c r="R563" t="s">
        <v>4083</v>
      </c>
      <c r="S563" t="s">
        <v>4073</v>
      </c>
      <c r="T563" t="s">
        <v>29</v>
      </c>
    </row>
    <row r="564" spans="1:20" x14ac:dyDescent="0.4">
      <c r="A564" t="s">
        <v>3196</v>
      </c>
      <c r="B564" s="1" t="s">
        <v>3197</v>
      </c>
      <c r="C564" t="s">
        <v>3155</v>
      </c>
      <c r="D564" t="s">
        <v>20</v>
      </c>
      <c r="E564" t="s">
        <v>3095</v>
      </c>
      <c r="F564" t="s">
        <v>33</v>
      </c>
      <c r="G564" t="s">
        <v>3198</v>
      </c>
      <c r="H564">
        <v>33</v>
      </c>
      <c r="I564" t="s">
        <v>72</v>
      </c>
      <c r="J564" t="s">
        <v>36</v>
      </c>
      <c r="K564" t="s">
        <v>82</v>
      </c>
      <c r="L564" t="s">
        <v>713</v>
      </c>
      <c r="M564" t="s">
        <v>3199</v>
      </c>
      <c r="N564" t="s">
        <v>3200</v>
      </c>
      <c r="O564" t="s">
        <v>29</v>
      </c>
      <c r="P564" t="s">
        <v>22</v>
      </c>
      <c r="Q564" t="s">
        <v>3201</v>
      </c>
      <c r="R564" t="s">
        <v>4089</v>
      </c>
      <c r="S564" t="s">
        <v>4073</v>
      </c>
      <c r="T564" t="s">
        <v>29</v>
      </c>
    </row>
    <row r="565" spans="1:20" x14ac:dyDescent="0.4">
      <c r="A565" t="s">
        <v>3202</v>
      </c>
      <c r="B565" s="1" t="s">
        <v>3203</v>
      </c>
      <c r="C565" t="s">
        <v>3155</v>
      </c>
      <c r="D565" t="s">
        <v>20</v>
      </c>
      <c r="E565" t="s">
        <v>22</v>
      </c>
      <c r="F565" t="s">
        <v>33</v>
      </c>
      <c r="G565" t="s">
        <v>3204</v>
      </c>
      <c r="H565">
        <v>56</v>
      </c>
      <c r="I565" t="s">
        <v>35</v>
      </c>
      <c r="J565" t="s">
        <v>22</v>
      </c>
      <c r="K565" t="s">
        <v>25</v>
      </c>
      <c r="L565" t="s">
        <v>3205</v>
      </c>
      <c r="M565" t="s">
        <v>3206</v>
      </c>
      <c r="N565" t="s">
        <v>3207</v>
      </c>
      <c r="O565" t="s">
        <v>354</v>
      </c>
      <c r="P565" t="s">
        <v>22</v>
      </c>
      <c r="Q565" t="s">
        <v>3208</v>
      </c>
      <c r="R565" t="s">
        <v>4098</v>
      </c>
      <c r="S565" t="s">
        <v>4099</v>
      </c>
      <c r="T565" t="s">
        <v>4100</v>
      </c>
    </row>
    <row r="566" spans="1:20" x14ac:dyDescent="0.4">
      <c r="A566" t="s">
        <v>3209</v>
      </c>
      <c r="B566" s="1" t="s">
        <v>3203</v>
      </c>
      <c r="C566" t="s">
        <v>3155</v>
      </c>
      <c r="D566" t="s">
        <v>20</v>
      </c>
      <c r="E566" t="s">
        <v>22</v>
      </c>
      <c r="F566" t="s">
        <v>33</v>
      </c>
      <c r="G566" t="s">
        <v>3210</v>
      </c>
      <c r="H566">
        <v>35</v>
      </c>
      <c r="J566" t="s">
        <v>36</v>
      </c>
      <c r="K566" t="s">
        <v>82</v>
      </c>
      <c r="L566" t="s">
        <v>713</v>
      </c>
      <c r="M566" t="s">
        <v>3211</v>
      </c>
      <c r="N566" t="s">
        <v>3212</v>
      </c>
      <c r="O566" t="s">
        <v>29</v>
      </c>
      <c r="P566" t="s">
        <v>22</v>
      </c>
      <c r="Q566" t="s">
        <v>3213</v>
      </c>
      <c r="R566" t="s">
        <v>4102</v>
      </c>
      <c r="S566" t="s">
        <v>4073</v>
      </c>
      <c r="T566" t="s">
        <v>29</v>
      </c>
    </row>
    <row r="567" spans="1:20" x14ac:dyDescent="0.4">
      <c r="A567" t="s">
        <v>3214</v>
      </c>
      <c r="B567" s="1" t="s">
        <v>3215</v>
      </c>
      <c r="C567" t="s">
        <v>3155</v>
      </c>
      <c r="D567" t="s">
        <v>44</v>
      </c>
      <c r="E567" t="s">
        <v>3216</v>
      </c>
      <c r="F567" t="s">
        <v>33</v>
      </c>
      <c r="G567" t="s">
        <v>3217</v>
      </c>
      <c r="H567">
        <v>92</v>
      </c>
      <c r="I567" t="s">
        <v>366</v>
      </c>
      <c r="J567" t="s">
        <v>36</v>
      </c>
      <c r="K567" t="s">
        <v>82</v>
      </c>
      <c r="L567" t="s">
        <v>713</v>
      </c>
      <c r="M567" t="s">
        <v>3218</v>
      </c>
      <c r="N567" t="s">
        <v>3219</v>
      </c>
      <c r="O567" t="s">
        <v>907</v>
      </c>
      <c r="P567" t="s">
        <v>871</v>
      </c>
      <c r="Q567" t="s">
        <v>3220</v>
      </c>
      <c r="R567" t="s">
        <v>4237</v>
      </c>
      <c r="S567" t="s">
        <v>907</v>
      </c>
      <c r="T567" t="s">
        <v>907</v>
      </c>
    </row>
    <row r="568" spans="1:20" x14ac:dyDescent="0.4">
      <c r="A568" t="s">
        <v>3221</v>
      </c>
      <c r="B568" s="1" t="s">
        <v>3222</v>
      </c>
      <c r="C568" t="s">
        <v>3155</v>
      </c>
      <c r="D568" t="s">
        <v>44</v>
      </c>
      <c r="E568" t="s">
        <v>22</v>
      </c>
      <c r="F568" t="s">
        <v>33</v>
      </c>
      <c r="G568" t="s">
        <v>3223</v>
      </c>
      <c r="H568">
        <v>33</v>
      </c>
      <c r="I568" t="s">
        <v>72</v>
      </c>
      <c r="J568" t="s">
        <v>22</v>
      </c>
      <c r="K568" t="s">
        <v>82</v>
      </c>
      <c r="L568" t="s">
        <v>713</v>
      </c>
      <c r="M568" t="s">
        <v>3224</v>
      </c>
      <c r="N568" t="s">
        <v>3225</v>
      </c>
      <c r="O568" t="s">
        <v>29</v>
      </c>
      <c r="P568" t="s">
        <v>22</v>
      </c>
      <c r="Q568" t="s">
        <v>3226</v>
      </c>
      <c r="R568" t="s">
        <v>4176</v>
      </c>
      <c r="S568" t="s">
        <v>4073</v>
      </c>
      <c r="T568" t="s">
        <v>29</v>
      </c>
    </row>
    <row r="569" spans="1:20" x14ac:dyDescent="0.4">
      <c r="A569" t="s">
        <v>3227</v>
      </c>
      <c r="B569" s="1" t="s">
        <v>3228</v>
      </c>
      <c r="C569" t="s">
        <v>3155</v>
      </c>
      <c r="D569" t="s">
        <v>44</v>
      </c>
      <c r="E569" t="s">
        <v>22</v>
      </c>
      <c r="F569" t="s">
        <v>33</v>
      </c>
      <c r="G569" t="s">
        <v>3229</v>
      </c>
      <c r="H569">
        <v>54</v>
      </c>
      <c r="I569" t="s">
        <v>110</v>
      </c>
      <c r="J569" t="s">
        <v>36</v>
      </c>
      <c r="K569" t="s">
        <v>37</v>
      </c>
      <c r="L569" t="s">
        <v>38</v>
      </c>
      <c r="M569" t="s">
        <v>3230</v>
      </c>
      <c r="N569" t="s">
        <v>3231</v>
      </c>
      <c r="O569" t="s">
        <v>29</v>
      </c>
      <c r="P569" t="s">
        <v>22</v>
      </c>
      <c r="Q569" t="s">
        <v>3232</v>
      </c>
      <c r="R569" t="s">
        <v>4161</v>
      </c>
      <c r="S569" t="s">
        <v>217</v>
      </c>
      <c r="T569" t="s">
        <v>217</v>
      </c>
    </row>
    <row r="570" spans="1:20" x14ac:dyDescent="0.4">
      <c r="A570" t="s">
        <v>3233</v>
      </c>
      <c r="B570" s="1" t="s">
        <v>3228</v>
      </c>
      <c r="C570" t="s">
        <v>3155</v>
      </c>
      <c r="D570" t="s">
        <v>44</v>
      </c>
      <c r="E570" t="s">
        <v>22</v>
      </c>
      <c r="F570" t="s">
        <v>33</v>
      </c>
      <c r="G570" t="s">
        <v>525</v>
      </c>
      <c r="H570">
        <v>51</v>
      </c>
      <c r="I570" t="s">
        <v>24</v>
      </c>
      <c r="J570" t="s">
        <v>36</v>
      </c>
      <c r="K570" t="s">
        <v>37</v>
      </c>
      <c r="L570" t="s">
        <v>2721</v>
      </c>
      <c r="M570" t="s">
        <v>3234</v>
      </c>
      <c r="N570" t="s">
        <v>3235</v>
      </c>
      <c r="O570" t="s">
        <v>29</v>
      </c>
      <c r="P570" t="s">
        <v>22</v>
      </c>
      <c r="Q570" t="s">
        <v>528</v>
      </c>
      <c r="R570" t="s">
        <v>4078</v>
      </c>
      <c r="S570" t="s">
        <v>4073</v>
      </c>
      <c r="T570" t="s">
        <v>29</v>
      </c>
    </row>
    <row r="571" spans="1:20" x14ac:dyDescent="0.4">
      <c r="A571" t="s">
        <v>3236</v>
      </c>
      <c r="B571" s="1" t="s">
        <v>3237</v>
      </c>
      <c r="C571" t="s">
        <v>3155</v>
      </c>
      <c r="D571" t="s">
        <v>44</v>
      </c>
      <c r="E571" t="s">
        <v>3238</v>
      </c>
      <c r="F571" t="s">
        <v>33</v>
      </c>
      <c r="G571" t="s">
        <v>3239</v>
      </c>
      <c r="H571">
        <v>31</v>
      </c>
      <c r="I571" t="s">
        <v>72</v>
      </c>
      <c r="J571" t="s">
        <v>36</v>
      </c>
      <c r="K571" t="s">
        <v>82</v>
      </c>
      <c r="L571" t="s">
        <v>713</v>
      </c>
      <c r="M571" t="s">
        <v>3240</v>
      </c>
      <c r="N571" t="s">
        <v>3241</v>
      </c>
      <c r="O571" t="s">
        <v>29</v>
      </c>
      <c r="P571" t="s">
        <v>192</v>
      </c>
      <c r="Q571" t="s">
        <v>3242</v>
      </c>
      <c r="R571" t="s">
        <v>4238</v>
      </c>
      <c r="S571" t="s">
        <v>4073</v>
      </c>
      <c r="T571" t="s">
        <v>29</v>
      </c>
    </row>
    <row r="572" spans="1:20" x14ac:dyDescent="0.4">
      <c r="A572" t="s">
        <v>3243</v>
      </c>
      <c r="B572" s="1" t="s">
        <v>3244</v>
      </c>
      <c r="C572" t="s">
        <v>3155</v>
      </c>
      <c r="D572" t="s">
        <v>44</v>
      </c>
      <c r="E572" t="s">
        <v>22</v>
      </c>
      <c r="F572" t="s">
        <v>33</v>
      </c>
      <c r="G572" t="s">
        <v>1685</v>
      </c>
      <c r="H572">
        <v>52</v>
      </c>
      <c r="I572" t="s">
        <v>174</v>
      </c>
      <c r="J572" t="s">
        <v>36</v>
      </c>
      <c r="K572" t="s">
        <v>37</v>
      </c>
      <c r="L572" t="s">
        <v>2721</v>
      </c>
      <c r="M572" t="s">
        <v>3245</v>
      </c>
      <c r="N572" t="s">
        <v>3246</v>
      </c>
      <c r="O572" t="s">
        <v>29</v>
      </c>
      <c r="P572" t="s">
        <v>22</v>
      </c>
      <c r="Q572" t="s">
        <v>1688</v>
      </c>
      <c r="R572" t="s">
        <v>4124</v>
      </c>
      <c r="S572" t="s">
        <v>4073</v>
      </c>
      <c r="T572" t="s">
        <v>29</v>
      </c>
    </row>
    <row r="573" spans="1:20" x14ac:dyDescent="0.4">
      <c r="A573" t="s">
        <v>3247</v>
      </c>
      <c r="B573" s="1" t="s">
        <v>3244</v>
      </c>
      <c r="C573" t="s">
        <v>3155</v>
      </c>
      <c r="D573" t="s">
        <v>44</v>
      </c>
      <c r="E573" t="s">
        <v>22</v>
      </c>
      <c r="F573" t="s">
        <v>33</v>
      </c>
      <c r="G573" t="s">
        <v>1511</v>
      </c>
      <c r="H573">
        <v>51</v>
      </c>
      <c r="I573" t="s">
        <v>24</v>
      </c>
      <c r="J573" t="s">
        <v>36</v>
      </c>
      <c r="K573" t="s">
        <v>37</v>
      </c>
      <c r="L573" t="s">
        <v>38</v>
      </c>
      <c r="M573" t="s">
        <v>3248</v>
      </c>
      <c r="N573" t="s">
        <v>3249</v>
      </c>
      <c r="O573" t="s">
        <v>29</v>
      </c>
      <c r="P573" t="s">
        <v>22</v>
      </c>
      <c r="Q573" t="s">
        <v>1515</v>
      </c>
      <c r="R573" t="s">
        <v>4116</v>
      </c>
      <c r="S573" t="s">
        <v>4073</v>
      </c>
      <c r="T573" t="s">
        <v>29</v>
      </c>
    </row>
    <row r="574" spans="1:20" x14ac:dyDescent="0.4">
      <c r="A574" t="s">
        <v>3250</v>
      </c>
      <c r="B574" s="1" t="s">
        <v>3244</v>
      </c>
      <c r="C574" t="s">
        <v>3155</v>
      </c>
      <c r="D574" t="s">
        <v>44</v>
      </c>
      <c r="E574" t="s">
        <v>3251</v>
      </c>
      <c r="F574" t="s">
        <v>33</v>
      </c>
      <c r="G574" t="s">
        <v>3252</v>
      </c>
      <c r="H574">
        <v>51</v>
      </c>
      <c r="I574" t="s">
        <v>24</v>
      </c>
      <c r="J574" t="s">
        <v>36</v>
      </c>
      <c r="K574" t="s">
        <v>37</v>
      </c>
      <c r="L574" t="s">
        <v>38</v>
      </c>
      <c r="M574" t="s">
        <v>3253</v>
      </c>
      <c r="N574" t="s">
        <v>3254</v>
      </c>
      <c r="O574" t="s">
        <v>317</v>
      </c>
      <c r="P574" t="s">
        <v>22</v>
      </c>
      <c r="Q574" t="s">
        <v>3255</v>
      </c>
      <c r="R574" t="s">
        <v>4131</v>
      </c>
      <c r="S574" t="s">
        <v>317</v>
      </c>
      <c r="T574" t="s">
        <v>317</v>
      </c>
    </row>
    <row r="575" spans="1:20" x14ac:dyDescent="0.4">
      <c r="A575" t="s">
        <v>3256</v>
      </c>
      <c r="B575" s="1" t="s">
        <v>3257</v>
      </c>
      <c r="C575" t="s">
        <v>3155</v>
      </c>
      <c r="D575" t="s">
        <v>44</v>
      </c>
      <c r="E575" t="s">
        <v>22</v>
      </c>
      <c r="F575" t="s">
        <v>33</v>
      </c>
      <c r="G575" t="s">
        <v>3258</v>
      </c>
      <c r="H575">
        <v>53</v>
      </c>
      <c r="I575" t="s">
        <v>867</v>
      </c>
      <c r="J575" t="s">
        <v>36</v>
      </c>
      <c r="K575" t="s">
        <v>37</v>
      </c>
      <c r="L575" t="s">
        <v>38</v>
      </c>
      <c r="M575" t="s">
        <v>3259</v>
      </c>
      <c r="N575" t="s">
        <v>3260</v>
      </c>
      <c r="O575" t="s">
        <v>29</v>
      </c>
      <c r="P575" t="s">
        <v>22</v>
      </c>
      <c r="Q575" t="s">
        <v>3261</v>
      </c>
      <c r="R575" t="s">
        <v>4112</v>
      </c>
      <c r="S575" t="s">
        <v>4073</v>
      </c>
      <c r="T575" t="s">
        <v>29</v>
      </c>
    </row>
    <row r="576" spans="1:20" x14ac:dyDescent="0.4">
      <c r="A576" t="s">
        <v>3262</v>
      </c>
      <c r="B576" s="1" t="s">
        <v>3263</v>
      </c>
      <c r="C576" t="s">
        <v>3155</v>
      </c>
      <c r="D576" t="s">
        <v>96</v>
      </c>
      <c r="E576" t="s">
        <v>22</v>
      </c>
      <c r="F576" t="s">
        <v>33</v>
      </c>
      <c r="G576" t="s">
        <v>3264</v>
      </c>
      <c r="H576">
        <v>54</v>
      </c>
      <c r="I576" t="s">
        <v>110</v>
      </c>
      <c r="J576" t="s">
        <v>36</v>
      </c>
      <c r="K576" t="s">
        <v>82</v>
      </c>
      <c r="L576" t="s">
        <v>713</v>
      </c>
      <c r="M576" t="s">
        <v>3265</v>
      </c>
      <c r="N576" t="s">
        <v>3266</v>
      </c>
      <c r="O576" t="s">
        <v>29</v>
      </c>
      <c r="P576" t="s">
        <v>22</v>
      </c>
      <c r="Q576" t="s">
        <v>3267</v>
      </c>
      <c r="R576" t="s">
        <v>4089</v>
      </c>
      <c r="S576" t="s">
        <v>4073</v>
      </c>
      <c r="T576" t="s">
        <v>29</v>
      </c>
    </row>
    <row r="577" spans="1:20" x14ac:dyDescent="0.4">
      <c r="A577" t="s">
        <v>3268</v>
      </c>
      <c r="B577" s="1" t="s">
        <v>3263</v>
      </c>
      <c r="C577" t="s">
        <v>3155</v>
      </c>
      <c r="D577" t="s">
        <v>96</v>
      </c>
      <c r="E577" t="s">
        <v>22</v>
      </c>
      <c r="F577" t="s">
        <v>33</v>
      </c>
      <c r="G577" t="s">
        <v>3269</v>
      </c>
      <c r="H577">
        <v>44</v>
      </c>
      <c r="I577" t="s">
        <v>61</v>
      </c>
      <c r="J577" t="s">
        <v>36</v>
      </c>
      <c r="K577" t="s">
        <v>37</v>
      </c>
      <c r="L577" t="s">
        <v>38</v>
      </c>
      <c r="M577" t="s">
        <v>3270</v>
      </c>
      <c r="N577" t="s">
        <v>3271</v>
      </c>
      <c r="O577" t="s">
        <v>354</v>
      </c>
      <c r="P577" t="s">
        <v>22</v>
      </c>
      <c r="Q577" t="s">
        <v>3272</v>
      </c>
      <c r="R577" t="s">
        <v>4239</v>
      </c>
      <c r="S577" t="s">
        <v>4101</v>
      </c>
      <c r="T577" t="s">
        <v>4101</v>
      </c>
    </row>
    <row r="578" spans="1:20" x14ac:dyDescent="0.4">
      <c r="A578" t="s">
        <v>3273</v>
      </c>
      <c r="B578" s="1" t="s">
        <v>3274</v>
      </c>
      <c r="C578" t="s">
        <v>3155</v>
      </c>
      <c r="D578" t="s">
        <v>96</v>
      </c>
      <c r="E578" t="s">
        <v>3275</v>
      </c>
      <c r="F578" t="s">
        <v>98</v>
      </c>
      <c r="G578" t="s">
        <v>567</v>
      </c>
      <c r="H578">
        <v>31</v>
      </c>
      <c r="I578" t="s">
        <v>72</v>
      </c>
      <c r="J578" t="s">
        <v>36</v>
      </c>
      <c r="K578" t="s">
        <v>37</v>
      </c>
      <c r="L578" t="s">
        <v>38</v>
      </c>
      <c r="M578" t="s">
        <v>3276</v>
      </c>
      <c r="N578" t="s">
        <v>3277</v>
      </c>
      <c r="O578" t="s">
        <v>570</v>
      </c>
      <c r="P578" t="s">
        <v>22</v>
      </c>
      <c r="Q578" t="s">
        <v>571</v>
      </c>
      <c r="R578" t="s">
        <v>4102</v>
      </c>
      <c r="S578" t="s">
        <v>4115</v>
      </c>
      <c r="T578" t="s">
        <v>4115</v>
      </c>
    </row>
    <row r="579" spans="1:20" x14ac:dyDescent="0.4">
      <c r="A579" t="s">
        <v>3278</v>
      </c>
      <c r="B579" s="1" t="s">
        <v>3279</v>
      </c>
      <c r="C579" t="s">
        <v>3155</v>
      </c>
      <c r="D579" t="s">
        <v>96</v>
      </c>
      <c r="E579" t="s">
        <v>3275</v>
      </c>
      <c r="F579" t="s">
        <v>98</v>
      </c>
      <c r="G579" t="s">
        <v>3280</v>
      </c>
      <c r="H579">
        <v>22</v>
      </c>
      <c r="I579" t="s">
        <v>1003</v>
      </c>
      <c r="J579" t="s">
        <v>62</v>
      </c>
      <c r="K579" t="s">
        <v>37</v>
      </c>
      <c r="L579" t="s">
        <v>38</v>
      </c>
      <c r="M579" t="s">
        <v>3281</v>
      </c>
      <c r="N579" t="s">
        <v>3282</v>
      </c>
      <c r="O579" t="s">
        <v>369</v>
      </c>
      <c r="P579" t="s">
        <v>22</v>
      </c>
      <c r="Q579" t="s">
        <v>3283</v>
      </c>
      <c r="R579" t="s">
        <v>4240</v>
      </c>
      <c r="S579" t="s">
        <v>4155</v>
      </c>
      <c r="T579" t="s">
        <v>4155</v>
      </c>
    </row>
    <row r="580" spans="1:20" x14ac:dyDescent="0.4">
      <c r="A580" t="s">
        <v>3284</v>
      </c>
      <c r="B580" s="1" t="s">
        <v>3279</v>
      </c>
      <c r="C580" t="s">
        <v>3155</v>
      </c>
      <c r="D580" t="s">
        <v>96</v>
      </c>
      <c r="E580" t="s">
        <v>2681</v>
      </c>
      <c r="F580" t="s">
        <v>33</v>
      </c>
      <c r="G580" t="s">
        <v>3285</v>
      </c>
      <c r="H580">
        <v>33</v>
      </c>
      <c r="I580" t="s">
        <v>72</v>
      </c>
      <c r="J580" t="s">
        <v>36</v>
      </c>
      <c r="K580" t="s">
        <v>25</v>
      </c>
      <c r="L580" t="s">
        <v>713</v>
      </c>
      <c r="M580" t="s">
        <v>3286</v>
      </c>
      <c r="N580" t="s">
        <v>3287</v>
      </c>
      <c r="O580" t="s">
        <v>563</v>
      </c>
      <c r="P580" t="s">
        <v>871</v>
      </c>
      <c r="Q580" t="s">
        <v>3288</v>
      </c>
      <c r="R580" t="s">
        <v>4216</v>
      </c>
      <c r="S580" t="s">
        <v>563</v>
      </c>
      <c r="T580" t="s">
        <v>563</v>
      </c>
    </row>
    <row r="581" spans="1:20" x14ac:dyDescent="0.4">
      <c r="A581" t="s">
        <v>3289</v>
      </c>
      <c r="B581" s="1" t="s">
        <v>3279</v>
      </c>
      <c r="C581" t="s">
        <v>3155</v>
      </c>
      <c r="D581" t="s">
        <v>96</v>
      </c>
      <c r="E581" t="s">
        <v>3290</v>
      </c>
      <c r="F581" t="s">
        <v>33</v>
      </c>
      <c r="G581" t="s">
        <v>3291</v>
      </c>
      <c r="H581">
        <v>51</v>
      </c>
      <c r="I581" t="s">
        <v>24</v>
      </c>
      <c r="J581" t="s">
        <v>36</v>
      </c>
      <c r="K581" t="s">
        <v>82</v>
      </c>
      <c r="L581" t="s">
        <v>713</v>
      </c>
      <c r="M581" t="s">
        <v>3292</v>
      </c>
      <c r="N581" t="s">
        <v>3293</v>
      </c>
      <c r="O581" t="s">
        <v>29</v>
      </c>
      <c r="P581" t="s">
        <v>871</v>
      </c>
      <c r="Q581" t="s">
        <v>3294</v>
      </c>
      <c r="R581" t="s">
        <v>4070</v>
      </c>
      <c r="S581" t="s">
        <v>4073</v>
      </c>
      <c r="T581" t="s">
        <v>29</v>
      </c>
    </row>
    <row r="582" spans="1:20" x14ac:dyDescent="0.4">
      <c r="A582" t="s">
        <v>3295</v>
      </c>
      <c r="B582" s="1" t="s">
        <v>3296</v>
      </c>
      <c r="C582" t="s">
        <v>3155</v>
      </c>
      <c r="D582" t="s">
        <v>96</v>
      </c>
      <c r="E582" t="s">
        <v>3023</v>
      </c>
      <c r="F582" t="s">
        <v>33</v>
      </c>
      <c r="G582" t="s">
        <v>3058</v>
      </c>
      <c r="H582">
        <v>52</v>
      </c>
      <c r="I582" t="s">
        <v>174</v>
      </c>
      <c r="J582" t="s">
        <v>36</v>
      </c>
      <c r="K582" t="s">
        <v>82</v>
      </c>
      <c r="L582" t="s">
        <v>713</v>
      </c>
      <c r="M582" t="s">
        <v>3297</v>
      </c>
      <c r="N582" t="s">
        <v>3298</v>
      </c>
      <c r="O582" t="s">
        <v>563</v>
      </c>
      <c r="P582" t="s">
        <v>22</v>
      </c>
      <c r="Q582" t="s">
        <v>3061</v>
      </c>
      <c r="R582" t="s">
        <v>4084</v>
      </c>
      <c r="S582" t="s">
        <v>563</v>
      </c>
      <c r="T582" t="s">
        <v>563</v>
      </c>
    </row>
    <row r="583" spans="1:20" x14ac:dyDescent="0.4">
      <c r="A583" t="s">
        <v>3299</v>
      </c>
      <c r="B583" s="1" t="s">
        <v>3300</v>
      </c>
      <c r="C583" t="s">
        <v>3155</v>
      </c>
      <c r="D583" t="s">
        <v>96</v>
      </c>
      <c r="E583" t="s">
        <v>3290</v>
      </c>
      <c r="F583" t="s">
        <v>33</v>
      </c>
      <c r="G583" t="s">
        <v>3301</v>
      </c>
      <c r="H583">
        <v>21</v>
      </c>
      <c r="I583" t="s">
        <v>805</v>
      </c>
      <c r="J583" t="s">
        <v>36</v>
      </c>
      <c r="K583" t="s">
        <v>82</v>
      </c>
      <c r="L583" t="s">
        <v>713</v>
      </c>
      <c r="M583" t="s">
        <v>3302</v>
      </c>
      <c r="N583" t="s">
        <v>3303</v>
      </c>
      <c r="O583" t="s">
        <v>122</v>
      </c>
      <c r="P583" t="s">
        <v>871</v>
      </c>
      <c r="Q583" t="s">
        <v>3304</v>
      </c>
      <c r="R583" t="s">
        <v>4157</v>
      </c>
      <c r="S583" t="s">
        <v>4101</v>
      </c>
      <c r="T583" t="s">
        <v>4101</v>
      </c>
    </row>
    <row r="584" spans="1:20" x14ac:dyDescent="0.4">
      <c r="A584" t="s">
        <v>3305</v>
      </c>
      <c r="B584" s="1" t="s">
        <v>3306</v>
      </c>
      <c r="C584" t="s">
        <v>3155</v>
      </c>
      <c r="D584" t="s">
        <v>96</v>
      </c>
      <c r="E584" t="s">
        <v>22</v>
      </c>
      <c r="F584" t="s">
        <v>33</v>
      </c>
      <c r="G584" t="s">
        <v>2709</v>
      </c>
      <c r="H584">
        <v>31</v>
      </c>
      <c r="I584" t="s">
        <v>72</v>
      </c>
      <c r="J584" t="s">
        <v>36</v>
      </c>
      <c r="K584" t="s">
        <v>37</v>
      </c>
      <c r="L584" t="s">
        <v>38</v>
      </c>
      <c r="M584" t="s">
        <v>3307</v>
      </c>
      <c r="N584" t="s">
        <v>3308</v>
      </c>
      <c r="O584" t="s">
        <v>907</v>
      </c>
      <c r="P584" t="s">
        <v>22</v>
      </c>
      <c r="Q584" t="s">
        <v>2712</v>
      </c>
      <c r="R584" t="s">
        <v>4077</v>
      </c>
      <c r="S584" t="s">
        <v>907</v>
      </c>
      <c r="T584" t="s">
        <v>907</v>
      </c>
    </row>
    <row r="585" spans="1:20" x14ac:dyDescent="0.4">
      <c r="A585" t="s">
        <v>3309</v>
      </c>
      <c r="B585" s="1" t="s">
        <v>3310</v>
      </c>
      <c r="C585" t="s">
        <v>3155</v>
      </c>
      <c r="D585" t="s">
        <v>96</v>
      </c>
      <c r="E585" t="s">
        <v>22</v>
      </c>
      <c r="F585" t="s">
        <v>33</v>
      </c>
      <c r="G585" t="s">
        <v>3311</v>
      </c>
      <c r="H585">
        <v>62</v>
      </c>
      <c r="I585" t="s">
        <v>662</v>
      </c>
      <c r="J585" t="s">
        <v>22</v>
      </c>
      <c r="K585" t="s">
        <v>25</v>
      </c>
      <c r="L585" t="s">
        <v>2581</v>
      </c>
      <c r="M585" t="s">
        <v>3312</v>
      </c>
      <c r="N585" t="s">
        <v>3313</v>
      </c>
      <c r="O585" t="s">
        <v>1138</v>
      </c>
      <c r="P585" t="s">
        <v>22</v>
      </c>
      <c r="Q585" t="s">
        <v>3314</v>
      </c>
      <c r="R585" t="s">
        <v>4119</v>
      </c>
      <c r="S585" t="s">
        <v>648</v>
      </c>
      <c r="T585" t="s">
        <v>648</v>
      </c>
    </row>
    <row r="586" spans="1:20" x14ac:dyDescent="0.4">
      <c r="A586" t="s">
        <v>3315</v>
      </c>
      <c r="B586" s="1" t="s">
        <v>3310</v>
      </c>
      <c r="C586" t="s">
        <v>3155</v>
      </c>
      <c r="D586" t="s">
        <v>96</v>
      </c>
      <c r="E586" t="s">
        <v>3290</v>
      </c>
      <c r="F586" t="s">
        <v>33</v>
      </c>
      <c r="G586" t="s">
        <v>3316</v>
      </c>
      <c r="H586">
        <v>32</v>
      </c>
      <c r="I586" t="s">
        <v>72</v>
      </c>
      <c r="J586" t="s">
        <v>36</v>
      </c>
      <c r="K586" t="s">
        <v>82</v>
      </c>
      <c r="L586" t="s">
        <v>713</v>
      </c>
      <c r="M586" t="s">
        <v>3317</v>
      </c>
      <c r="N586" t="s">
        <v>3318</v>
      </c>
      <c r="O586" t="s">
        <v>274</v>
      </c>
      <c r="P586" t="s">
        <v>871</v>
      </c>
      <c r="Q586" t="s">
        <v>3319</v>
      </c>
      <c r="R586" t="s">
        <v>4197</v>
      </c>
      <c r="S586" t="s">
        <v>274</v>
      </c>
      <c r="T586" t="s">
        <v>274</v>
      </c>
    </row>
    <row r="587" spans="1:20" x14ac:dyDescent="0.4">
      <c r="A587" t="s">
        <v>3320</v>
      </c>
      <c r="B587" s="1" t="s">
        <v>3310</v>
      </c>
      <c r="C587" t="s">
        <v>3155</v>
      </c>
      <c r="D587" t="s">
        <v>96</v>
      </c>
      <c r="E587" t="s">
        <v>3290</v>
      </c>
      <c r="F587" t="s">
        <v>33</v>
      </c>
      <c r="G587" t="s">
        <v>3321</v>
      </c>
      <c r="H587">
        <v>52</v>
      </c>
      <c r="I587" t="s">
        <v>174</v>
      </c>
      <c r="J587" t="s">
        <v>36</v>
      </c>
      <c r="K587" t="s">
        <v>82</v>
      </c>
      <c r="L587" t="s">
        <v>713</v>
      </c>
      <c r="M587" t="s">
        <v>3322</v>
      </c>
      <c r="N587" t="s">
        <v>3318</v>
      </c>
      <c r="O587" t="s">
        <v>317</v>
      </c>
      <c r="P587" t="s">
        <v>871</v>
      </c>
      <c r="Q587" t="s">
        <v>3323</v>
      </c>
      <c r="R587" t="s">
        <v>4156</v>
      </c>
      <c r="S587" t="s">
        <v>317</v>
      </c>
      <c r="T587" t="s">
        <v>317</v>
      </c>
    </row>
    <row r="588" spans="1:20" x14ac:dyDescent="0.4">
      <c r="A588" t="s">
        <v>3324</v>
      </c>
      <c r="B588" s="1" t="s">
        <v>3325</v>
      </c>
      <c r="C588" t="s">
        <v>3155</v>
      </c>
      <c r="D588" t="s">
        <v>96</v>
      </c>
      <c r="E588" t="s">
        <v>3290</v>
      </c>
      <c r="F588" t="s">
        <v>33</v>
      </c>
      <c r="G588" t="s">
        <v>3326</v>
      </c>
      <c r="H588">
        <v>51</v>
      </c>
      <c r="I588" t="s">
        <v>24</v>
      </c>
      <c r="J588" t="s">
        <v>36</v>
      </c>
      <c r="K588" t="s">
        <v>82</v>
      </c>
      <c r="L588" t="s">
        <v>713</v>
      </c>
      <c r="M588" t="s">
        <v>3327</v>
      </c>
      <c r="N588" t="s">
        <v>3328</v>
      </c>
      <c r="O588" t="s">
        <v>29</v>
      </c>
      <c r="P588" t="s">
        <v>871</v>
      </c>
      <c r="Q588" t="s">
        <v>3329</v>
      </c>
      <c r="R588" t="s">
        <v>4095</v>
      </c>
      <c r="S588" t="s">
        <v>4073</v>
      </c>
      <c r="T588" t="s">
        <v>29</v>
      </c>
    </row>
    <row r="589" spans="1:20" x14ac:dyDescent="0.4">
      <c r="A589" t="s">
        <v>3330</v>
      </c>
      <c r="B589" s="1" t="s">
        <v>3331</v>
      </c>
      <c r="C589" t="s">
        <v>3155</v>
      </c>
      <c r="D589" t="s">
        <v>96</v>
      </c>
      <c r="E589" t="s">
        <v>3290</v>
      </c>
      <c r="F589" t="s">
        <v>33</v>
      </c>
      <c r="G589" t="s">
        <v>1009</v>
      </c>
      <c r="H589">
        <v>51</v>
      </c>
      <c r="I589" t="s">
        <v>24</v>
      </c>
      <c r="J589" t="s">
        <v>36</v>
      </c>
      <c r="K589" t="s">
        <v>82</v>
      </c>
      <c r="L589" t="s">
        <v>713</v>
      </c>
      <c r="M589" t="s">
        <v>3332</v>
      </c>
      <c r="N589" t="s">
        <v>3333</v>
      </c>
      <c r="O589" t="s">
        <v>48</v>
      </c>
      <c r="P589" t="s">
        <v>871</v>
      </c>
      <c r="Q589" t="s">
        <v>1012</v>
      </c>
      <c r="R589" t="s">
        <v>4098</v>
      </c>
      <c r="S589" t="s">
        <v>4099</v>
      </c>
      <c r="T589" t="s">
        <v>4100</v>
      </c>
    </row>
    <row r="590" spans="1:20" x14ac:dyDescent="0.4">
      <c r="A590" t="s">
        <v>3334</v>
      </c>
      <c r="B590" s="1" t="s">
        <v>3335</v>
      </c>
      <c r="C590" t="s">
        <v>3155</v>
      </c>
      <c r="D590" t="s">
        <v>96</v>
      </c>
      <c r="E590" t="s">
        <v>22</v>
      </c>
      <c r="F590" t="s">
        <v>33</v>
      </c>
      <c r="G590" t="s">
        <v>3336</v>
      </c>
      <c r="H590">
        <v>62</v>
      </c>
      <c r="I590" t="s">
        <v>662</v>
      </c>
      <c r="J590" t="s">
        <v>22</v>
      </c>
      <c r="K590" t="s">
        <v>82</v>
      </c>
      <c r="L590" t="s">
        <v>713</v>
      </c>
      <c r="M590" t="s">
        <v>3337</v>
      </c>
      <c r="N590" t="s">
        <v>3338</v>
      </c>
      <c r="O590" t="s">
        <v>29</v>
      </c>
      <c r="P590" t="s">
        <v>22</v>
      </c>
      <c r="Q590" t="s">
        <v>3339</v>
      </c>
      <c r="R590" t="s">
        <v>4241</v>
      </c>
      <c r="S590" t="s">
        <v>4073</v>
      </c>
      <c r="T590" t="s">
        <v>29</v>
      </c>
    </row>
    <row r="591" spans="1:20" x14ac:dyDescent="0.4">
      <c r="A591" t="s">
        <v>3340</v>
      </c>
      <c r="B591" s="1" t="s">
        <v>3335</v>
      </c>
      <c r="C591" t="s">
        <v>3155</v>
      </c>
      <c r="D591" t="s">
        <v>96</v>
      </c>
      <c r="E591" t="s">
        <v>22</v>
      </c>
      <c r="F591" t="s">
        <v>33</v>
      </c>
      <c r="G591" t="s">
        <v>3341</v>
      </c>
      <c r="H591">
        <v>51</v>
      </c>
      <c r="I591" t="s">
        <v>24</v>
      </c>
      <c r="J591" t="s">
        <v>22</v>
      </c>
      <c r="K591" t="s">
        <v>82</v>
      </c>
      <c r="L591" t="s">
        <v>713</v>
      </c>
      <c r="M591" t="s">
        <v>3342</v>
      </c>
      <c r="N591" t="s">
        <v>3343</v>
      </c>
      <c r="O591" t="s">
        <v>29</v>
      </c>
      <c r="P591" t="s">
        <v>22</v>
      </c>
      <c r="Q591" t="s">
        <v>3344</v>
      </c>
      <c r="R591" t="s">
        <v>4131</v>
      </c>
      <c r="S591" t="s">
        <v>4073</v>
      </c>
      <c r="T591" t="s">
        <v>29</v>
      </c>
    </row>
    <row r="592" spans="1:20" x14ac:dyDescent="0.4">
      <c r="A592" t="s">
        <v>3345</v>
      </c>
      <c r="B592" s="1" t="s">
        <v>3346</v>
      </c>
      <c r="C592" t="s">
        <v>3155</v>
      </c>
      <c r="D592" t="s">
        <v>96</v>
      </c>
      <c r="E592" t="s">
        <v>3347</v>
      </c>
      <c r="F592" t="s">
        <v>33</v>
      </c>
      <c r="G592" t="s">
        <v>3348</v>
      </c>
      <c r="H592">
        <v>51</v>
      </c>
      <c r="I592" t="s">
        <v>24</v>
      </c>
      <c r="J592" t="s">
        <v>36</v>
      </c>
      <c r="K592" t="s">
        <v>82</v>
      </c>
      <c r="L592" t="s">
        <v>713</v>
      </c>
      <c r="M592" t="s">
        <v>3349</v>
      </c>
      <c r="N592" t="s">
        <v>3350</v>
      </c>
      <c r="O592" t="s">
        <v>1904</v>
      </c>
      <c r="P592" t="s">
        <v>22</v>
      </c>
      <c r="Q592" t="s">
        <v>3351</v>
      </c>
      <c r="R592" t="s">
        <v>4116</v>
      </c>
      <c r="S592" t="s">
        <v>1904</v>
      </c>
      <c r="T592" t="s">
        <v>1904</v>
      </c>
    </row>
    <row r="593" spans="1:20" x14ac:dyDescent="0.4">
      <c r="A593" t="s">
        <v>3352</v>
      </c>
      <c r="B593" s="1" t="s">
        <v>3353</v>
      </c>
      <c r="C593" t="s">
        <v>3155</v>
      </c>
      <c r="D593" t="s">
        <v>117</v>
      </c>
      <c r="E593" t="s">
        <v>2073</v>
      </c>
      <c r="F593" t="s">
        <v>33</v>
      </c>
      <c r="G593" t="s">
        <v>3354</v>
      </c>
      <c r="H593">
        <v>55</v>
      </c>
      <c r="I593" t="s">
        <v>165</v>
      </c>
      <c r="J593" t="s">
        <v>36</v>
      </c>
      <c r="K593" t="s">
        <v>37</v>
      </c>
      <c r="L593" t="s">
        <v>38</v>
      </c>
      <c r="M593" t="s">
        <v>3355</v>
      </c>
      <c r="N593" t="s">
        <v>3356</v>
      </c>
      <c r="O593" t="s">
        <v>317</v>
      </c>
      <c r="P593" t="s">
        <v>871</v>
      </c>
      <c r="Q593" t="s">
        <v>3357</v>
      </c>
      <c r="R593" t="s">
        <v>4089</v>
      </c>
      <c r="S593" t="s">
        <v>317</v>
      </c>
      <c r="T593" t="s">
        <v>317</v>
      </c>
    </row>
    <row r="594" spans="1:20" x14ac:dyDescent="0.4">
      <c r="A594" t="s">
        <v>3358</v>
      </c>
      <c r="B594" s="1" t="s">
        <v>3359</v>
      </c>
      <c r="C594" t="s">
        <v>3155</v>
      </c>
      <c r="D594" t="s">
        <v>117</v>
      </c>
      <c r="E594" t="s">
        <v>22</v>
      </c>
      <c r="F594" t="s">
        <v>33</v>
      </c>
      <c r="G594" t="s">
        <v>3360</v>
      </c>
      <c r="H594">
        <v>62</v>
      </c>
      <c r="I594" t="s">
        <v>662</v>
      </c>
      <c r="J594" t="s">
        <v>36</v>
      </c>
      <c r="K594" t="s">
        <v>82</v>
      </c>
      <c r="L594" t="s">
        <v>713</v>
      </c>
      <c r="M594" t="s">
        <v>3361</v>
      </c>
      <c r="N594" t="s">
        <v>3362</v>
      </c>
      <c r="O594" t="s">
        <v>29</v>
      </c>
      <c r="P594" t="s">
        <v>22</v>
      </c>
      <c r="Q594" t="s">
        <v>3363</v>
      </c>
      <c r="R594" t="s">
        <v>4134</v>
      </c>
      <c r="S594" t="s">
        <v>4072</v>
      </c>
      <c r="T594" t="s">
        <v>29</v>
      </c>
    </row>
    <row r="595" spans="1:20" x14ac:dyDescent="0.4">
      <c r="A595" t="s">
        <v>3364</v>
      </c>
      <c r="B595" s="1" t="s">
        <v>3365</v>
      </c>
      <c r="C595" t="s">
        <v>3155</v>
      </c>
      <c r="D595" t="s">
        <v>117</v>
      </c>
      <c r="E595" t="s">
        <v>22</v>
      </c>
      <c r="F595" t="s">
        <v>33</v>
      </c>
      <c r="G595" t="s">
        <v>743</v>
      </c>
      <c r="H595">
        <v>54</v>
      </c>
      <c r="I595" t="s">
        <v>110</v>
      </c>
      <c r="J595" t="s">
        <v>22</v>
      </c>
      <c r="K595" t="s">
        <v>25</v>
      </c>
      <c r="L595" t="s">
        <v>713</v>
      </c>
      <c r="M595" t="s">
        <v>3366</v>
      </c>
      <c r="N595" t="s">
        <v>3367</v>
      </c>
      <c r="O595" t="s">
        <v>29</v>
      </c>
      <c r="P595" t="s">
        <v>22</v>
      </c>
      <c r="Q595" t="s">
        <v>746</v>
      </c>
      <c r="R595" t="s">
        <v>4108</v>
      </c>
      <c r="S595" t="s">
        <v>4073</v>
      </c>
      <c r="T595" t="s">
        <v>29</v>
      </c>
    </row>
    <row r="596" spans="1:20" x14ac:dyDescent="0.4">
      <c r="A596" t="s">
        <v>3368</v>
      </c>
      <c r="B596" s="1" t="s">
        <v>3365</v>
      </c>
      <c r="C596" t="s">
        <v>3155</v>
      </c>
      <c r="D596" t="s">
        <v>117</v>
      </c>
      <c r="E596" t="s">
        <v>22</v>
      </c>
      <c r="F596" t="s">
        <v>33</v>
      </c>
      <c r="G596" t="s">
        <v>3369</v>
      </c>
      <c r="H596">
        <v>32</v>
      </c>
      <c r="I596" t="s">
        <v>72</v>
      </c>
      <c r="J596" t="s">
        <v>22</v>
      </c>
      <c r="K596" t="s">
        <v>25</v>
      </c>
      <c r="L596" t="s">
        <v>3205</v>
      </c>
      <c r="M596" t="s">
        <v>3370</v>
      </c>
      <c r="N596" t="s">
        <v>3371</v>
      </c>
      <c r="O596" t="s">
        <v>563</v>
      </c>
      <c r="P596" t="s">
        <v>22</v>
      </c>
      <c r="Q596" t="s">
        <v>3372</v>
      </c>
      <c r="R596" t="s">
        <v>4161</v>
      </c>
      <c r="S596" t="s">
        <v>563</v>
      </c>
      <c r="T596" t="s">
        <v>563</v>
      </c>
    </row>
    <row r="597" spans="1:20" x14ac:dyDescent="0.4">
      <c r="A597" t="s">
        <v>3373</v>
      </c>
      <c r="B597" s="1" t="s">
        <v>3374</v>
      </c>
      <c r="C597" t="s">
        <v>3155</v>
      </c>
      <c r="D597" t="s">
        <v>117</v>
      </c>
      <c r="E597" t="s">
        <v>3375</v>
      </c>
      <c r="F597" t="s">
        <v>33</v>
      </c>
      <c r="G597" t="s">
        <v>3376</v>
      </c>
      <c r="H597">
        <v>62</v>
      </c>
      <c r="I597" t="s">
        <v>662</v>
      </c>
      <c r="J597" t="s">
        <v>36</v>
      </c>
      <c r="K597" t="s">
        <v>37</v>
      </c>
      <c r="L597" t="s">
        <v>38</v>
      </c>
      <c r="M597" t="s">
        <v>3377</v>
      </c>
      <c r="N597" t="s">
        <v>3378</v>
      </c>
      <c r="O597" t="s">
        <v>29</v>
      </c>
      <c r="P597" t="s">
        <v>22</v>
      </c>
      <c r="Q597" t="s">
        <v>3379</v>
      </c>
      <c r="R597" t="s">
        <v>4119</v>
      </c>
      <c r="S597" t="s">
        <v>4073</v>
      </c>
      <c r="T597" t="s">
        <v>29</v>
      </c>
    </row>
    <row r="598" spans="1:20" x14ac:dyDescent="0.4">
      <c r="A598" t="s">
        <v>3380</v>
      </c>
      <c r="B598" s="1" t="s">
        <v>3374</v>
      </c>
      <c r="C598" t="s">
        <v>3155</v>
      </c>
      <c r="D598" t="s">
        <v>117</v>
      </c>
      <c r="E598" t="s">
        <v>22</v>
      </c>
      <c r="F598" t="s">
        <v>33</v>
      </c>
      <c r="G598" t="s">
        <v>3381</v>
      </c>
      <c r="H598">
        <v>56</v>
      </c>
      <c r="I598" t="s">
        <v>35</v>
      </c>
      <c r="J598" t="s">
        <v>36</v>
      </c>
      <c r="K598" t="s">
        <v>37</v>
      </c>
      <c r="L598" t="s">
        <v>38</v>
      </c>
      <c r="M598" t="s">
        <v>3382</v>
      </c>
      <c r="N598" t="s">
        <v>3383</v>
      </c>
      <c r="O598" t="s">
        <v>29</v>
      </c>
      <c r="P598" t="s">
        <v>22</v>
      </c>
      <c r="Q598" t="s">
        <v>3384</v>
      </c>
      <c r="R598" t="s">
        <v>4197</v>
      </c>
      <c r="S598" t="s">
        <v>4079</v>
      </c>
      <c r="T598" t="s">
        <v>4080</v>
      </c>
    </row>
    <row r="599" spans="1:20" x14ac:dyDescent="0.4">
      <c r="A599" t="s">
        <v>3385</v>
      </c>
      <c r="B599" s="1" t="s">
        <v>3386</v>
      </c>
      <c r="C599" t="s">
        <v>3155</v>
      </c>
      <c r="D599" t="s">
        <v>117</v>
      </c>
      <c r="E599" t="s">
        <v>3023</v>
      </c>
      <c r="F599" t="s">
        <v>33</v>
      </c>
      <c r="G599" t="s">
        <v>3387</v>
      </c>
      <c r="H599">
        <v>44</v>
      </c>
      <c r="I599" t="s">
        <v>61</v>
      </c>
      <c r="J599" t="s">
        <v>36</v>
      </c>
      <c r="K599" t="s">
        <v>82</v>
      </c>
      <c r="L599" t="s">
        <v>713</v>
      </c>
      <c r="M599" t="s">
        <v>3388</v>
      </c>
      <c r="N599" t="s">
        <v>3389</v>
      </c>
      <c r="O599" t="s">
        <v>1904</v>
      </c>
      <c r="P599" t="s">
        <v>22</v>
      </c>
      <c r="Q599" t="s">
        <v>3390</v>
      </c>
      <c r="R599" t="s">
        <v>4171</v>
      </c>
      <c r="S599" t="s">
        <v>4079</v>
      </c>
      <c r="T599" t="s">
        <v>4080</v>
      </c>
    </row>
    <row r="600" spans="1:20" x14ac:dyDescent="0.4">
      <c r="A600" t="s">
        <v>3391</v>
      </c>
      <c r="B600" s="1" t="s">
        <v>3392</v>
      </c>
      <c r="C600" t="s">
        <v>3155</v>
      </c>
      <c r="D600" t="s">
        <v>117</v>
      </c>
      <c r="E600" t="s">
        <v>3290</v>
      </c>
      <c r="F600" t="s">
        <v>33</v>
      </c>
      <c r="G600" t="s">
        <v>3393</v>
      </c>
      <c r="H600">
        <v>52</v>
      </c>
      <c r="I600" t="s">
        <v>174</v>
      </c>
      <c r="J600" t="s">
        <v>36</v>
      </c>
      <c r="K600" t="s">
        <v>37</v>
      </c>
      <c r="L600" t="s">
        <v>38</v>
      </c>
      <c r="M600" t="s">
        <v>3394</v>
      </c>
      <c r="N600" t="s">
        <v>3395</v>
      </c>
      <c r="O600" t="s">
        <v>29</v>
      </c>
      <c r="P600" t="s">
        <v>871</v>
      </c>
      <c r="Q600" t="s">
        <v>3396</v>
      </c>
      <c r="R600" t="s">
        <v>4112</v>
      </c>
      <c r="S600" t="s">
        <v>820</v>
      </c>
      <c r="T600" t="s">
        <v>820</v>
      </c>
    </row>
    <row r="601" spans="1:20" x14ac:dyDescent="0.4">
      <c r="A601" t="s">
        <v>3397</v>
      </c>
      <c r="B601" s="1" t="s">
        <v>3398</v>
      </c>
      <c r="C601" t="s">
        <v>3155</v>
      </c>
      <c r="D601" t="s">
        <v>117</v>
      </c>
      <c r="E601" t="s">
        <v>22</v>
      </c>
      <c r="F601" t="s">
        <v>33</v>
      </c>
      <c r="G601" t="s">
        <v>3399</v>
      </c>
      <c r="H601">
        <v>52</v>
      </c>
      <c r="I601" t="s">
        <v>174</v>
      </c>
      <c r="J601" t="s">
        <v>36</v>
      </c>
      <c r="K601" t="s">
        <v>82</v>
      </c>
      <c r="L601" t="s">
        <v>713</v>
      </c>
      <c r="M601" t="s">
        <v>3400</v>
      </c>
      <c r="N601" t="s">
        <v>3401</v>
      </c>
      <c r="O601" t="s">
        <v>66</v>
      </c>
      <c r="P601" t="s">
        <v>22</v>
      </c>
      <c r="Q601" t="s">
        <v>3402</v>
      </c>
      <c r="R601" t="s">
        <v>4087</v>
      </c>
      <c r="S601" t="s">
        <v>4115</v>
      </c>
      <c r="T601" t="s">
        <v>4115</v>
      </c>
    </row>
    <row r="602" spans="1:20" x14ac:dyDescent="0.4">
      <c r="A602" t="s">
        <v>3403</v>
      </c>
      <c r="B602" s="1" t="s">
        <v>3404</v>
      </c>
      <c r="C602" t="s">
        <v>3155</v>
      </c>
      <c r="D602" t="s">
        <v>126</v>
      </c>
      <c r="E602" t="s">
        <v>22</v>
      </c>
      <c r="F602" t="s">
        <v>33</v>
      </c>
      <c r="G602" t="s">
        <v>3405</v>
      </c>
      <c r="H602">
        <v>54</v>
      </c>
      <c r="I602" t="s">
        <v>110</v>
      </c>
      <c r="J602" t="s">
        <v>22</v>
      </c>
      <c r="K602" t="s">
        <v>37</v>
      </c>
      <c r="L602" t="s">
        <v>38</v>
      </c>
      <c r="M602" t="s">
        <v>3406</v>
      </c>
      <c r="N602" t="s">
        <v>3407</v>
      </c>
      <c r="O602" t="s">
        <v>29</v>
      </c>
      <c r="P602" t="s">
        <v>22</v>
      </c>
      <c r="Q602" t="s">
        <v>3408</v>
      </c>
      <c r="R602" t="s">
        <v>4112</v>
      </c>
      <c r="S602" t="s">
        <v>48</v>
      </c>
      <c r="T602" t="s">
        <v>48</v>
      </c>
    </row>
    <row r="603" spans="1:20" x14ac:dyDescent="0.4">
      <c r="A603" t="s">
        <v>3409</v>
      </c>
      <c r="B603" s="1" t="s">
        <v>3404</v>
      </c>
      <c r="C603" t="s">
        <v>3155</v>
      </c>
      <c r="D603" t="s">
        <v>126</v>
      </c>
      <c r="E603" t="s">
        <v>22</v>
      </c>
      <c r="F603" t="s">
        <v>33</v>
      </c>
      <c r="G603" t="s">
        <v>3410</v>
      </c>
      <c r="H603">
        <v>42</v>
      </c>
      <c r="I603" t="s">
        <v>2021</v>
      </c>
      <c r="J603" t="s">
        <v>22</v>
      </c>
      <c r="K603" t="s">
        <v>37</v>
      </c>
      <c r="L603" t="s">
        <v>3411</v>
      </c>
      <c r="M603" t="s">
        <v>3412</v>
      </c>
      <c r="N603" t="s">
        <v>3413</v>
      </c>
      <c r="O603" t="s">
        <v>29</v>
      </c>
      <c r="P603" t="s">
        <v>22</v>
      </c>
      <c r="Q603" t="s">
        <v>3414</v>
      </c>
      <c r="R603" t="s">
        <v>4242</v>
      </c>
      <c r="S603" t="s">
        <v>4073</v>
      </c>
      <c r="T603" t="s">
        <v>29</v>
      </c>
    </row>
    <row r="604" spans="1:20" x14ac:dyDescent="0.4">
      <c r="A604" t="s">
        <v>3415</v>
      </c>
      <c r="B604" s="1" t="s">
        <v>3416</v>
      </c>
      <c r="C604" t="s">
        <v>3155</v>
      </c>
      <c r="D604" t="s">
        <v>126</v>
      </c>
      <c r="E604" t="s">
        <v>2681</v>
      </c>
      <c r="F604" t="s">
        <v>33</v>
      </c>
      <c r="G604" t="s">
        <v>3417</v>
      </c>
      <c r="H604">
        <v>54</v>
      </c>
      <c r="I604" t="s">
        <v>110</v>
      </c>
      <c r="J604" t="s">
        <v>36</v>
      </c>
      <c r="K604" t="s">
        <v>82</v>
      </c>
      <c r="L604" t="s">
        <v>713</v>
      </c>
      <c r="M604" t="s">
        <v>3418</v>
      </c>
      <c r="N604" t="s">
        <v>3419</v>
      </c>
      <c r="O604" t="s">
        <v>274</v>
      </c>
      <c r="P604" t="s">
        <v>871</v>
      </c>
      <c r="Q604" t="s">
        <v>3420</v>
      </c>
      <c r="R604" t="s">
        <v>4171</v>
      </c>
      <c r="S604" t="s">
        <v>274</v>
      </c>
      <c r="T604" t="s">
        <v>274</v>
      </c>
    </row>
    <row r="605" spans="1:20" x14ac:dyDescent="0.4">
      <c r="A605" t="s">
        <v>3421</v>
      </c>
      <c r="B605" s="1" t="s">
        <v>3422</v>
      </c>
      <c r="C605" t="s">
        <v>3155</v>
      </c>
      <c r="D605" t="s">
        <v>126</v>
      </c>
      <c r="E605" t="s">
        <v>22</v>
      </c>
      <c r="F605" t="s">
        <v>33</v>
      </c>
      <c r="G605" t="s">
        <v>3423</v>
      </c>
      <c r="H605">
        <v>56</v>
      </c>
      <c r="I605" t="s">
        <v>35</v>
      </c>
      <c r="J605" t="s">
        <v>36</v>
      </c>
      <c r="K605" t="s">
        <v>37</v>
      </c>
      <c r="L605" t="s">
        <v>38</v>
      </c>
      <c r="M605" t="s">
        <v>3424</v>
      </c>
      <c r="N605" t="s">
        <v>3425</v>
      </c>
      <c r="O605" t="s">
        <v>29</v>
      </c>
      <c r="P605" t="s">
        <v>22</v>
      </c>
      <c r="Q605" t="s">
        <v>3426</v>
      </c>
      <c r="R605" t="s">
        <v>4243</v>
      </c>
      <c r="S605" t="s">
        <v>4073</v>
      </c>
      <c r="T605" t="s">
        <v>29</v>
      </c>
    </row>
    <row r="606" spans="1:20" x14ac:dyDescent="0.4">
      <c r="A606" t="s">
        <v>3427</v>
      </c>
      <c r="B606" s="1" t="s">
        <v>3428</v>
      </c>
      <c r="C606" t="s">
        <v>3155</v>
      </c>
      <c r="D606" t="s">
        <v>126</v>
      </c>
      <c r="E606" t="s">
        <v>3023</v>
      </c>
      <c r="F606" t="s">
        <v>33</v>
      </c>
      <c r="G606" t="s">
        <v>3429</v>
      </c>
      <c r="H606">
        <v>52</v>
      </c>
      <c r="I606" t="s">
        <v>174</v>
      </c>
      <c r="J606" t="s">
        <v>36</v>
      </c>
      <c r="K606" t="s">
        <v>82</v>
      </c>
      <c r="L606" t="s">
        <v>713</v>
      </c>
      <c r="M606" t="s">
        <v>3430</v>
      </c>
      <c r="N606" t="s">
        <v>3431</v>
      </c>
      <c r="O606" t="s">
        <v>2471</v>
      </c>
      <c r="P606" t="s">
        <v>22</v>
      </c>
      <c r="Q606" t="s">
        <v>3432</v>
      </c>
      <c r="R606" t="s">
        <v>4084</v>
      </c>
      <c r="S606" t="s">
        <v>2471</v>
      </c>
      <c r="T606" t="s">
        <v>2471</v>
      </c>
    </row>
    <row r="607" spans="1:20" x14ac:dyDescent="0.4">
      <c r="A607" t="s">
        <v>3433</v>
      </c>
      <c r="B607" s="1" t="s">
        <v>3428</v>
      </c>
      <c r="C607" t="s">
        <v>3155</v>
      </c>
      <c r="D607" t="s">
        <v>126</v>
      </c>
      <c r="E607" t="s">
        <v>3434</v>
      </c>
      <c r="F607" t="s">
        <v>33</v>
      </c>
      <c r="G607" t="s">
        <v>3435</v>
      </c>
      <c r="H607">
        <v>51</v>
      </c>
      <c r="I607" t="s">
        <v>24</v>
      </c>
      <c r="J607" t="s">
        <v>36</v>
      </c>
      <c r="K607" t="s">
        <v>82</v>
      </c>
      <c r="L607" t="s">
        <v>713</v>
      </c>
      <c r="M607" t="s">
        <v>3436</v>
      </c>
      <c r="N607" t="s">
        <v>3437</v>
      </c>
      <c r="O607" t="s">
        <v>29</v>
      </c>
      <c r="P607" t="s">
        <v>22</v>
      </c>
      <c r="Q607" t="s">
        <v>3438</v>
      </c>
      <c r="R607" t="s">
        <v>4214</v>
      </c>
      <c r="S607" t="s">
        <v>4073</v>
      </c>
      <c r="T607" t="s">
        <v>29</v>
      </c>
    </row>
    <row r="608" spans="1:20" x14ac:dyDescent="0.4">
      <c r="A608" t="s">
        <v>3439</v>
      </c>
      <c r="B608" s="1" t="s">
        <v>3440</v>
      </c>
      <c r="C608" t="s">
        <v>3155</v>
      </c>
      <c r="D608" t="s">
        <v>126</v>
      </c>
      <c r="E608" t="s">
        <v>3290</v>
      </c>
      <c r="F608" t="s">
        <v>33</v>
      </c>
      <c r="G608" t="s">
        <v>3441</v>
      </c>
      <c r="H608">
        <v>21</v>
      </c>
      <c r="I608" t="s">
        <v>805</v>
      </c>
      <c r="J608" t="s">
        <v>36</v>
      </c>
      <c r="K608" t="s">
        <v>37</v>
      </c>
      <c r="L608" t="s">
        <v>38</v>
      </c>
      <c r="M608" t="s">
        <v>3442</v>
      </c>
      <c r="N608" t="s">
        <v>3443</v>
      </c>
      <c r="O608" t="s">
        <v>29</v>
      </c>
      <c r="P608" t="s">
        <v>871</v>
      </c>
      <c r="Q608" t="s">
        <v>3444</v>
      </c>
      <c r="R608" t="s">
        <v>4098</v>
      </c>
      <c r="S608" t="s">
        <v>4099</v>
      </c>
      <c r="T608" t="s">
        <v>4100</v>
      </c>
    </row>
    <row r="609" spans="1:20" x14ac:dyDescent="0.4">
      <c r="A609" t="s">
        <v>3445</v>
      </c>
      <c r="B609" s="1" t="s">
        <v>3440</v>
      </c>
      <c r="C609" t="s">
        <v>3155</v>
      </c>
      <c r="D609" t="s">
        <v>126</v>
      </c>
      <c r="E609" t="s">
        <v>3446</v>
      </c>
      <c r="F609" t="s">
        <v>33</v>
      </c>
      <c r="G609" t="s">
        <v>3447</v>
      </c>
      <c r="H609">
        <v>32</v>
      </c>
      <c r="I609" t="s">
        <v>72</v>
      </c>
      <c r="J609" t="s">
        <v>36</v>
      </c>
      <c r="K609" t="s">
        <v>82</v>
      </c>
      <c r="L609" t="s">
        <v>713</v>
      </c>
      <c r="M609" t="s">
        <v>3448</v>
      </c>
      <c r="N609" t="s">
        <v>3449</v>
      </c>
      <c r="O609" t="s">
        <v>66</v>
      </c>
      <c r="P609" t="s">
        <v>871</v>
      </c>
      <c r="Q609" t="s">
        <v>3450</v>
      </c>
      <c r="R609" t="s">
        <v>4134</v>
      </c>
      <c r="S609" t="s">
        <v>66</v>
      </c>
      <c r="T609" t="s">
        <v>66</v>
      </c>
    </row>
    <row r="610" spans="1:20" x14ac:dyDescent="0.4">
      <c r="A610" t="s">
        <v>3451</v>
      </c>
      <c r="B610" s="1" t="s">
        <v>3440</v>
      </c>
      <c r="C610" t="s">
        <v>3155</v>
      </c>
      <c r="D610" t="s">
        <v>126</v>
      </c>
      <c r="E610" t="s">
        <v>3290</v>
      </c>
      <c r="F610" t="s">
        <v>33</v>
      </c>
      <c r="G610" t="s">
        <v>3452</v>
      </c>
      <c r="H610">
        <v>52</v>
      </c>
      <c r="I610" t="s">
        <v>174</v>
      </c>
      <c r="J610" t="s">
        <v>36</v>
      </c>
      <c r="K610" t="s">
        <v>37</v>
      </c>
      <c r="L610" t="s">
        <v>38</v>
      </c>
      <c r="M610" t="s">
        <v>3453</v>
      </c>
      <c r="N610" t="s">
        <v>3454</v>
      </c>
      <c r="O610" t="s">
        <v>29</v>
      </c>
      <c r="P610" t="s">
        <v>871</v>
      </c>
      <c r="Q610" t="s">
        <v>3455</v>
      </c>
      <c r="R610" t="s">
        <v>4086</v>
      </c>
      <c r="S610" t="s">
        <v>4073</v>
      </c>
      <c r="T610" t="s">
        <v>29</v>
      </c>
    </row>
    <row r="611" spans="1:20" x14ac:dyDescent="0.4">
      <c r="A611" t="s">
        <v>3456</v>
      </c>
      <c r="B611" s="1" t="s">
        <v>3457</v>
      </c>
      <c r="C611" t="s">
        <v>3155</v>
      </c>
      <c r="D611" t="s">
        <v>142</v>
      </c>
      <c r="E611" t="s">
        <v>3290</v>
      </c>
      <c r="F611" t="s">
        <v>33</v>
      </c>
      <c r="G611" t="s">
        <v>3458</v>
      </c>
      <c r="H611">
        <v>52</v>
      </c>
      <c r="I611" t="s">
        <v>174</v>
      </c>
      <c r="J611" t="s">
        <v>36</v>
      </c>
      <c r="K611" t="s">
        <v>37</v>
      </c>
      <c r="L611" t="s">
        <v>38</v>
      </c>
      <c r="M611" t="s">
        <v>3459</v>
      </c>
      <c r="N611" t="s">
        <v>3460</v>
      </c>
      <c r="O611" t="s">
        <v>29</v>
      </c>
      <c r="P611" t="s">
        <v>871</v>
      </c>
      <c r="Q611" t="s">
        <v>3461</v>
      </c>
      <c r="R611" t="s">
        <v>4084</v>
      </c>
      <c r="S611" t="s">
        <v>4073</v>
      </c>
      <c r="T611" t="s">
        <v>29</v>
      </c>
    </row>
    <row r="612" spans="1:20" x14ac:dyDescent="0.4">
      <c r="A612" t="s">
        <v>3462</v>
      </c>
      <c r="B612" s="1" t="s">
        <v>3457</v>
      </c>
      <c r="C612" t="s">
        <v>3155</v>
      </c>
      <c r="D612" t="s">
        <v>142</v>
      </c>
      <c r="E612" t="s">
        <v>3290</v>
      </c>
      <c r="F612" t="s">
        <v>33</v>
      </c>
      <c r="G612" t="s">
        <v>2185</v>
      </c>
      <c r="H612">
        <v>21</v>
      </c>
      <c r="I612" t="s">
        <v>805</v>
      </c>
      <c r="J612" t="s">
        <v>36</v>
      </c>
      <c r="K612" t="s">
        <v>37</v>
      </c>
      <c r="L612" t="s">
        <v>38</v>
      </c>
      <c r="M612" t="s">
        <v>3463</v>
      </c>
      <c r="N612" t="s">
        <v>3464</v>
      </c>
      <c r="O612" t="s">
        <v>29</v>
      </c>
      <c r="P612" t="s">
        <v>871</v>
      </c>
      <c r="Q612" t="s">
        <v>2188</v>
      </c>
      <c r="R612" t="s">
        <v>4167</v>
      </c>
      <c r="S612" t="s">
        <v>4101</v>
      </c>
      <c r="T612" t="s">
        <v>4101</v>
      </c>
    </row>
    <row r="613" spans="1:20" x14ac:dyDescent="0.4">
      <c r="A613" t="s">
        <v>3465</v>
      </c>
      <c r="B613" s="1" t="s">
        <v>3466</v>
      </c>
      <c r="C613" t="s">
        <v>3155</v>
      </c>
      <c r="D613" t="s">
        <v>142</v>
      </c>
      <c r="E613" t="s">
        <v>2073</v>
      </c>
      <c r="F613" t="s">
        <v>33</v>
      </c>
      <c r="G613" t="s">
        <v>3467</v>
      </c>
      <c r="H613">
        <v>33</v>
      </c>
      <c r="I613" t="s">
        <v>72</v>
      </c>
      <c r="J613" t="s">
        <v>36</v>
      </c>
      <c r="K613" t="s">
        <v>82</v>
      </c>
      <c r="L613" t="s">
        <v>713</v>
      </c>
      <c r="M613" t="s">
        <v>3468</v>
      </c>
      <c r="N613" t="s">
        <v>3469</v>
      </c>
      <c r="O613" t="s">
        <v>48</v>
      </c>
      <c r="P613" t="s">
        <v>871</v>
      </c>
      <c r="Q613" t="s">
        <v>3470</v>
      </c>
      <c r="R613" t="s">
        <v>4173</v>
      </c>
      <c r="S613" t="s">
        <v>4244</v>
      </c>
      <c r="T613" t="s">
        <v>4244</v>
      </c>
    </row>
    <row r="614" spans="1:20" x14ac:dyDescent="0.4">
      <c r="A614" t="s">
        <v>3471</v>
      </c>
      <c r="B614" s="1" t="s">
        <v>3472</v>
      </c>
      <c r="C614" t="s">
        <v>3155</v>
      </c>
      <c r="D614" t="s">
        <v>142</v>
      </c>
      <c r="E614" t="s">
        <v>22</v>
      </c>
      <c r="F614" t="s">
        <v>33</v>
      </c>
      <c r="G614" t="s">
        <v>3473</v>
      </c>
      <c r="H614">
        <v>32</v>
      </c>
      <c r="I614" t="s">
        <v>72</v>
      </c>
      <c r="J614" t="s">
        <v>36</v>
      </c>
      <c r="K614" t="s">
        <v>82</v>
      </c>
      <c r="L614" t="s">
        <v>713</v>
      </c>
      <c r="M614" t="s">
        <v>3474</v>
      </c>
      <c r="N614" t="s">
        <v>3475</v>
      </c>
      <c r="O614" t="s">
        <v>217</v>
      </c>
      <c r="P614" t="s">
        <v>22</v>
      </c>
      <c r="Q614" t="s">
        <v>3476</v>
      </c>
      <c r="R614" t="s">
        <v>4134</v>
      </c>
      <c r="S614" t="s">
        <v>217</v>
      </c>
      <c r="T614" t="s">
        <v>217</v>
      </c>
    </row>
    <row r="615" spans="1:20" x14ac:dyDescent="0.4">
      <c r="A615" t="s">
        <v>3477</v>
      </c>
      <c r="B615" s="1" t="s">
        <v>3472</v>
      </c>
      <c r="C615" t="s">
        <v>3155</v>
      </c>
      <c r="D615" t="s">
        <v>142</v>
      </c>
      <c r="E615" t="s">
        <v>3478</v>
      </c>
      <c r="F615" t="s">
        <v>53</v>
      </c>
      <c r="G615" t="s">
        <v>243</v>
      </c>
      <c r="H615">
        <v>51</v>
      </c>
      <c r="I615" t="s">
        <v>24</v>
      </c>
      <c r="J615" t="s">
        <v>62</v>
      </c>
      <c r="K615" t="s">
        <v>25</v>
      </c>
      <c r="L615" t="s">
        <v>26</v>
      </c>
      <c r="M615" t="s">
        <v>3479</v>
      </c>
      <c r="N615" t="s">
        <v>3480</v>
      </c>
      <c r="O615" t="s">
        <v>29</v>
      </c>
      <c r="P615" t="s">
        <v>871</v>
      </c>
      <c r="Q615" t="s">
        <v>246</v>
      </c>
      <c r="R615" t="s">
        <v>4089</v>
      </c>
      <c r="S615" t="s">
        <v>4073</v>
      </c>
      <c r="T615" t="s">
        <v>29</v>
      </c>
    </row>
    <row r="616" spans="1:20" x14ac:dyDescent="0.4">
      <c r="A616" t="s">
        <v>3481</v>
      </c>
      <c r="B616" s="1" t="s">
        <v>3482</v>
      </c>
      <c r="C616" t="s">
        <v>3155</v>
      </c>
      <c r="D616" t="s">
        <v>142</v>
      </c>
      <c r="E616" t="s">
        <v>3290</v>
      </c>
      <c r="F616" t="s">
        <v>33</v>
      </c>
      <c r="G616" t="s">
        <v>3483</v>
      </c>
      <c r="H616">
        <v>33</v>
      </c>
      <c r="I616" t="s">
        <v>72</v>
      </c>
      <c r="J616" t="s">
        <v>36</v>
      </c>
      <c r="K616" t="s">
        <v>82</v>
      </c>
      <c r="L616" t="s">
        <v>713</v>
      </c>
      <c r="M616" t="s">
        <v>3484</v>
      </c>
      <c r="N616" t="s">
        <v>3485</v>
      </c>
      <c r="O616" t="s">
        <v>29</v>
      </c>
      <c r="P616" t="s">
        <v>871</v>
      </c>
      <c r="Q616" t="s">
        <v>3486</v>
      </c>
      <c r="R616" t="s">
        <v>4108</v>
      </c>
      <c r="S616" t="s">
        <v>4073</v>
      </c>
      <c r="T616" t="s">
        <v>29</v>
      </c>
    </row>
    <row r="617" spans="1:20" x14ac:dyDescent="0.4">
      <c r="A617" t="s">
        <v>3487</v>
      </c>
      <c r="B617" s="1" t="s">
        <v>3488</v>
      </c>
      <c r="C617" t="s">
        <v>3155</v>
      </c>
      <c r="D617" t="s">
        <v>142</v>
      </c>
      <c r="E617" t="s">
        <v>3290</v>
      </c>
      <c r="F617" t="s">
        <v>33</v>
      </c>
      <c r="G617" t="s">
        <v>3489</v>
      </c>
      <c r="H617">
        <v>54</v>
      </c>
      <c r="I617" t="s">
        <v>110</v>
      </c>
      <c r="J617" t="s">
        <v>36</v>
      </c>
      <c r="K617" t="s">
        <v>82</v>
      </c>
      <c r="L617" t="s">
        <v>713</v>
      </c>
      <c r="M617" t="s">
        <v>3490</v>
      </c>
      <c r="N617" t="s">
        <v>3491</v>
      </c>
      <c r="O617" t="s">
        <v>29</v>
      </c>
      <c r="P617" t="s">
        <v>871</v>
      </c>
      <c r="Q617" t="s">
        <v>3492</v>
      </c>
      <c r="R617" t="s">
        <v>4084</v>
      </c>
      <c r="S617" t="s">
        <v>4073</v>
      </c>
      <c r="T617" t="s">
        <v>29</v>
      </c>
    </row>
    <row r="618" spans="1:20" x14ac:dyDescent="0.4">
      <c r="A618" t="s">
        <v>3493</v>
      </c>
      <c r="B618" s="1" t="s">
        <v>3488</v>
      </c>
      <c r="C618" t="s">
        <v>3155</v>
      </c>
      <c r="D618" t="s">
        <v>142</v>
      </c>
      <c r="E618" t="s">
        <v>3290</v>
      </c>
      <c r="F618" t="s">
        <v>33</v>
      </c>
      <c r="G618" t="s">
        <v>3494</v>
      </c>
      <c r="H618">
        <v>52</v>
      </c>
      <c r="I618" t="s">
        <v>174</v>
      </c>
      <c r="J618" t="s">
        <v>36</v>
      </c>
      <c r="K618" t="s">
        <v>82</v>
      </c>
      <c r="L618" t="s">
        <v>713</v>
      </c>
      <c r="M618" t="s">
        <v>3495</v>
      </c>
      <c r="N618" t="s">
        <v>3496</v>
      </c>
      <c r="O618" t="s">
        <v>29</v>
      </c>
      <c r="P618" t="s">
        <v>871</v>
      </c>
      <c r="Q618" t="s">
        <v>3497</v>
      </c>
      <c r="R618" t="s">
        <v>4086</v>
      </c>
      <c r="S618" t="s">
        <v>4073</v>
      </c>
      <c r="T618" t="s">
        <v>29</v>
      </c>
    </row>
    <row r="619" spans="1:20" x14ac:dyDescent="0.4">
      <c r="A619" t="s">
        <v>3498</v>
      </c>
      <c r="B619" s="1" t="s">
        <v>3488</v>
      </c>
      <c r="C619" t="s">
        <v>3155</v>
      </c>
      <c r="D619" t="s">
        <v>142</v>
      </c>
      <c r="E619" t="s">
        <v>3290</v>
      </c>
      <c r="F619" t="s">
        <v>33</v>
      </c>
      <c r="G619" t="s">
        <v>3499</v>
      </c>
      <c r="H619">
        <v>33</v>
      </c>
      <c r="I619" t="s">
        <v>72</v>
      </c>
      <c r="J619" t="s">
        <v>36</v>
      </c>
      <c r="K619" t="s">
        <v>82</v>
      </c>
      <c r="L619" t="s">
        <v>713</v>
      </c>
      <c r="M619" t="s">
        <v>3500</v>
      </c>
      <c r="N619" t="s">
        <v>3491</v>
      </c>
      <c r="O619" t="s">
        <v>29</v>
      </c>
      <c r="P619" t="s">
        <v>871</v>
      </c>
      <c r="Q619" t="s">
        <v>3501</v>
      </c>
      <c r="R619" t="s">
        <v>4224</v>
      </c>
      <c r="S619" t="s">
        <v>4073</v>
      </c>
      <c r="T619" t="s">
        <v>29</v>
      </c>
    </row>
    <row r="620" spans="1:20" x14ac:dyDescent="0.4">
      <c r="A620" t="s">
        <v>3502</v>
      </c>
      <c r="B620" s="1" t="s">
        <v>3503</v>
      </c>
      <c r="C620" t="s">
        <v>3155</v>
      </c>
      <c r="D620" t="s">
        <v>142</v>
      </c>
      <c r="E620" t="s">
        <v>3290</v>
      </c>
      <c r="F620" t="s">
        <v>33</v>
      </c>
      <c r="G620" t="s">
        <v>3504</v>
      </c>
      <c r="H620">
        <v>33</v>
      </c>
      <c r="I620" t="s">
        <v>72</v>
      </c>
      <c r="J620" t="s">
        <v>36</v>
      </c>
      <c r="K620" t="s">
        <v>82</v>
      </c>
      <c r="L620" t="s">
        <v>713</v>
      </c>
      <c r="M620" t="s">
        <v>3505</v>
      </c>
      <c r="N620" t="s">
        <v>3506</v>
      </c>
      <c r="O620" t="s">
        <v>29</v>
      </c>
      <c r="P620" t="s">
        <v>871</v>
      </c>
      <c r="Q620" t="s">
        <v>3507</v>
      </c>
      <c r="R620" t="s">
        <v>4088</v>
      </c>
      <c r="S620" t="s">
        <v>4073</v>
      </c>
      <c r="T620" t="s">
        <v>29</v>
      </c>
    </row>
    <row r="621" spans="1:20" x14ac:dyDescent="0.4">
      <c r="A621" t="s">
        <v>3508</v>
      </c>
      <c r="B621" s="1" t="s">
        <v>3509</v>
      </c>
      <c r="C621" t="s">
        <v>3155</v>
      </c>
      <c r="D621" t="s">
        <v>142</v>
      </c>
      <c r="E621" t="s">
        <v>3290</v>
      </c>
      <c r="F621" t="s">
        <v>33</v>
      </c>
      <c r="G621" t="s">
        <v>3510</v>
      </c>
      <c r="H621">
        <v>54</v>
      </c>
      <c r="I621" t="s">
        <v>110</v>
      </c>
      <c r="J621" t="s">
        <v>36</v>
      </c>
      <c r="K621" t="s">
        <v>82</v>
      </c>
      <c r="L621" t="s">
        <v>713</v>
      </c>
      <c r="M621" t="s">
        <v>3511</v>
      </c>
      <c r="N621" t="s">
        <v>3512</v>
      </c>
      <c r="O621" t="s">
        <v>29</v>
      </c>
      <c r="P621" t="s">
        <v>871</v>
      </c>
      <c r="Q621" t="s">
        <v>3513</v>
      </c>
      <c r="R621" t="s">
        <v>4107</v>
      </c>
      <c r="S621" t="s">
        <v>4073</v>
      </c>
      <c r="T621" t="s">
        <v>29</v>
      </c>
    </row>
    <row r="622" spans="1:20" x14ac:dyDescent="0.4">
      <c r="A622" t="s">
        <v>3514</v>
      </c>
      <c r="B622" s="1" t="s">
        <v>3515</v>
      </c>
      <c r="C622" t="s">
        <v>3155</v>
      </c>
      <c r="D622" t="s">
        <v>142</v>
      </c>
      <c r="E622" t="s">
        <v>22</v>
      </c>
      <c r="F622" t="s">
        <v>33</v>
      </c>
      <c r="G622" t="s">
        <v>3516</v>
      </c>
      <c r="H622">
        <v>21</v>
      </c>
      <c r="I622" t="s">
        <v>805</v>
      </c>
      <c r="J622" t="s">
        <v>22</v>
      </c>
      <c r="K622" t="s">
        <v>22</v>
      </c>
      <c r="L622" t="s">
        <v>22</v>
      </c>
      <c r="M622" t="s">
        <v>3517</v>
      </c>
      <c r="N622" t="s">
        <v>3518</v>
      </c>
      <c r="O622" t="s">
        <v>317</v>
      </c>
      <c r="P622" t="s">
        <v>22</v>
      </c>
      <c r="Q622" t="s">
        <v>3519</v>
      </c>
      <c r="R622" t="s">
        <v>4127</v>
      </c>
      <c r="S622" t="s">
        <v>317</v>
      </c>
      <c r="T622" t="s">
        <v>317</v>
      </c>
    </row>
    <row r="623" spans="1:20" x14ac:dyDescent="0.4">
      <c r="A623" t="s">
        <v>3520</v>
      </c>
      <c r="B623" s="1" t="s">
        <v>3521</v>
      </c>
      <c r="C623" t="s">
        <v>3155</v>
      </c>
      <c r="D623" t="s">
        <v>142</v>
      </c>
      <c r="E623" t="s">
        <v>3290</v>
      </c>
      <c r="F623" t="s">
        <v>33</v>
      </c>
      <c r="G623" t="s">
        <v>1116</v>
      </c>
      <c r="H623">
        <v>31</v>
      </c>
      <c r="I623" t="s">
        <v>72</v>
      </c>
      <c r="J623" t="s">
        <v>36</v>
      </c>
      <c r="K623" t="s">
        <v>82</v>
      </c>
      <c r="L623" t="s">
        <v>713</v>
      </c>
      <c r="M623" t="s">
        <v>3522</v>
      </c>
      <c r="N623" t="s">
        <v>3523</v>
      </c>
      <c r="O623" t="s">
        <v>48</v>
      </c>
      <c r="P623" t="s">
        <v>871</v>
      </c>
      <c r="Q623" t="s">
        <v>1119</v>
      </c>
      <c r="R623" t="s">
        <v>4148</v>
      </c>
      <c r="S623" t="s">
        <v>48</v>
      </c>
      <c r="T623" t="s">
        <v>48</v>
      </c>
    </row>
    <row r="624" spans="1:20" x14ac:dyDescent="0.4">
      <c r="A624" t="s">
        <v>3524</v>
      </c>
      <c r="B624" s="1" t="s">
        <v>3525</v>
      </c>
      <c r="C624" t="s">
        <v>3155</v>
      </c>
      <c r="D624" t="s">
        <v>142</v>
      </c>
      <c r="E624" t="s">
        <v>3290</v>
      </c>
      <c r="F624" t="s">
        <v>33</v>
      </c>
      <c r="G624" t="s">
        <v>3526</v>
      </c>
      <c r="H624">
        <v>32</v>
      </c>
      <c r="I624" t="s">
        <v>72</v>
      </c>
      <c r="J624" t="s">
        <v>36</v>
      </c>
      <c r="K624" t="s">
        <v>82</v>
      </c>
      <c r="L624" t="s">
        <v>713</v>
      </c>
      <c r="M624" t="s">
        <v>3527</v>
      </c>
      <c r="N624" t="s">
        <v>3528</v>
      </c>
      <c r="O624" t="s">
        <v>29</v>
      </c>
      <c r="P624" t="s">
        <v>871</v>
      </c>
      <c r="Q624" t="s">
        <v>3529</v>
      </c>
      <c r="R624" t="s">
        <v>4134</v>
      </c>
      <c r="S624" t="s">
        <v>4073</v>
      </c>
      <c r="T624" t="s">
        <v>29</v>
      </c>
    </row>
    <row r="625" spans="1:20" x14ac:dyDescent="0.4">
      <c r="A625" t="s">
        <v>3530</v>
      </c>
      <c r="B625" s="1" t="s">
        <v>3525</v>
      </c>
      <c r="C625" t="s">
        <v>3155</v>
      </c>
      <c r="D625" t="s">
        <v>142</v>
      </c>
      <c r="E625" t="s">
        <v>3290</v>
      </c>
      <c r="F625" t="s">
        <v>33</v>
      </c>
      <c r="G625" t="s">
        <v>3531</v>
      </c>
      <c r="H625">
        <v>51</v>
      </c>
      <c r="I625" t="s">
        <v>24</v>
      </c>
      <c r="J625" t="s">
        <v>36</v>
      </c>
      <c r="K625" t="s">
        <v>82</v>
      </c>
      <c r="L625" t="s">
        <v>713</v>
      </c>
      <c r="M625" t="s">
        <v>3532</v>
      </c>
      <c r="N625" t="s">
        <v>3533</v>
      </c>
      <c r="O625" t="s">
        <v>29</v>
      </c>
      <c r="P625" t="s">
        <v>871</v>
      </c>
      <c r="Q625" t="s">
        <v>3534</v>
      </c>
      <c r="R625" t="s">
        <v>4089</v>
      </c>
      <c r="S625" t="s">
        <v>4073</v>
      </c>
      <c r="T625" t="s">
        <v>29</v>
      </c>
    </row>
    <row r="626" spans="1:20" x14ac:dyDescent="0.4">
      <c r="A626" t="s">
        <v>3535</v>
      </c>
      <c r="B626" s="1" t="s">
        <v>3525</v>
      </c>
      <c r="C626" t="s">
        <v>3155</v>
      </c>
      <c r="D626" t="s">
        <v>142</v>
      </c>
      <c r="E626" t="s">
        <v>2803</v>
      </c>
      <c r="F626" t="s">
        <v>53</v>
      </c>
      <c r="G626" t="s">
        <v>3536</v>
      </c>
      <c r="H626">
        <v>52</v>
      </c>
      <c r="I626" t="s">
        <v>174</v>
      </c>
      <c r="J626" t="s">
        <v>62</v>
      </c>
      <c r="K626" t="s">
        <v>25</v>
      </c>
      <c r="L626" t="s">
        <v>2675</v>
      </c>
      <c r="M626" t="s">
        <v>3537</v>
      </c>
      <c r="N626" t="s">
        <v>3538</v>
      </c>
      <c r="O626" t="s">
        <v>376</v>
      </c>
      <c r="P626" t="s">
        <v>871</v>
      </c>
      <c r="Q626" t="s">
        <v>3539</v>
      </c>
      <c r="R626" t="s">
        <v>4084</v>
      </c>
      <c r="S626" t="s">
        <v>48</v>
      </c>
      <c r="T626" t="s">
        <v>48</v>
      </c>
    </row>
    <row r="627" spans="1:20" x14ac:dyDescent="0.4">
      <c r="A627" t="s">
        <v>3540</v>
      </c>
      <c r="B627" s="1" t="s">
        <v>3525</v>
      </c>
      <c r="C627" t="s">
        <v>3155</v>
      </c>
      <c r="D627" t="s">
        <v>142</v>
      </c>
      <c r="E627" t="s">
        <v>3290</v>
      </c>
      <c r="F627" t="s">
        <v>33</v>
      </c>
      <c r="G627" t="s">
        <v>3541</v>
      </c>
      <c r="H627">
        <v>33</v>
      </c>
      <c r="I627" t="s">
        <v>72</v>
      </c>
      <c r="J627" t="s">
        <v>36</v>
      </c>
      <c r="K627" t="s">
        <v>82</v>
      </c>
      <c r="L627" t="s">
        <v>713</v>
      </c>
      <c r="M627" t="s">
        <v>3542</v>
      </c>
      <c r="N627" t="s">
        <v>3523</v>
      </c>
      <c r="O627" t="s">
        <v>563</v>
      </c>
      <c r="P627" t="s">
        <v>871</v>
      </c>
      <c r="Q627" t="s">
        <v>3543</v>
      </c>
      <c r="R627" t="s">
        <v>4222</v>
      </c>
      <c r="S627" t="s">
        <v>563</v>
      </c>
      <c r="T627" t="s">
        <v>563</v>
      </c>
    </row>
    <row r="628" spans="1:20" x14ac:dyDescent="0.4">
      <c r="A628" t="s">
        <v>3544</v>
      </c>
      <c r="B628" s="1" t="s">
        <v>3545</v>
      </c>
      <c r="C628" t="s">
        <v>3155</v>
      </c>
      <c r="D628" t="s">
        <v>142</v>
      </c>
      <c r="E628" t="s">
        <v>3290</v>
      </c>
      <c r="F628" t="s">
        <v>33</v>
      </c>
      <c r="G628" t="s">
        <v>1537</v>
      </c>
      <c r="H628">
        <v>54</v>
      </c>
      <c r="I628" t="s">
        <v>110</v>
      </c>
      <c r="J628" t="s">
        <v>36</v>
      </c>
      <c r="K628" t="s">
        <v>82</v>
      </c>
      <c r="L628" t="s">
        <v>713</v>
      </c>
      <c r="M628" t="s">
        <v>3546</v>
      </c>
      <c r="N628" t="s">
        <v>3547</v>
      </c>
      <c r="O628" t="s">
        <v>29</v>
      </c>
      <c r="P628" t="s">
        <v>871</v>
      </c>
      <c r="Q628" t="s">
        <v>1540</v>
      </c>
      <c r="R628" t="s">
        <v>4116</v>
      </c>
      <c r="S628" t="s">
        <v>4073</v>
      </c>
      <c r="T628" t="s">
        <v>29</v>
      </c>
    </row>
    <row r="629" spans="1:20" x14ac:dyDescent="0.4">
      <c r="A629" t="s">
        <v>3548</v>
      </c>
      <c r="B629" s="1" t="s">
        <v>3545</v>
      </c>
      <c r="C629" t="s">
        <v>3155</v>
      </c>
      <c r="D629" t="s">
        <v>142</v>
      </c>
      <c r="E629" t="s">
        <v>3290</v>
      </c>
      <c r="F629" t="s">
        <v>33</v>
      </c>
      <c r="G629" t="s">
        <v>3549</v>
      </c>
      <c r="H629">
        <v>44</v>
      </c>
      <c r="I629" t="s">
        <v>61</v>
      </c>
      <c r="J629" t="s">
        <v>36</v>
      </c>
      <c r="K629" t="s">
        <v>82</v>
      </c>
      <c r="L629" t="s">
        <v>713</v>
      </c>
      <c r="M629" t="s">
        <v>3550</v>
      </c>
      <c r="N629" t="s">
        <v>3547</v>
      </c>
      <c r="O629" t="s">
        <v>217</v>
      </c>
      <c r="P629" t="s">
        <v>871</v>
      </c>
      <c r="Q629" t="s">
        <v>218</v>
      </c>
      <c r="R629" t="s">
        <v>4092</v>
      </c>
      <c r="S629" t="s">
        <v>217</v>
      </c>
      <c r="T629" t="s">
        <v>217</v>
      </c>
    </row>
    <row r="630" spans="1:20" x14ac:dyDescent="0.4">
      <c r="A630" t="s">
        <v>3551</v>
      </c>
      <c r="B630" s="1" t="s">
        <v>3552</v>
      </c>
      <c r="C630" t="s">
        <v>3155</v>
      </c>
      <c r="D630" t="s">
        <v>142</v>
      </c>
      <c r="E630" t="s">
        <v>3290</v>
      </c>
      <c r="F630" t="s">
        <v>33</v>
      </c>
      <c r="G630" t="s">
        <v>3553</v>
      </c>
      <c r="H630">
        <v>32</v>
      </c>
      <c r="I630" t="s">
        <v>72</v>
      </c>
      <c r="J630" t="s">
        <v>36</v>
      </c>
      <c r="K630" t="s">
        <v>82</v>
      </c>
      <c r="L630" t="s">
        <v>713</v>
      </c>
      <c r="M630" t="s">
        <v>3554</v>
      </c>
      <c r="N630" t="s">
        <v>3555</v>
      </c>
      <c r="O630" t="s">
        <v>29</v>
      </c>
      <c r="P630" t="s">
        <v>871</v>
      </c>
      <c r="Q630" t="s">
        <v>3556</v>
      </c>
      <c r="R630" t="s">
        <v>4134</v>
      </c>
      <c r="S630" t="s">
        <v>4073</v>
      </c>
      <c r="T630" t="s">
        <v>29</v>
      </c>
    </row>
    <row r="631" spans="1:20" x14ac:dyDescent="0.4">
      <c r="A631" t="s">
        <v>3557</v>
      </c>
      <c r="B631" s="1" t="s">
        <v>3558</v>
      </c>
      <c r="C631" t="s">
        <v>3155</v>
      </c>
      <c r="D631" t="s">
        <v>171</v>
      </c>
      <c r="E631" t="s">
        <v>3559</v>
      </c>
      <c r="F631" t="s">
        <v>53</v>
      </c>
      <c r="G631" t="s">
        <v>3560</v>
      </c>
      <c r="H631">
        <v>21</v>
      </c>
      <c r="I631" t="s">
        <v>805</v>
      </c>
      <c r="J631" t="s">
        <v>62</v>
      </c>
      <c r="K631" t="s">
        <v>25</v>
      </c>
      <c r="L631" t="s">
        <v>2581</v>
      </c>
      <c r="M631" t="s">
        <v>3561</v>
      </c>
      <c r="N631" t="s">
        <v>3562</v>
      </c>
      <c r="O631" t="s">
        <v>29</v>
      </c>
      <c r="P631" t="s">
        <v>22</v>
      </c>
      <c r="Q631" t="s">
        <v>3563</v>
      </c>
      <c r="R631" t="s">
        <v>4104</v>
      </c>
      <c r="S631" t="s">
        <v>4073</v>
      </c>
      <c r="T631" t="s">
        <v>29</v>
      </c>
    </row>
    <row r="632" spans="1:20" x14ac:dyDescent="0.4">
      <c r="A632" t="s">
        <v>3564</v>
      </c>
      <c r="B632" s="1" t="s">
        <v>3558</v>
      </c>
      <c r="C632" t="s">
        <v>3155</v>
      </c>
      <c r="D632" t="s">
        <v>171</v>
      </c>
      <c r="E632" t="s">
        <v>3559</v>
      </c>
      <c r="F632" t="s">
        <v>53</v>
      </c>
      <c r="G632" t="s">
        <v>3565</v>
      </c>
      <c r="H632">
        <v>21</v>
      </c>
      <c r="I632" t="s">
        <v>805</v>
      </c>
      <c r="J632" t="s">
        <v>62</v>
      </c>
      <c r="K632" t="s">
        <v>25</v>
      </c>
      <c r="L632" t="s">
        <v>2581</v>
      </c>
      <c r="M632" t="s">
        <v>3561</v>
      </c>
      <c r="N632" t="s">
        <v>3562</v>
      </c>
      <c r="O632" t="s">
        <v>29</v>
      </c>
      <c r="P632" t="s">
        <v>22</v>
      </c>
      <c r="Q632" t="s">
        <v>3566</v>
      </c>
      <c r="R632" t="s">
        <v>4132</v>
      </c>
      <c r="S632" t="s">
        <v>4073</v>
      </c>
      <c r="T632" t="s">
        <v>29</v>
      </c>
    </row>
    <row r="633" spans="1:20" x14ac:dyDescent="0.4">
      <c r="A633" t="s">
        <v>3567</v>
      </c>
      <c r="B633" s="1" t="s">
        <v>3558</v>
      </c>
      <c r="C633" t="s">
        <v>3155</v>
      </c>
      <c r="D633" t="s">
        <v>171</v>
      </c>
      <c r="E633" t="s">
        <v>3559</v>
      </c>
      <c r="F633" t="s">
        <v>53</v>
      </c>
      <c r="G633" t="s">
        <v>2185</v>
      </c>
      <c r="H633">
        <v>21</v>
      </c>
      <c r="I633" t="s">
        <v>805</v>
      </c>
      <c r="J633" t="s">
        <v>62</v>
      </c>
      <c r="K633" t="s">
        <v>25</v>
      </c>
      <c r="L633" t="s">
        <v>2581</v>
      </c>
      <c r="M633" t="s">
        <v>3561</v>
      </c>
      <c r="N633" t="s">
        <v>3562</v>
      </c>
      <c r="O633" t="s">
        <v>29</v>
      </c>
      <c r="P633" t="s">
        <v>22</v>
      </c>
      <c r="Q633" t="s">
        <v>2188</v>
      </c>
      <c r="R633" t="s">
        <v>4167</v>
      </c>
      <c r="S633" t="s">
        <v>4101</v>
      </c>
      <c r="T633" t="s">
        <v>4101</v>
      </c>
    </row>
    <row r="634" spans="1:20" x14ac:dyDescent="0.4">
      <c r="A634" t="s">
        <v>3568</v>
      </c>
      <c r="B634" s="1" t="s">
        <v>3569</v>
      </c>
      <c r="C634" t="s">
        <v>3155</v>
      </c>
      <c r="D634" t="s">
        <v>171</v>
      </c>
      <c r="E634" t="s">
        <v>22</v>
      </c>
      <c r="F634" t="s">
        <v>33</v>
      </c>
      <c r="G634" t="s">
        <v>3570</v>
      </c>
      <c r="H634">
        <v>62</v>
      </c>
      <c r="I634" t="s">
        <v>662</v>
      </c>
      <c r="J634" t="s">
        <v>36</v>
      </c>
      <c r="K634" t="s">
        <v>37</v>
      </c>
      <c r="L634" t="s">
        <v>22</v>
      </c>
      <c r="M634" t="s">
        <v>3571</v>
      </c>
      <c r="N634" t="s">
        <v>3572</v>
      </c>
      <c r="O634" t="s">
        <v>29</v>
      </c>
      <c r="P634" t="s">
        <v>22</v>
      </c>
      <c r="Q634" t="s">
        <v>3573</v>
      </c>
      <c r="R634" t="s">
        <v>4245</v>
      </c>
      <c r="S634" t="s">
        <v>4073</v>
      </c>
      <c r="T634" t="s">
        <v>29</v>
      </c>
    </row>
    <row r="635" spans="1:20" x14ac:dyDescent="0.4">
      <c r="A635" t="s">
        <v>3574</v>
      </c>
      <c r="B635" s="1" t="s">
        <v>3569</v>
      </c>
      <c r="C635" t="s">
        <v>3155</v>
      </c>
      <c r="D635" t="s">
        <v>171</v>
      </c>
      <c r="E635" t="s">
        <v>3575</v>
      </c>
      <c r="F635" t="s">
        <v>33</v>
      </c>
      <c r="G635" t="s">
        <v>3576</v>
      </c>
      <c r="H635">
        <v>33</v>
      </c>
      <c r="I635" t="s">
        <v>72</v>
      </c>
      <c r="J635" t="s">
        <v>36</v>
      </c>
      <c r="K635" t="s">
        <v>37</v>
      </c>
      <c r="L635" t="s">
        <v>38</v>
      </c>
      <c r="M635" t="s">
        <v>3577</v>
      </c>
      <c r="N635" t="s">
        <v>3578</v>
      </c>
      <c r="O635" t="s">
        <v>1330</v>
      </c>
      <c r="P635" t="s">
        <v>871</v>
      </c>
      <c r="Q635" t="s">
        <v>3579</v>
      </c>
      <c r="R635" t="s">
        <v>4176</v>
      </c>
      <c r="S635" t="s">
        <v>1330</v>
      </c>
      <c r="T635" t="s">
        <v>1330</v>
      </c>
    </row>
    <row r="636" spans="1:20" x14ac:dyDescent="0.4">
      <c r="A636" t="s">
        <v>3580</v>
      </c>
      <c r="B636" s="1" t="s">
        <v>3581</v>
      </c>
      <c r="C636" t="s">
        <v>3155</v>
      </c>
      <c r="D636" t="s">
        <v>171</v>
      </c>
      <c r="E636" t="s">
        <v>3290</v>
      </c>
      <c r="F636" t="s">
        <v>33</v>
      </c>
      <c r="G636" t="s">
        <v>3582</v>
      </c>
      <c r="H636">
        <v>44</v>
      </c>
      <c r="I636" t="s">
        <v>61</v>
      </c>
      <c r="J636" t="s">
        <v>36</v>
      </c>
      <c r="K636" t="s">
        <v>37</v>
      </c>
      <c r="L636" t="s">
        <v>38</v>
      </c>
      <c r="M636" t="s">
        <v>3583</v>
      </c>
      <c r="N636" t="s">
        <v>3584</v>
      </c>
      <c r="O636" t="s">
        <v>29</v>
      </c>
      <c r="P636" t="s">
        <v>871</v>
      </c>
      <c r="Q636" t="s">
        <v>3585</v>
      </c>
      <c r="R636" t="s">
        <v>4246</v>
      </c>
      <c r="S636" t="s">
        <v>4073</v>
      </c>
      <c r="T636" t="s">
        <v>29</v>
      </c>
    </row>
    <row r="637" spans="1:20" x14ac:dyDescent="0.4">
      <c r="A637" t="s">
        <v>3586</v>
      </c>
      <c r="B637" s="1" t="s">
        <v>3581</v>
      </c>
      <c r="C637" t="s">
        <v>3155</v>
      </c>
      <c r="D637" t="s">
        <v>171</v>
      </c>
      <c r="E637" t="s">
        <v>3290</v>
      </c>
      <c r="F637" t="s">
        <v>33</v>
      </c>
      <c r="G637" t="s">
        <v>3587</v>
      </c>
      <c r="H637">
        <v>33</v>
      </c>
      <c r="I637" t="s">
        <v>72</v>
      </c>
      <c r="J637" t="s">
        <v>36</v>
      </c>
      <c r="K637" t="s">
        <v>37</v>
      </c>
      <c r="L637" t="s">
        <v>38</v>
      </c>
      <c r="M637" t="s">
        <v>3588</v>
      </c>
      <c r="N637" t="s">
        <v>3589</v>
      </c>
      <c r="O637" t="s">
        <v>29</v>
      </c>
      <c r="P637" t="s">
        <v>871</v>
      </c>
      <c r="Q637" t="s">
        <v>3590</v>
      </c>
      <c r="R637" t="s">
        <v>4176</v>
      </c>
      <c r="S637" t="s">
        <v>4073</v>
      </c>
      <c r="T637" t="s">
        <v>29</v>
      </c>
    </row>
    <row r="638" spans="1:20" x14ac:dyDescent="0.4">
      <c r="A638" t="s">
        <v>3591</v>
      </c>
      <c r="B638" s="1" t="s">
        <v>3581</v>
      </c>
      <c r="C638" t="s">
        <v>3155</v>
      </c>
      <c r="D638" t="s">
        <v>171</v>
      </c>
      <c r="E638" t="s">
        <v>3290</v>
      </c>
      <c r="F638" t="s">
        <v>33</v>
      </c>
      <c r="G638" t="s">
        <v>3592</v>
      </c>
      <c r="H638">
        <v>71</v>
      </c>
      <c r="I638" t="s">
        <v>150</v>
      </c>
      <c r="J638" t="s">
        <v>36</v>
      </c>
      <c r="K638" t="s">
        <v>37</v>
      </c>
      <c r="L638" t="s">
        <v>38</v>
      </c>
      <c r="M638" t="s">
        <v>3593</v>
      </c>
      <c r="N638" t="s">
        <v>3584</v>
      </c>
      <c r="O638" t="s">
        <v>29</v>
      </c>
      <c r="P638" t="s">
        <v>871</v>
      </c>
      <c r="Q638" t="s">
        <v>3594</v>
      </c>
      <c r="R638" t="s">
        <v>4247</v>
      </c>
      <c r="S638" t="s">
        <v>4073</v>
      </c>
      <c r="T638" t="s">
        <v>29</v>
      </c>
    </row>
    <row r="639" spans="1:20" x14ac:dyDescent="0.4">
      <c r="A639" t="s">
        <v>3595</v>
      </c>
      <c r="B639" s="1" t="s">
        <v>3596</v>
      </c>
      <c r="C639" t="s">
        <v>3155</v>
      </c>
      <c r="D639" t="s">
        <v>171</v>
      </c>
      <c r="E639" t="s">
        <v>3290</v>
      </c>
      <c r="F639" t="s">
        <v>33</v>
      </c>
      <c r="G639" t="s">
        <v>3597</v>
      </c>
      <c r="H639">
        <v>33</v>
      </c>
      <c r="I639" t="s">
        <v>72</v>
      </c>
      <c r="J639" t="s">
        <v>36</v>
      </c>
      <c r="K639" t="s">
        <v>37</v>
      </c>
      <c r="L639" t="s">
        <v>38</v>
      </c>
      <c r="M639" t="s">
        <v>3598</v>
      </c>
      <c r="N639" t="s">
        <v>3599</v>
      </c>
      <c r="O639" t="s">
        <v>29</v>
      </c>
      <c r="P639" t="s">
        <v>871</v>
      </c>
      <c r="Q639" t="s">
        <v>3600</v>
      </c>
      <c r="R639" t="s">
        <v>4248</v>
      </c>
      <c r="S639" t="s">
        <v>4073</v>
      </c>
      <c r="T639" t="s">
        <v>29</v>
      </c>
    </row>
    <row r="640" spans="1:20" x14ac:dyDescent="0.4">
      <c r="A640" t="s">
        <v>3601</v>
      </c>
      <c r="B640" s="1" t="s">
        <v>3596</v>
      </c>
      <c r="C640" t="s">
        <v>3155</v>
      </c>
      <c r="D640" t="s">
        <v>171</v>
      </c>
      <c r="E640" t="s">
        <v>22</v>
      </c>
      <c r="F640" t="s">
        <v>33</v>
      </c>
      <c r="G640" t="s">
        <v>3602</v>
      </c>
      <c r="H640">
        <v>54</v>
      </c>
      <c r="I640" t="s">
        <v>110</v>
      </c>
      <c r="J640" t="s">
        <v>36</v>
      </c>
      <c r="K640" t="s">
        <v>22</v>
      </c>
      <c r="L640" t="s">
        <v>22</v>
      </c>
      <c r="M640" t="s">
        <v>3603</v>
      </c>
      <c r="N640" t="s">
        <v>3604</v>
      </c>
      <c r="O640" t="s">
        <v>415</v>
      </c>
      <c r="P640" t="s">
        <v>22</v>
      </c>
      <c r="Q640" t="s">
        <v>3605</v>
      </c>
      <c r="R640" t="s">
        <v>4075</v>
      </c>
      <c r="S640" t="s">
        <v>415</v>
      </c>
      <c r="T640" t="s">
        <v>415</v>
      </c>
    </row>
    <row r="641" spans="1:20" x14ac:dyDescent="0.4">
      <c r="A641" t="s">
        <v>3606</v>
      </c>
      <c r="B641" s="1" t="s">
        <v>3607</v>
      </c>
      <c r="C641" t="s">
        <v>3155</v>
      </c>
      <c r="D641" t="s">
        <v>171</v>
      </c>
      <c r="E641" t="s">
        <v>22</v>
      </c>
      <c r="F641" t="s">
        <v>33</v>
      </c>
      <c r="G641" t="s">
        <v>1094</v>
      </c>
      <c r="H641">
        <v>51</v>
      </c>
      <c r="I641" t="s">
        <v>24</v>
      </c>
      <c r="J641" t="s">
        <v>36</v>
      </c>
      <c r="K641" t="s">
        <v>82</v>
      </c>
      <c r="L641" t="s">
        <v>713</v>
      </c>
      <c r="M641" t="s">
        <v>3608</v>
      </c>
      <c r="N641" t="s">
        <v>3609</v>
      </c>
      <c r="O641" t="s">
        <v>29</v>
      </c>
      <c r="P641" t="s">
        <v>22</v>
      </c>
      <c r="Q641" t="s">
        <v>1097</v>
      </c>
      <c r="R641" t="s">
        <v>4089</v>
      </c>
      <c r="S641" t="s">
        <v>4073</v>
      </c>
      <c r="T641" t="s">
        <v>29</v>
      </c>
    </row>
    <row r="642" spans="1:20" x14ac:dyDescent="0.4">
      <c r="A642" t="s">
        <v>3610</v>
      </c>
      <c r="B642" s="1" t="s">
        <v>3607</v>
      </c>
      <c r="C642" t="s">
        <v>3155</v>
      </c>
      <c r="D642" t="s">
        <v>171</v>
      </c>
      <c r="E642" t="s">
        <v>3290</v>
      </c>
      <c r="F642" t="s">
        <v>33</v>
      </c>
      <c r="G642" t="s">
        <v>3611</v>
      </c>
      <c r="H642">
        <v>52</v>
      </c>
      <c r="I642" t="s">
        <v>174</v>
      </c>
      <c r="J642" t="s">
        <v>36</v>
      </c>
      <c r="K642" t="s">
        <v>37</v>
      </c>
      <c r="L642" t="s">
        <v>38</v>
      </c>
      <c r="M642" t="s">
        <v>3612</v>
      </c>
      <c r="N642" t="s">
        <v>3613</v>
      </c>
      <c r="O642" t="s">
        <v>29</v>
      </c>
      <c r="P642" t="s">
        <v>871</v>
      </c>
      <c r="Q642" t="s">
        <v>3614</v>
      </c>
      <c r="R642" t="s">
        <v>4188</v>
      </c>
      <c r="S642" t="s">
        <v>4101</v>
      </c>
      <c r="T642" t="s">
        <v>4101</v>
      </c>
    </row>
    <row r="643" spans="1:20" x14ac:dyDescent="0.4">
      <c r="A643" t="s">
        <v>3615</v>
      </c>
      <c r="B643" s="1" t="s">
        <v>3616</v>
      </c>
      <c r="C643" t="s">
        <v>3155</v>
      </c>
      <c r="D643" t="s">
        <v>171</v>
      </c>
      <c r="E643" t="s">
        <v>3290</v>
      </c>
      <c r="F643" t="s">
        <v>33</v>
      </c>
      <c r="G643" t="s">
        <v>3617</v>
      </c>
      <c r="H643">
        <v>23</v>
      </c>
      <c r="I643" t="s">
        <v>2508</v>
      </c>
      <c r="J643" t="s">
        <v>36</v>
      </c>
      <c r="K643" t="s">
        <v>37</v>
      </c>
      <c r="L643" t="s">
        <v>38</v>
      </c>
      <c r="M643" t="s">
        <v>3618</v>
      </c>
      <c r="N643" t="s">
        <v>3619</v>
      </c>
      <c r="O643" t="s">
        <v>29</v>
      </c>
      <c r="P643" t="s">
        <v>871</v>
      </c>
      <c r="Q643" t="s">
        <v>3620</v>
      </c>
      <c r="R643" t="s">
        <v>4249</v>
      </c>
      <c r="S643" t="s">
        <v>4073</v>
      </c>
      <c r="T643" t="s">
        <v>29</v>
      </c>
    </row>
    <row r="644" spans="1:20" x14ac:dyDescent="0.4">
      <c r="A644" t="s">
        <v>3621</v>
      </c>
      <c r="B644" s="1" t="s">
        <v>3622</v>
      </c>
      <c r="C644" t="s">
        <v>3155</v>
      </c>
      <c r="D644" t="s">
        <v>171</v>
      </c>
      <c r="E644" t="s">
        <v>22</v>
      </c>
      <c r="F644" t="s">
        <v>33</v>
      </c>
      <c r="G644" t="s">
        <v>3623</v>
      </c>
      <c r="H644">
        <v>33</v>
      </c>
      <c r="I644" t="s">
        <v>72</v>
      </c>
      <c r="J644" t="s">
        <v>36</v>
      </c>
      <c r="K644" t="s">
        <v>82</v>
      </c>
      <c r="L644" t="s">
        <v>713</v>
      </c>
      <c r="M644" t="s">
        <v>3624</v>
      </c>
      <c r="N644" t="s">
        <v>3625</v>
      </c>
      <c r="O644" t="s">
        <v>317</v>
      </c>
      <c r="P644" t="s">
        <v>22</v>
      </c>
      <c r="Q644" t="s">
        <v>3626</v>
      </c>
      <c r="R644" t="s">
        <v>4089</v>
      </c>
      <c r="S644" t="s">
        <v>317</v>
      </c>
      <c r="T644" t="s">
        <v>317</v>
      </c>
    </row>
    <row r="645" spans="1:20" x14ac:dyDescent="0.4">
      <c r="A645" t="s">
        <v>3627</v>
      </c>
      <c r="B645" s="1" t="s">
        <v>3628</v>
      </c>
      <c r="C645" t="s">
        <v>3155</v>
      </c>
      <c r="D645" t="s">
        <v>171</v>
      </c>
      <c r="E645" t="s">
        <v>3290</v>
      </c>
      <c r="F645" t="s">
        <v>33</v>
      </c>
      <c r="G645" t="s">
        <v>2242</v>
      </c>
      <c r="H645">
        <v>54</v>
      </c>
      <c r="I645" t="s">
        <v>110</v>
      </c>
      <c r="J645" t="s">
        <v>36</v>
      </c>
      <c r="K645" t="s">
        <v>37</v>
      </c>
      <c r="L645" t="s">
        <v>38</v>
      </c>
      <c r="M645" t="s">
        <v>3629</v>
      </c>
      <c r="N645" t="s">
        <v>3533</v>
      </c>
      <c r="O645" t="s">
        <v>29</v>
      </c>
      <c r="P645" t="s">
        <v>871</v>
      </c>
      <c r="Q645" t="s">
        <v>2246</v>
      </c>
      <c r="R645" t="s">
        <v>4078</v>
      </c>
      <c r="S645" t="s">
        <v>260</v>
      </c>
      <c r="T645" t="s">
        <v>260</v>
      </c>
    </row>
    <row r="646" spans="1:20" x14ac:dyDescent="0.4">
      <c r="A646" t="s">
        <v>3630</v>
      </c>
      <c r="B646" s="1" t="s">
        <v>3631</v>
      </c>
      <c r="C646" t="s">
        <v>3155</v>
      </c>
      <c r="D646" t="s">
        <v>171</v>
      </c>
      <c r="E646" t="s">
        <v>3290</v>
      </c>
      <c r="F646" t="s">
        <v>33</v>
      </c>
      <c r="G646" t="s">
        <v>3632</v>
      </c>
      <c r="H646">
        <v>52</v>
      </c>
      <c r="I646" t="s">
        <v>174</v>
      </c>
      <c r="J646" t="s">
        <v>36</v>
      </c>
      <c r="K646" t="s">
        <v>37</v>
      </c>
      <c r="L646" t="s">
        <v>38</v>
      </c>
      <c r="M646" t="s">
        <v>3633</v>
      </c>
      <c r="N646" t="s">
        <v>3634</v>
      </c>
      <c r="O646" t="s">
        <v>29</v>
      </c>
      <c r="P646" t="s">
        <v>871</v>
      </c>
      <c r="Q646" t="s">
        <v>3635</v>
      </c>
      <c r="R646" t="s">
        <v>4086</v>
      </c>
      <c r="S646" t="s">
        <v>4073</v>
      </c>
      <c r="T646" t="s">
        <v>29</v>
      </c>
    </row>
    <row r="647" spans="1:20" x14ac:dyDescent="0.4">
      <c r="A647" t="s">
        <v>3636</v>
      </c>
      <c r="B647" s="1" t="s">
        <v>3637</v>
      </c>
      <c r="C647" t="s">
        <v>3155</v>
      </c>
      <c r="D647" t="s">
        <v>171</v>
      </c>
      <c r="E647" t="s">
        <v>3638</v>
      </c>
      <c r="F647" t="s">
        <v>188</v>
      </c>
      <c r="G647" t="s">
        <v>3639</v>
      </c>
      <c r="H647">
        <v>56</v>
      </c>
      <c r="I647" t="s">
        <v>35</v>
      </c>
      <c r="J647" t="s">
        <v>81</v>
      </c>
      <c r="K647" t="s">
        <v>37</v>
      </c>
      <c r="L647" t="s">
        <v>22</v>
      </c>
      <c r="M647" t="s">
        <v>3640</v>
      </c>
      <c r="N647" t="s">
        <v>3641</v>
      </c>
      <c r="O647" t="s">
        <v>3642</v>
      </c>
      <c r="P647" t="s">
        <v>86</v>
      </c>
      <c r="Q647" t="s">
        <v>3643</v>
      </c>
      <c r="R647" t="s">
        <v>4181</v>
      </c>
      <c r="S647" t="s">
        <v>3642</v>
      </c>
      <c r="T647" t="s">
        <v>3642</v>
      </c>
    </row>
    <row r="648" spans="1:20" x14ac:dyDescent="0.4">
      <c r="A648" t="s">
        <v>3644</v>
      </c>
      <c r="B648" s="1" t="s">
        <v>3645</v>
      </c>
      <c r="C648" t="s">
        <v>3155</v>
      </c>
      <c r="D648" t="s">
        <v>212</v>
      </c>
      <c r="E648" t="s">
        <v>2803</v>
      </c>
      <c r="F648" t="s">
        <v>53</v>
      </c>
      <c r="G648" t="s">
        <v>3646</v>
      </c>
      <c r="H648">
        <v>81</v>
      </c>
      <c r="I648" t="s">
        <v>1867</v>
      </c>
      <c r="J648" t="s">
        <v>62</v>
      </c>
      <c r="K648" t="s">
        <v>25</v>
      </c>
      <c r="L648" t="s">
        <v>26</v>
      </c>
      <c r="M648" t="s">
        <v>3647</v>
      </c>
      <c r="N648" t="s">
        <v>3648</v>
      </c>
      <c r="O648" t="s">
        <v>907</v>
      </c>
      <c r="P648" t="s">
        <v>871</v>
      </c>
      <c r="Q648" t="s">
        <v>3649</v>
      </c>
      <c r="R648" t="s">
        <v>4084</v>
      </c>
      <c r="S648" t="s">
        <v>907</v>
      </c>
      <c r="T648" t="s">
        <v>907</v>
      </c>
    </row>
    <row r="649" spans="1:20" x14ac:dyDescent="0.4">
      <c r="A649" t="s">
        <v>3650</v>
      </c>
      <c r="B649" s="1" t="s">
        <v>3651</v>
      </c>
      <c r="C649" t="s">
        <v>3155</v>
      </c>
      <c r="D649" t="s">
        <v>212</v>
      </c>
      <c r="E649" t="s">
        <v>3652</v>
      </c>
      <c r="F649" t="s">
        <v>33</v>
      </c>
      <c r="G649" t="s">
        <v>2519</v>
      </c>
      <c r="H649">
        <v>31</v>
      </c>
      <c r="I649" t="s">
        <v>72</v>
      </c>
      <c r="J649" t="s">
        <v>36</v>
      </c>
      <c r="K649" t="s">
        <v>22</v>
      </c>
      <c r="L649" t="s">
        <v>22</v>
      </c>
      <c r="M649" t="s">
        <v>3653</v>
      </c>
      <c r="N649" t="s">
        <v>3654</v>
      </c>
      <c r="O649" t="s">
        <v>2372</v>
      </c>
      <c r="P649" t="s">
        <v>22</v>
      </c>
      <c r="Q649" t="s">
        <v>2522</v>
      </c>
      <c r="R649" t="s">
        <v>4069</v>
      </c>
      <c r="S649" t="s">
        <v>4115</v>
      </c>
      <c r="T649" t="s">
        <v>4115</v>
      </c>
    </row>
    <row r="650" spans="1:20" x14ac:dyDescent="0.4">
      <c r="A650" t="s">
        <v>3655</v>
      </c>
      <c r="B650" s="1" t="s">
        <v>3656</v>
      </c>
      <c r="C650" t="s">
        <v>3155</v>
      </c>
      <c r="D650" t="s">
        <v>212</v>
      </c>
      <c r="E650" t="s">
        <v>2073</v>
      </c>
      <c r="F650" t="s">
        <v>33</v>
      </c>
      <c r="G650" t="s">
        <v>3657</v>
      </c>
      <c r="H650">
        <v>62</v>
      </c>
      <c r="I650" t="s">
        <v>662</v>
      </c>
      <c r="J650" t="s">
        <v>36</v>
      </c>
      <c r="K650" t="s">
        <v>82</v>
      </c>
      <c r="L650" t="s">
        <v>713</v>
      </c>
      <c r="M650" t="s">
        <v>3658</v>
      </c>
      <c r="N650" t="s">
        <v>3659</v>
      </c>
      <c r="O650" t="s">
        <v>104</v>
      </c>
      <c r="P650" t="s">
        <v>871</v>
      </c>
      <c r="Q650" t="s">
        <v>3660</v>
      </c>
      <c r="R650" t="s">
        <v>4250</v>
      </c>
      <c r="S650" t="s">
        <v>104</v>
      </c>
      <c r="T650" t="s">
        <v>104</v>
      </c>
    </row>
    <row r="651" spans="1:20" x14ac:dyDescent="0.4">
      <c r="A651" t="s">
        <v>3661</v>
      </c>
      <c r="B651" s="1" t="s">
        <v>3662</v>
      </c>
      <c r="C651" t="s">
        <v>3155</v>
      </c>
      <c r="D651" t="s">
        <v>212</v>
      </c>
      <c r="E651" t="s">
        <v>3290</v>
      </c>
      <c r="F651" t="s">
        <v>33</v>
      </c>
      <c r="G651" t="s">
        <v>3663</v>
      </c>
      <c r="H651">
        <v>52</v>
      </c>
      <c r="I651" t="s">
        <v>174</v>
      </c>
      <c r="J651" t="s">
        <v>36</v>
      </c>
      <c r="K651" t="s">
        <v>37</v>
      </c>
      <c r="L651" t="s">
        <v>38</v>
      </c>
      <c r="M651" t="s">
        <v>3664</v>
      </c>
      <c r="N651" t="s">
        <v>3665</v>
      </c>
      <c r="O651" t="s">
        <v>29</v>
      </c>
      <c r="P651" t="s">
        <v>871</v>
      </c>
      <c r="Q651" t="s">
        <v>3666</v>
      </c>
      <c r="R651" t="s">
        <v>4084</v>
      </c>
      <c r="S651" t="s">
        <v>4073</v>
      </c>
      <c r="T651" t="s">
        <v>29</v>
      </c>
    </row>
    <row r="652" spans="1:20" x14ac:dyDescent="0.4">
      <c r="A652" t="s">
        <v>3667</v>
      </c>
      <c r="B652" s="1" t="s">
        <v>3668</v>
      </c>
      <c r="C652" t="s">
        <v>3155</v>
      </c>
      <c r="D652" t="s">
        <v>212</v>
      </c>
      <c r="E652" t="s">
        <v>3669</v>
      </c>
      <c r="F652" t="s">
        <v>33</v>
      </c>
      <c r="G652" t="s">
        <v>3670</v>
      </c>
      <c r="H652">
        <v>52</v>
      </c>
      <c r="I652" t="s">
        <v>174</v>
      </c>
      <c r="J652" t="s">
        <v>36</v>
      </c>
      <c r="K652" t="s">
        <v>22</v>
      </c>
      <c r="L652" t="s">
        <v>22</v>
      </c>
      <c r="M652" t="s">
        <v>3671</v>
      </c>
      <c r="N652" t="s">
        <v>3672</v>
      </c>
      <c r="O652" t="s">
        <v>2372</v>
      </c>
      <c r="P652" t="s">
        <v>22</v>
      </c>
      <c r="Q652" t="s">
        <v>3673</v>
      </c>
      <c r="R652" t="s">
        <v>4084</v>
      </c>
      <c r="S652" t="s">
        <v>217</v>
      </c>
      <c r="T652" t="s">
        <v>2372</v>
      </c>
    </row>
    <row r="653" spans="1:20" x14ac:dyDescent="0.4">
      <c r="A653" t="s">
        <v>3674</v>
      </c>
      <c r="B653" s="1" t="s">
        <v>3675</v>
      </c>
      <c r="C653" t="s">
        <v>3155</v>
      </c>
      <c r="D653" t="s">
        <v>212</v>
      </c>
      <c r="E653" t="s">
        <v>3676</v>
      </c>
      <c r="F653" t="s">
        <v>98</v>
      </c>
      <c r="G653" t="s">
        <v>3677</v>
      </c>
      <c r="H653">
        <v>71</v>
      </c>
      <c r="I653" t="s">
        <v>150</v>
      </c>
      <c r="J653" t="s">
        <v>22</v>
      </c>
      <c r="K653" t="s">
        <v>37</v>
      </c>
      <c r="L653" t="s">
        <v>38</v>
      </c>
      <c r="M653" t="s">
        <v>3678</v>
      </c>
      <c r="N653" t="s">
        <v>3679</v>
      </c>
      <c r="O653" t="s">
        <v>66</v>
      </c>
      <c r="P653" t="s">
        <v>22</v>
      </c>
      <c r="Q653" t="s">
        <v>3680</v>
      </c>
      <c r="R653" t="s">
        <v>4095</v>
      </c>
      <c r="S653" t="s">
        <v>66</v>
      </c>
      <c r="T653" t="s">
        <v>66</v>
      </c>
    </row>
    <row r="654" spans="1:20" x14ac:dyDescent="0.4">
      <c r="A654" t="s">
        <v>3681</v>
      </c>
      <c r="B654" s="1" t="s">
        <v>3682</v>
      </c>
      <c r="C654" t="s">
        <v>3155</v>
      </c>
      <c r="D654" t="s">
        <v>212</v>
      </c>
      <c r="E654" t="s">
        <v>22</v>
      </c>
      <c r="F654" t="s">
        <v>33</v>
      </c>
      <c r="G654" t="s">
        <v>3683</v>
      </c>
      <c r="H654">
        <v>31</v>
      </c>
      <c r="I654" t="s">
        <v>72</v>
      </c>
      <c r="J654" t="s">
        <v>22</v>
      </c>
      <c r="K654" t="s">
        <v>22</v>
      </c>
      <c r="L654" t="s">
        <v>22</v>
      </c>
      <c r="M654" t="s">
        <v>3684</v>
      </c>
      <c r="N654" t="s">
        <v>3685</v>
      </c>
      <c r="O654" t="s">
        <v>29</v>
      </c>
      <c r="P654" t="s">
        <v>22</v>
      </c>
      <c r="Q654" t="s">
        <v>3686</v>
      </c>
      <c r="R654" t="s">
        <v>4177</v>
      </c>
      <c r="S654" t="s">
        <v>4073</v>
      </c>
      <c r="T654" t="s">
        <v>29</v>
      </c>
    </row>
    <row r="655" spans="1:20" x14ac:dyDescent="0.4">
      <c r="A655" t="s">
        <v>3687</v>
      </c>
      <c r="B655" s="1" t="s">
        <v>3682</v>
      </c>
      <c r="C655" t="s">
        <v>3155</v>
      </c>
      <c r="D655" t="s">
        <v>212</v>
      </c>
      <c r="E655" t="s">
        <v>22</v>
      </c>
      <c r="F655" t="s">
        <v>33</v>
      </c>
      <c r="G655" t="s">
        <v>3688</v>
      </c>
      <c r="H655">
        <v>52</v>
      </c>
      <c r="I655" t="s">
        <v>174</v>
      </c>
      <c r="J655" t="s">
        <v>22</v>
      </c>
      <c r="K655" t="s">
        <v>37</v>
      </c>
      <c r="L655" t="s">
        <v>38</v>
      </c>
      <c r="M655" t="s">
        <v>3689</v>
      </c>
      <c r="N655" t="s">
        <v>3690</v>
      </c>
      <c r="O655" t="s">
        <v>29</v>
      </c>
      <c r="P655" t="s">
        <v>22</v>
      </c>
      <c r="Q655" t="s">
        <v>3691</v>
      </c>
      <c r="R655" t="s">
        <v>4084</v>
      </c>
      <c r="S655" t="s">
        <v>4073</v>
      </c>
      <c r="T655" t="s">
        <v>29</v>
      </c>
    </row>
    <row r="656" spans="1:20" x14ac:dyDescent="0.4">
      <c r="A656" t="s">
        <v>3692</v>
      </c>
      <c r="B656" s="1" t="s">
        <v>3693</v>
      </c>
      <c r="C656" t="s">
        <v>3155</v>
      </c>
      <c r="D656" t="s">
        <v>212</v>
      </c>
      <c r="E656" t="s">
        <v>22</v>
      </c>
      <c r="F656" t="s">
        <v>33</v>
      </c>
      <c r="G656" t="s">
        <v>3694</v>
      </c>
      <c r="H656">
        <v>54</v>
      </c>
      <c r="I656" t="s">
        <v>110</v>
      </c>
      <c r="J656" t="s">
        <v>22</v>
      </c>
      <c r="K656" t="s">
        <v>22</v>
      </c>
      <c r="L656" t="s">
        <v>22</v>
      </c>
      <c r="M656" t="s">
        <v>3695</v>
      </c>
      <c r="N656" t="s">
        <v>3696</v>
      </c>
      <c r="O656" t="s">
        <v>122</v>
      </c>
      <c r="P656" t="s">
        <v>22</v>
      </c>
      <c r="Q656" t="s">
        <v>3697</v>
      </c>
      <c r="R656" t="s">
        <v>4089</v>
      </c>
      <c r="S656" t="s">
        <v>122</v>
      </c>
      <c r="T656" t="s">
        <v>122</v>
      </c>
    </row>
    <row r="657" spans="1:20" x14ac:dyDescent="0.4">
      <c r="A657" t="s">
        <v>3698</v>
      </c>
      <c r="B657" s="1" t="s">
        <v>3693</v>
      </c>
      <c r="C657" t="s">
        <v>3155</v>
      </c>
      <c r="D657" t="s">
        <v>212</v>
      </c>
      <c r="E657" t="s">
        <v>2073</v>
      </c>
      <c r="F657" t="s">
        <v>33</v>
      </c>
      <c r="G657" t="s">
        <v>3699</v>
      </c>
      <c r="H657">
        <v>81</v>
      </c>
      <c r="I657" t="s">
        <v>1867</v>
      </c>
      <c r="J657" t="s">
        <v>36</v>
      </c>
      <c r="K657" t="s">
        <v>82</v>
      </c>
      <c r="L657" t="s">
        <v>713</v>
      </c>
      <c r="M657" t="s">
        <v>3700</v>
      </c>
      <c r="N657" t="s">
        <v>3701</v>
      </c>
      <c r="O657" t="s">
        <v>217</v>
      </c>
      <c r="P657" t="s">
        <v>871</v>
      </c>
      <c r="Q657" t="s">
        <v>3702</v>
      </c>
      <c r="R657" t="s">
        <v>4082</v>
      </c>
      <c r="S657" t="s">
        <v>217</v>
      </c>
      <c r="T657" t="s">
        <v>217</v>
      </c>
    </row>
    <row r="658" spans="1:20" x14ac:dyDescent="0.4">
      <c r="A658" t="s">
        <v>3703</v>
      </c>
      <c r="B658" s="1" t="s">
        <v>3704</v>
      </c>
      <c r="C658" t="s">
        <v>3155</v>
      </c>
      <c r="D658" t="s">
        <v>212</v>
      </c>
      <c r="E658" t="s">
        <v>22</v>
      </c>
      <c r="F658" t="s">
        <v>33</v>
      </c>
      <c r="G658" t="s">
        <v>3705</v>
      </c>
      <c r="H658">
        <v>92</v>
      </c>
      <c r="I658" t="s">
        <v>366</v>
      </c>
      <c r="J658" t="s">
        <v>22</v>
      </c>
      <c r="K658" t="s">
        <v>37</v>
      </c>
      <c r="L658" t="s">
        <v>38</v>
      </c>
      <c r="M658" t="s">
        <v>3706</v>
      </c>
      <c r="N658" t="s">
        <v>3707</v>
      </c>
      <c r="O658" t="s">
        <v>29</v>
      </c>
      <c r="P658" t="s">
        <v>22</v>
      </c>
      <c r="Q658" t="s">
        <v>3708</v>
      </c>
      <c r="R658" t="s">
        <v>4251</v>
      </c>
      <c r="S658" t="s">
        <v>4073</v>
      </c>
      <c r="T658" t="s">
        <v>29</v>
      </c>
    </row>
    <row r="659" spans="1:20" x14ac:dyDescent="0.4">
      <c r="A659" t="s">
        <v>3709</v>
      </c>
      <c r="B659" s="1" t="s">
        <v>3710</v>
      </c>
      <c r="C659" t="s">
        <v>3155</v>
      </c>
      <c r="D659" t="s">
        <v>212</v>
      </c>
      <c r="E659" t="s">
        <v>22</v>
      </c>
      <c r="F659" t="s">
        <v>33</v>
      </c>
      <c r="G659" t="s">
        <v>3711</v>
      </c>
      <c r="H659">
        <v>52</v>
      </c>
      <c r="I659" t="s">
        <v>174</v>
      </c>
      <c r="J659" t="s">
        <v>22</v>
      </c>
      <c r="K659" t="s">
        <v>22</v>
      </c>
      <c r="L659" t="s">
        <v>22</v>
      </c>
      <c r="M659" t="s">
        <v>3712</v>
      </c>
      <c r="N659" t="s">
        <v>3713</v>
      </c>
      <c r="O659" t="s">
        <v>22</v>
      </c>
      <c r="P659" t="s">
        <v>22</v>
      </c>
      <c r="Q659" t="s">
        <v>3714</v>
      </c>
      <c r="R659" t="s">
        <v>4098</v>
      </c>
      <c r="S659" t="s">
        <v>4099</v>
      </c>
      <c r="T659" t="s">
        <v>4100</v>
      </c>
    </row>
    <row r="660" spans="1:20" x14ac:dyDescent="0.4">
      <c r="A660" t="s">
        <v>3715</v>
      </c>
      <c r="B660" s="1" t="s">
        <v>3716</v>
      </c>
      <c r="C660" t="s">
        <v>3155</v>
      </c>
      <c r="D660" t="s">
        <v>221</v>
      </c>
      <c r="E660" t="s">
        <v>22</v>
      </c>
      <c r="F660" t="s">
        <v>33</v>
      </c>
      <c r="G660" t="s">
        <v>3717</v>
      </c>
      <c r="H660">
        <v>33</v>
      </c>
      <c r="I660" t="s">
        <v>72</v>
      </c>
      <c r="J660" t="s">
        <v>36</v>
      </c>
      <c r="K660" t="s">
        <v>37</v>
      </c>
      <c r="L660" t="s">
        <v>22</v>
      </c>
      <c r="M660" t="s">
        <v>3718</v>
      </c>
      <c r="N660" t="s">
        <v>3719</v>
      </c>
      <c r="O660" t="s">
        <v>1330</v>
      </c>
      <c r="P660" t="s">
        <v>22</v>
      </c>
      <c r="Q660" t="s">
        <v>3720</v>
      </c>
      <c r="R660" t="s">
        <v>4123</v>
      </c>
      <c r="S660" t="s">
        <v>1330</v>
      </c>
      <c r="T660" t="s">
        <v>1330</v>
      </c>
    </row>
    <row r="661" spans="1:20" x14ac:dyDescent="0.4">
      <c r="A661" t="s">
        <v>3721</v>
      </c>
      <c r="B661" s="1" t="s">
        <v>3722</v>
      </c>
      <c r="C661" t="s">
        <v>3155</v>
      </c>
      <c r="D661" t="s">
        <v>221</v>
      </c>
      <c r="E661" t="s">
        <v>3723</v>
      </c>
      <c r="F661" t="s">
        <v>33</v>
      </c>
      <c r="G661" t="s">
        <v>3724</v>
      </c>
      <c r="H661">
        <v>42</v>
      </c>
      <c r="I661" t="s">
        <v>2021</v>
      </c>
      <c r="J661" t="s">
        <v>36</v>
      </c>
      <c r="K661" t="s">
        <v>82</v>
      </c>
      <c r="L661" t="s">
        <v>713</v>
      </c>
      <c r="M661" t="s">
        <v>3725</v>
      </c>
      <c r="N661" t="s">
        <v>3726</v>
      </c>
      <c r="O661" t="s">
        <v>820</v>
      </c>
      <c r="P661" t="s">
        <v>22</v>
      </c>
      <c r="Q661" t="s">
        <v>3727</v>
      </c>
      <c r="R661" t="s">
        <v>4098</v>
      </c>
      <c r="S661" t="s">
        <v>4099</v>
      </c>
      <c r="T661" t="s">
        <v>4100</v>
      </c>
    </row>
    <row r="662" spans="1:20" x14ac:dyDescent="0.4">
      <c r="A662" t="s">
        <v>3728</v>
      </c>
      <c r="B662" s="1" t="s">
        <v>3722</v>
      </c>
      <c r="C662" t="s">
        <v>3155</v>
      </c>
      <c r="D662" t="s">
        <v>221</v>
      </c>
      <c r="E662" t="s">
        <v>3729</v>
      </c>
      <c r="F662" t="s">
        <v>33</v>
      </c>
      <c r="G662" t="s">
        <v>1241</v>
      </c>
      <c r="H662">
        <v>56</v>
      </c>
      <c r="I662" t="s">
        <v>35</v>
      </c>
      <c r="J662" t="s">
        <v>36</v>
      </c>
      <c r="K662" t="s">
        <v>82</v>
      </c>
      <c r="L662" t="s">
        <v>713</v>
      </c>
      <c r="M662" t="s">
        <v>3730</v>
      </c>
      <c r="N662" t="s">
        <v>3731</v>
      </c>
      <c r="O662" t="s">
        <v>29</v>
      </c>
      <c r="P662" t="s">
        <v>22</v>
      </c>
      <c r="Q662" t="s">
        <v>407</v>
      </c>
      <c r="R662" t="s">
        <v>4089</v>
      </c>
      <c r="S662" t="s">
        <v>4073</v>
      </c>
      <c r="T662" t="s">
        <v>29</v>
      </c>
    </row>
    <row r="663" spans="1:20" x14ac:dyDescent="0.4">
      <c r="A663" t="s">
        <v>3732</v>
      </c>
      <c r="B663" s="1" t="s">
        <v>3733</v>
      </c>
      <c r="C663" t="s">
        <v>3155</v>
      </c>
      <c r="D663" t="s">
        <v>221</v>
      </c>
      <c r="E663" t="s">
        <v>3734</v>
      </c>
      <c r="F663" t="s">
        <v>33</v>
      </c>
      <c r="G663" t="s">
        <v>3735</v>
      </c>
      <c r="H663">
        <v>71</v>
      </c>
      <c r="I663" t="s">
        <v>150</v>
      </c>
      <c r="J663" t="s">
        <v>36</v>
      </c>
      <c r="K663" t="s">
        <v>82</v>
      </c>
      <c r="L663" t="s">
        <v>713</v>
      </c>
      <c r="M663" t="s">
        <v>3736</v>
      </c>
      <c r="N663" t="s">
        <v>3737</v>
      </c>
      <c r="O663" t="s">
        <v>29</v>
      </c>
      <c r="P663" t="s">
        <v>22</v>
      </c>
      <c r="Q663" t="s">
        <v>3738</v>
      </c>
      <c r="R663" t="s">
        <v>4076</v>
      </c>
      <c r="S663" t="s">
        <v>4073</v>
      </c>
      <c r="T663" t="s">
        <v>29</v>
      </c>
    </row>
    <row r="664" spans="1:20" x14ac:dyDescent="0.4">
      <c r="A664" t="s">
        <v>3739</v>
      </c>
      <c r="B664" s="1" t="s">
        <v>3733</v>
      </c>
      <c r="C664" t="s">
        <v>3155</v>
      </c>
      <c r="D664" t="s">
        <v>221</v>
      </c>
      <c r="E664" t="s">
        <v>3478</v>
      </c>
      <c r="F664" t="s">
        <v>53</v>
      </c>
      <c r="G664" t="s">
        <v>3740</v>
      </c>
      <c r="H664">
        <v>52</v>
      </c>
      <c r="I664" t="s">
        <v>174</v>
      </c>
      <c r="J664" t="s">
        <v>62</v>
      </c>
      <c r="K664" t="s">
        <v>25</v>
      </c>
      <c r="L664" t="s">
        <v>2675</v>
      </c>
      <c r="M664" t="s">
        <v>3741</v>
      </c>
      <c r="N664" t="s">
        <v>3742</v>
      </c>
      <c r="O664" t="s">
        <v>29</v>
      </c>
      <c r="P664" t="s">
        <v>871</v>
      </c>
      <c r="Q664" t="s">
        <v>3743</v>
      </c>
      <c r="R664" t="s">
        <v>4084</v>
      </c>
      <c r="S664" t="s">
        <v>4073</v>
      </c>
      <c r="T664" t="s">
        <v>29</v>
      </c>
    </row>
    <row r="665" spans="1:20" x14ac:dyDescent="0.4">
      <c r="A665" t="s">
        <v>3744</v>
      </c>
      <c r="B665" s="1" t="s">
        <v>3745</v>
      </c>
      <c r="C665" t="s">
        <v>3155</v>
      </c>
      <c r="D665" t="s">
        <v>221</v>
      </c>
      <c r="E665" t="s">
        <v>3746</v>
      </c>
      <c r="F665" t="s">
        <v>33</v>
      </c>
      <c r="G665" t="s">
        <v>3747</v>
      </c>
      <c r="H665">
        <v>31</v>
      </c>
      <c r="I665" t="s">
        <v>72</v>
      </c>
      <c r="J665" t="s">
        <v>36</v>
      </c>
      <c r="K665" t="s">
        <v>82</v>
      </c>
      <c r="L665" t="s">
        <v>713</v>
      </c>
      <c r="M665" t="s">
        <v>3748</v>
      </c>
      <c r="N665" t="s">
        <v>3749</v>
      </c>
      <c r="O665" t="s">
        <v>3750</v>
      </c>
      <c r="P665" t="s">
        <v>22</v>
      </c>
      <c r="Q665" t="s">
        <v>3751</v>
      </c>
      <c r="R665" t="s">
        <v>4252</v>
      </c>
      <c r="S665" t="s">
        <v>3750</v>
      </c>
      <c r="T665" t="s">
        <v>3750</v>
      </c>
    </row>
    <row r="666" spans="1:20" x14ac:dyDescent="0.4">
      <c r="A666" t="s">
        <v>3752</v>
      </c>
      <c r="B666" s="1" t="s">
        <v>3753</v>
      </c>
      <c r="C666" t="s">
        <v>3155</v>
      </c>
      <c r="D666" t="s">
        <v>221</v>
      </c>
      <c r="E666" t="s">
        <v>2073</v>
      </c>
      <c r="F666" t="s">
        <v>33</v>
      </c>
      <c r="G666" t="s">
        <v>3754</v>
      </c>
      <c r="H666">
        <v>72</v>
      </c>
      <c r="I666" t="s">
        <v>80</v>
      </c>
      <c r="J666" t="s">
        <v>36</v>
      </c>
      <c r="K666" t="s">
        <v>82</v>
      </c>
      <c r="L666" t="s">
        <v>713</v>
      </c>
      <c r="M666" t="s">
        <v>3755</v>
      </c>
      <c r="N666" t="s">
        <v>3756</v>
      </c>
      <c r="O666" t="s">
        <v>29</v>
      </c>
      <c r="P666" t="s">
        <v>871</v>
      </c>
      <c r="Q666" t="s">
        <v>3757</v>
      </c>
      <c r="R666" t="s">
        <v>4076</v>
      </c>
      <c r="S666" t="s">
        <v>4073</v>
      </c>
      <c r="T666" t="s">
        <v>29</v>
      </c>
    </row>
    <row r="667" spans="1:20" x14ac:dyDescent="0.4">
      <c r="A667" t="s">
        <v>3758</v>
      </c>
      <c r="B667" s="1" t="s">
        <v>3759</v>
      </c>
      <c r="C667" t="s">
        <v>3155</v>
      </c>
      <c r="D667" t="s">
        <v>221</v>
      </c>
      <c r="E667" t="s">
        <v>3760</v>
      </c>
      <c r="F667" t="s">
        <v>33</v>
      </c>
      <c r="G667" t="s">
        <v>1266</v>
      </c>
      <c r="H667">
        <v>31</v>
      </c>
      <c r="I667" t="s">
        <v>72</v>
      </c>
      <c r="J667" t="s">
        <v>36</v>
      </c>
      <c r="K667" t="s">
        <v>37</v>
      </c>
      <c r="L667" t="s">
        <v>38</v>
      </c>
      <c r="M667" t="s">
        <v>3761</v>
      </c>
      <c r="N667" t="s">
        <v>3762</v>
      </c>
      <c r="O667" t="s">
        <v>1330</v>
      </c>
      <c r="P667" t="s">
        <v>22</v>
      </c>
      <c r="Q667" t="s">
        <v>1269</v>
      </c>
      <c r="R667" t="s">
        <v>4088</v>
      </c>
      <c r="S667" t="s">
        <v>1330</v>
      </c>
      <c r="T667" t="s">
        <v>1330</v>
      </c>
    </row>
    <row r="668" spans="1:20" x14ac:dyDescent="0.4">
      <c r="A668" t="s">
        <v>3763</v>
      </c>
      <c r="B668" s="1" t="s">
        <v>3764</v>
      </c>
      <c r="C668" t="s">
        <v>3155</v>
      </c>
      <c r="D668" t="s">
        <v>221</v>
      </c>
      <c r="E668" t="s">
        <v>22</v>
      </c>
      <c r="F668" t="s">
        <v>33</v>
      </c>
      <c r="G668" t="s">
        <v>3765</v>
      </c>
      <c r="H668">
        <v>31</v>
      </c>
      <c r="I668" t="s">
        <v>72</v>
      </c>
      <c r="J668" t="s">
        <v>22</v>
      </c>
      <c r="K668" t="s">
        <v>22</v>
      </c>
      <c r="L668" t="s">
        <v>22</v>
      </c>
      <c r="M668" t="s">
        <v>3766</v>
      </c>
      <c r="N668" t="s">
        <v>3767</v>
      </c>
      <c r="O668" t="s">
        <v>29</v>
      </c>
      <c r="P668" t="s">
        <v>22</v>
      </c>
      <c r="Q668" t="s">
        <v>3768</v>
      </c>
      <c r="R668" t="s">
        <v>4253</v>
      </c>
      <c r="S668" t="s">
        <v>4073</v>
      </c>
      <c r="T668" t="s">
        <v>29</v>
      </c>
    </row>
    <row r="669" spans="1:20" x14ac:dyDescent="0.4">
      <c r="A669" t="s">
        <v>3769</v>
      </c>
      <c r="B669" s="1" t="s">
        <v>3770</v>
      </c>
      <c r="C669" t="s">
        <v>3155</v>
      </c>
      <c r="D669" t="s">
        <v>221</v>
      </c>
      <c r="E669" t="s">
        <v>22</v>
      </c>
      <c r="F669" t="s">
        <v>33</v>
      </c>
      <c r="G669" t="s">
        <v>1128</v>
      </c>
      <c r="H669">
        <v>48</v>
      </c>
      <c r="I669" t="s">
        <v>229</v>
      </c>
      <c r="J669" t="s">
        <v>22</v>
      </c>
      <c r="K669" t="s">
        <v>37</v>
      </c>
      <c r="L669" t="s">
        <v>22</v>
      </c>
      <c r="M669" t="s">
        <v>3771</v>
      </c>
      <c r="N669" t="s">
        <v>3772</v>
      </c>
      <c r="O669" t="s">
        <v>317</v>
      </c>
      <c r="P669" t="s">
        <v>22</v>
      </c>
      <c r="Q669" t="s">
        <v>1131</v>
      </c>
      <c r="R669" t="s">
        <v>4094</v>
      </c>
      <c r="S669" t="s">
        <v>317</v>
      </c>
      <c r="T669" t="s">
        <v>317</v>
      </c>
    </row>
    <row r="670" spans="1:20" x14ac:dyDescent="0.4">
      <c r="A670" t="s">
        <v>3773</v>
      </c>
      <c r="B670" s="1" t="s">
        <v>3774</v>
      </c>
      <c r="C670" t="s">
        <v>3155</v>
      </c>
      <c r="D670" t="s">
        <v>221</v>
      </c>
      <c r="E670" t="s">
        <v>22</v>
      </c>
      <c r="F670" t="s">
        <v>33</v>
      </c>
      <c r="G670" t="s">
        <v>2532</v>
      </c>
      <c r="H670">
        <v>54</v>
      </c>
      <c r="I670" t="s">
        <v>110</v>
      </c>
      <c r="J670" t="s">
        <v>36</v>
      </c>
      <c r="K670" t="s">
        <v>37</v>
      </c>
      <c r="L670" t="s">
        <v>22</v>
      </c>
      <c r="M670" t="s">
        <v>3775</v>
      </c>
      <c r="N670" t="s">
        <v>3776</v>
      </c>
      <c r="O670" t="s">
        <v>29</v>
      </c>
      <c r="P670" t="s">
        <v>22</v>
      </c>
      <c r="Q670" t="s">
        <v>2535</v>
      </c>
      <c r="R670" t="s">
        <v>4070</v>
      </c>
      <c r="S670" t="s">
        <v>4073</v>
      </c>
      <c r="T670" t="s">
        <v>29</v>
      </c>
    </row>
    <row r="671" spans="1:20" x14ac:dyDescent="0.4">
      <c r="A671" t="s">
        <v>3777</v>
      </c>
      <c r="B671" s="1" t="s">
        <v>3778</v>
      </c>
      <c r="C671" t="s">
        <v>3155</v>
      </c>
      <c r="D671" t="s">
        <v>221</v>
      </c>
      <c r="E671" t="s">
        <v>3779</v>
      </c>
      <c r="F671" t="s">
        <v>33</v>
      </c>
      <c r="G671" t="s">
        <v>3780</v>
      </c>
      <c r="H671">
        <v>23</v>
      </c>
      <c r="I671" t="s">
        <v>2508</v>
      </c>
      <c r="J671" t="s">
        <v>36</v>
      </c>
      <c r="K671" t="s">
        <v>82</v>
      </c>
      <c r="L671" t="s">
        <v>713</v>
      </c>
      <c r="M671" t="s">
        <v>3781</v>
      </c>
      <c r="N671" t="s">
        <v>3782</v>
      </c>
      <c r="O671" t="s">
        <v>29</v>
      </c>
      <c r="P671" t="s">
        <v>22</v>
      </c>
      <c r="Q671" t="s">
        <v>3783</v>
      </c>
      <c r="R671" t="s">
        <v>4212</v>
      </c>
      <c r="S671" t="s">
        <v>347</v>
      </c>
      <c r="T671" t="s">
        <v>347</v>
      </c>
    </row>
    <row r="672" spans="1:20" x14ac:dyDescent="0.4">
      <c r="A672" t="s">
        <v>3784</v>
      </c>
      <c r="B672" s="1" t="s">
        <v>3778</v>
      </c>
      <c r="C672" t="s">
        <v>3155</v>
      </c>
      <c r="D672" t="s">
        <v>221</v>
      </c>
      <c r="E672" t="s">
        <v>3785</v>
      </c>
      <c r="F672" t="s">
        <v>33</v>
      </c>
      <c r="G672" t="s">
        <v>3549</v>
      </c>
      <c r="H672">
        <v>44</v>
      </c>
      <c r="I672" t="s">
        <v>61</v>
      </c>
      <c r="J672" t="s">
        <v>36</v>
      </c>
      <c r="K672" t="s">
        <v>37</v>
      </c>
      <c r="L672" t="s">
        <v>22</v>
      </c>
      <c r="M672" t="s">
        <v>3786</v>
      </c>
      <c r="N672" t="s">
        <v>3787</v>
      </c>
      <c r="O672" t="s">
        <v>217</v>
      </c>
      <c r="P672" t="s">
        <v>22</v>
      </c>
      <c r="Q672" t="s">
        <v>218</v>
      </c>
      <c r="R672" t="s">
        <v>4092</v>
      </c>
      <c r="S672" t="s">
        <v>217</v>
      </c>
      <c r="T672" t="s">
        <v>217</v>
      </c>
    </row>
    <row r="673" spans="1:20" x14ac:dyDescent="0.4">
      <c r="A673" t="s">
        <v>3788</v>
      </c>
      <c r="B673" s="1" t="s">
        <v>3789</v>
      </c>
      <c r="C673" t="s">
        <v>3155</v>
      </c>
      <c r="D673" t="s">
        <v>221</v>
      </c>
      <c r="E673" t="s">
        <v>3790</v>
      </c>
      <c r="F673" t="s">
        <v>53</v>
      </c>
      <c r="G673" t="s">
        <v>3791</v>
      </c>
      <c r="H673">
        <v>56</v>
      </c>
      <c r="I673" t="s">
        <v>35</v>
      </c>
      <c r="J673" t="s">
        <v>62</v>
      </c>
      <c r="K673" t="s">
        <v>25</v>
      </c>
      <c r="L673" t="s">
        <v>26</v>
      </c>
      <c r="M673" t="s">
        <v>3792</v>
      </c>
      <c r="N673" t="s">
        <v>3793</v>
      </c>
      <c r="O673" t="s">
        <v>871</v>
      </c>
      <c r="P673" t="s">
        <v>376</v>
      </c>
      <c r="Q673" t="s">
        <v>1947</v>
      </c>
      <c r="R673" t="s">
        <v>4176</v>
      </c>
      <c r="S673" t="s">
        <v>907</v>
      </c>
      <c r="T673" t="s">
        <v>907</v>
      </c>
    </row>
    <row r="674" spans="1:20" x14ac:dyDescent="0.4">
      <c r="A674" t="s">
        <v>3794</v>
      </c>
      <c r="B674" s="1" t="s">
        <v>3795</v>
      </c>
      <c r="C674" t="s">
        <v>3155</v>
      </c>
      <c r="D674" t="s">
        <v>235</v>
      </c>
      <c r="E674" t="s">
        <v>3796</v>
      </c>
      <c r="F674" t="s">
        <v>33</v>
      </c>
      <c r="G674" t="s">
        <v>3797</v>
      </c>
      <c r="H674">
        <v>54</v>
      </c>
      <c r="I674" t="s">
        <v>110</v>
      </c>
      <c r="J674" t="s">
        <v>36</v>
      </c>
      <c r="K674" t="s">
        <v>37</v>
      </c>
      <c r="L674" t="s">
        <v>22</v>
      </c>
      <c r="M674" t="s">
        <v>3798</v>
      </c>
      <c r="N674" t="s">
        <v>3799</v>
      </c>
      <c r="O674" t="s">
        <v>29</v>
      </c>
      <c r="P674" t="s">
        <v>22</v>
      </c>
      <c r="Q674" t="s">
        <v>3800</v>
      </c>
      <c r="R674" t="s">
        <v>4119</v>
      </c>
      <c r="S674" t="s">
        <v>4073</v>
      </c>
      <c r="T674" t="s">
        <v>29</v>
      </c>
    </row>
    <row r="675" spans="1:20" x14ac:dyDescent="0.4">
      <c r="A675" t="s">
        <v>3801</v>
      </c>
      <c r="B675" s="1" t="s">
        <v>3795</v>
      </c>
      <c r="C675" t="s">
        <v>3155</v>
      </c>
      <c r="D675" t="s">
        <v>235</v>
      </c>
      <c r="E675" t="s">
        <v>3802</v>
      </c>
      <c r="F675" t="s">
        <v>33</v>
      </c>
      <c r="G675" t="s">
        <v>3803</v>
      </c>
      <c r="H675">
        <v>42</v>
      </c>
      <c r="I675" t="s">
        <v>2021</v>
      </c>
      <c r="J675" t="s">
        <v>36</v>
      </c>
      <c r="K675" t="s">
        <v>37</v>
      </c>
      <c r="L675" t="s">
        <v>3804</v>
      </c>
      <c r="M675" t="s">
        <v>3805</v>
      </c>
      <c r="N675" t="s">
        <v>3806</v>
      </c>
      <c r="O675" t="s">
        <v>570</v>
      </c>
      <c r="P675" t="s">
        <v>22</v>
      </c>
      <c r="Q675" t="s">
        <v>3807</v>
      </c>
      <c r="R675" t="s">
        <v>4108</v>
      </c>
      <c r="S675" t="s">
        <v>4115</v>
      </c>
      <c r="T675" t="s">
        <v>4115</v>
      </c>
    </row>
    <row r="676" spans="1:20" x14ac:dyDescent="0.4">
      <c r="A676" t="s">
        <v>3808</v>
      </c>
      <c r="B676" s="1" t="s">
        <v>3809</v>
      </c>
      <c r="C676" t="s">
        <v>3155</v>
      </c>
      <c r="D676" t="s">
        <v>235</v>
      </c>
      <c r="E676" t="s">
        <v>3290</v>
      </c>
      <c r="F676" t="s">
        <v>33</v>
      </c>
      <c r="G676" t="s">
        <v>3810</v>
      </c>
      <c r="H676">
        <v>54</v>
      </c>
      <c r="I676" t="s">
        <v>110</v>
      </c>
      <c r="J676" t="s">
        <v>36</v>
      </c>
      <c r="K676" t="s">
        <v>37</v>
      </c>
      <c r="L676" t="s">
        <v>38</v>
      </c>
      <c r="M676" t="s">
        <v>3811</v>
      </c>
      <c r="N676" t="s">
        <v>3812</v>
      </c>
      <c r="O676" t="s">
        <v>29</v>
      </c>
      <c r="P676" t="s">
        <v>871</v>
      </c>
      <c r="Q676" t="s">
        <v>3813</v>
      </c>
      <c r="R676" t="s">
        <v>4070</v>
      </c>
      <c r="S676" t="s">
        <v>4073</v>
      </c>
      <c r="T676" t="s">
        <v>29</v>
      </c>
    </row>
    <row r="677" spans="1:20" x14ac:dyDescent="0.4">
      <c r="A677" t="s">
        <v>3814</v>
      </c>
      <c r="B677" s="1" t="s">
        <v>3815</v>
      </c>
      <c r="C677" t="s">
        <v>3155</v>
      </c>
      <c r="D677" t="s">
        <v>235</v>
      </c>
      <c r="E677" t="s">
        <v>22</v>
      </c>
      <c r="F677" t="s">
        <v>33</v>
      </c>
      <c r="G677" t="s">
        <v>2057</v>
      </c>
      <c r="H677">
        <v>44</v>
      </c>
      <c r="I677" t="s">
        <v>61</v>
      </c>
      <c r="J677" t="s">
        <v>36</v>
      </c>
      <c r="K677" t="s">
        <v>37</v>
      </c>
      <c r="L677" t="s">
        <v>22</v>
      </c>
      <c r="M677" t="s">
        <v>3816</v>
      </c>
      <c r="N677" t="s">
        <v>3817</v>
      </c>
      <c r="O677" t="s">
        <v>29</v>
      </c>
      <c r="P677" t="s">
        <v>22</v>
      </c>
      <c r="Q677" t="s">
        <v>2060</v>
      </c>
      <c r="R677" t="s">
        <v>4105</v>
      </c>
      <c r="S677" t="s">
        <v>4073</v>
      </c>
      <c r="T677" t="s">
        <v>29</v>
      </c>
    </row>
    <row r="678" spans="1:20" x14ac:dyDescent="0.4">
      <c r="A678" t="s">
        <v>3818</v>
      </c>
      <c r="B678" s="1" t="s">
        <v>3819</v>
      </c>
      <c r="C678" t="s">
        <v>3155</v>
      </c>
      <c r="D678" t="s">
        <v>235</v>
      </c>
      <c r="E678" t="s">
        <v>22</v>
      </c>
      <c r="F678" t="s">
        <v>33</v>
      </c>
      <c r="G678" t="s">
        <v>3820</v>
      </c>
      <c r="H678">
        <v>33</v>
      </c>
      <c r="I678" t="s">
        <v>72</v>
      </c>
      <c r="J678" t="s">
        <v>36</v>
      </c>
      <c r="K678" t="s">
        <v>37</v>
      </c>
      <c r="L678" t="s">
        <v>22</v>
      </c>
      <c r="M678" t="s">
        <v>3821</v>
      </c>
      <c r="N678" t="s">
        <v>3822</v>
      </c>
      <c r="O678" t="s">
        <v>354</v>
      </c>
      <c r="P678" t="s">
        <v>22</v>
      </c>
      <c r="Q678" t="s">
        <v>3823</v>
      </c>
      <c r="R678" t="s">
        <v>4123</v>
      </c>
      <c r="S678" t="s">
        <v>4101</v>
      </c>
      <c r="T678" t="s">
        <v>4101</v>
      </c>
    </row>
    <row r="679" spans="1:20" x14ac:dyDescent="0.4">
      <c r="A679" t="s">
        <v>3824</v>
      </c>
      <c r="B679" s="1" t="s">
        <v>3825</v>
      </c>
      <c r="C679" t="s">
        <v>3155</v>
      </c>
      <c r="D679" t="s">
        <v>235</v>
      </c>
      <c r="E679" t="s">
        <v>3826</v>
      </c>
      <c r="F679" t="s">
        <v>53</v>
      </c>
      <c r="G679" t="s">
        <v>3827</v>
      </c>
      <c r="H679">
        <v>51</v>
      </c>
      <c r="I679" t="s">
        <v>24</v>
      </c>
      <c r="J679" t="s">
        <v>62</v>
      </c>
      <c r="K679" t="s">
        <v>22</v>
      </c>
      <c r="L679" t="s">
        <v>22</v>
      </c>
      <c r="M679" t="s">
        <v>3828</v>
      </c>
      <c r="N679" t="s">
        <v>3829</v>
      </c>
      <c r="O679" t="s">
        <v>3830</v>
      </c>
      <c r="P679" t="s">
        <v>66</v>
      </c>
      <c r="Q679" t="s">
        <v>3831</v>
      </c>
      <c r="R679" t="s">
        <v>4087</v>
      </c>
      <c r="S679" t="s">
        <v>4254</v>
      </c>
      <c r="T679" t="s">
        <v>4255</v>
      </c>
    </row>
    <row r="680" spans="1:20" x14ac:dyDescent="0.4">
      <c r="A680" t="s">
        <v>3832</v>
      </c>
      <c r="B680" s="1" t="s">
        <v>3833</v>
      </c>
      <c r="C680" t="s">
        <v>3155</v>
      </c>
      <c r="D680" t="s">
        <v>235</v>
      </c>
      <c r="E680" t="s">
        <v>3023</v>
      </c>
      <c r="F680" t="s">
        <v>33</v>
      </c>
      <c r="G680" t="s">
        <v>3834</v>
      </c>
      <c r="H680">
        <v>54</v>
      </c>
      <c r="I680" t="s">
        <v>110</v>
      </c>
      <c r="J680" t="s">
        <v>36</v>
      </c>
      <c r="K680" t="s">
        <v>82</v>
      </c>
      <c r="L680" t="s">
        <v>713</v>
      </c>
      <c r="M680" t="s">
        <v>3835</v>
      </c>
      <c r="N680" t="s">
        <v>3836</v>
      </c>
      <c r="O680" t="s">
        <v>29</v>
      </c>
      <c r="P680" t="s">
        <v>22</v>
      </c>
      <c r="Q680" t="s">
        <v>3837</v>
      </c>
      <c r="R680" t="s">
        <v>4107</v>
      </c>
      <c r="S680" t="s">
        <v>4073</v>
      </c>
      <c r="T680" t="s">
        <v>29</v>
      </c>
    </row>
    <row r="681" spans="1:20" x14ac:dyDescent="0.4">
      <c r="A681" t="s">
        <v>3838</v>
      </c>
      <c r="B681" s="1" t="s">
        <v>3839</v>
      </c>
      <c r="C681" t="s">
        <v>3155</v>
      </c>
      <c r="D681" t="s">
        <v>235</v>
      </c>
      <c r="E681" t="s">
        <v>2073</v>
      </c>
      <c r="F681" t="s">
        <v>33</v>
      </c>
      <c r="G681" t="s">
        <v>3840</v>
      </c>
      <c r="H681">
        <v>62</v>
      </c>
      <c r="I681" t="s">
        <v>662</v>
      </c>
      <c r="J681" t="s">
        <v>36</v>
      </c>
      <c r="K681" t="s">
        <v>82</v>
      </c>
      <c r="L681" t="s">
        <v>713</v>
      </c>
      <c r="M681" t="s">
        <v>3841</v>
      </c>
      <c r="N681" t="s">
        <v>3842</v>
      </c>
      <c r="O681" t="s">
        <v>29</v>
      </c>
      <c r="P681" t="s">
        <v>871</v>
      </c>
      <c r="Q681" t="s">
        <v>3843</v>
      </c>
      <c r="R681" t="s">
        <v>4256</v>
      </c>
      <c r="S681" t="s">
        <v>4073</v>
      </c>
      <c r="T681" t="s">
        <v>29</v>
      </c>
    </row>
    <row r="682" spans="1:20" x14ac:dyDescent="0.4">
      <c r="A682" t="s">
        <v>3844</v>
      </c>
      <c r="B682" s="1" t="s">
        <v>3845</v>
      </c>
      <c r="C682" t="s">
        <v>3155</v>
      </c>
      <c r="D682" t="s">
        <v>235</v>
      </c>
      <c r="E682" t="s">
        <v>22</v>
      </c>
      <c r="F682" t="s">
        <v>33</v>
      </c>
      <c r="G682" t="s">
        <v>3846</v>
      </c>
      <c r="H682">
        <v>42</v>
      </c>
      <c r="I682" t="s">
        <v>2021</v>
      </c>
      <c r="J682" t="s">
        <v>36</v>
      </c>
      <c r="K682" t="s">
        <v>37</v>
      </c>
      <c r="L682" t="s">
        <v>38</v>
      </c>
      <c r="M682" t="s">
        <v>3847</v>
      </c>
      <c r="N682" t="s">
        <v>3848</v>
      </c>
      <c r="O682" t="s">
        <v>217</v>
      </c>
      <c r="P682" t="s">
        <v>22</v>
      </c>
      <c r="Q682" t="s">
        <v>3849</v>
      </c>
      <c r="R682" t="s">
        <v>4189</v>
      </c>
      <c r="S682" t="s">
        <v>217</v>
      </c>
      <c r="T682" t="s">
        <v>217</v>
      </c>
    </row>
    <row r="683" spans="1:20" x14ac:dyDescent="0.4">
      <c r="A683" t="s">
        <v>3850</v>
      </c>
      <c r="B683" s="1" t="s">
        <v>3851</v>
      </c>
      <c r="C683" t="s">
        <v>3155</v>
      </c>
      <c r="D683" t="s">
        <v>235</v>
      </c>
      <c r="E683" t="s">
        <v>22</v>
      </c>
      <c r="F683" t="s">
        <v>33</v>
      </c>
      <c r="G683" t="s">
        <v>90</v>
      </c>
      <c r="H683">
        <v>51</v>
      </c>
      <c r="I683" t="s">
        <v>24</v>
      </c>
      <c r="J683" t="s">
        <v>36</v>
      </c>
      <c r="K683" t="s">
        <v>37</v>
      </c>
      <c r="L683" t="s">
        <v>3804</v>
      </c>
      <c r="M683" t="s">
        <v>3852</v>
      </c>
      <c r="N683" t="s">
        <v>3853</v>
      </c>
      <c r="O683" t="s">
        <v>29</v>
      </c>
      <c r="P683" t="s">
        <v>22</v>
      </c>
      <c r="Q683" t="s">
        <v>93</v>
      </c>
      <c r="R683" t="s">
        <v>4072</v>
      </c>
      <c r="S683" t="s">
        <v>4073</v>
      </c>
      <c r="T683" t="s">
        <v>29</v>
      </c>
    </row>
    <row r="684" spans="1:20" x14ac:dyDescent="0.4">
      <c r="A684" t="s">
        <v>3854</v>
      </c>
      <c r="B684" s="1" t="s">
        <v>3855</v>
      </c>
      <c r="C684" t="s">
        <v>3155</v>
      </c>
      <c r="D684" t="s">
        <v>235</v>
      </c>
      <c r="E684" t="s">
        <v>22</v>
      </c>
      <c r="F684" t="s">
        <v>33</v>
      </c>
      <c r="G684" t="s">
        <v>3856</v>
      </c>
      <c r="H684">
        <v>48</v>
      </c>
      <c r="I684" t="s">
        <v>229</v>
      </c>
      <c r="J684" t="s">
        <v>22</v>
      </c>
      <c r="K684" t="s">
        <v>25</v>
      </c>
      <c r="L684" t="s">
        <v>2675</v>
      </c>
      <c r="M684" t="s">
        <v>3857</v>
      </c>
      <c r="N684" t="s">
        <v>3858</v>
      </c>
      <c r="O684" t="s">
        <v>2665</v>
      </c>
      <c r="P684" t="s">
        <v>22</v>
      </c>
      <c r="Q684" t="s">
        <v>3859</v>
      </c>
      <c r="R684" t="s">
        <v>4257</v>
      </c>
      <c r="S684" t="s">
        <v>2665</v>
      </c>
      <c r="T684" t="s">
        <v>2665</v>
      </c>
    </row>
    <row r="685" spans="1:20" x14ac:dyDescent="0.4">
      <c r="A685" t="s">
        <v>3860</v>
      </c>
      <c r="B685" s="1" t="s">
        <v>3861</v>
      </c>
      <c r="C685" t="s">
        <v>3155</v>
      </c>
      <c r="D685" t="s">
        <v>235</v>
      </c>
      <c r="E685" t="s">
        <v>22</v>
      </c>
      <c r="F685" t="s">
        <v>33</v>
      </c>
      <c r="G685" t="s">
        <v>2532</v>
      </c>
      <c r="H685">
        <v>54</v>
      </c>
      <c r="I685" t="s">
        <v>110</v>
      </c>
      <c r="J685" t="s">
        <v>36</v>
      </c>
      <c r="K685" t="s">
        <v>37</v>
      </c>
      <c r="L685" t="s">
        <v>3804</v>
      </c>
      <c r="M685" t="s">
        <v>3862</v>
      </c>
      <c r="N685" t="s">
        <v>3853</v>
      </c>
      <c r="O685" t="s">
        <v>29</v>
      </c>
      <c r="P685" t="s">
        <v>22</v>
      </c>
      <c r="Q685" t="s">
        <v>2535</v>
      </c>
      <c r="R685" t="s">
        <v>4070</v>
      </c>
      <c r="S685" t="s">
        <v>4073</v>
      </c>
      <c r="T685" t="s">
        <v>29</v>
      </c>
    </row>
    <row r="686" spans="1:20" x14ac:dyDescent="0.4">
      <c r="A686" t="s">
        <v>3863</v>
      </c>
      <c r="B686" s="1" t="s">
        <v>3864</v>
      </c>
      <c r="C686" t="s">
        <v>3155</v>
      </c>
      <c r="D686" t="s">
        <v>235</v>
      </c>
      <c r="E686" t="s">
        <v>3865</v>
      </c>
      <c r="F686" t="s">
        <v>33</v>
      </c>
      <c r="G686" t="s">
        <v>3866</v>
      </c>
      <c r="H686">
        <v>72</v>
      </c>
      <c r="I686" t="s">
        <v>80</v>
      </c>
      <c r="J686" t="s">
        <v>36</v>
      </c>
      <c r="K686" t="s">
        <v>37</v>
      </c>
      <c r="L686" t="s">
        <v>22</v>
      </c>
      <c r="M686" t="s">
        <v>3867</v>
      </c>
      <c r="N686" t="s">
        <v>3868</v>
      </c>
      <c r="O686" t="s">
        <v>29</v>
      </c>
      <c r="P686" t="s">
        <v>22</v>
      </c>
      <c r="Q686" t="s">
        <v>3869</v>
      </c>
      <c r="R686" t="s">
        <v>4078</v>
      </c>
      <c r="S686" t="s">
        <v>4073</v>
      </c>
      <c r="T686" t="s">
        <v>29</v>
      </c>
    </row>
    <row r="687" spans="1:20" x14ac:dyDescent="0.4">
      <c r="A687" t="s">
        <v>3870</v>
      </c>
      <c r="B687" s="1" t="s">
        <v>3871</v>
      </c>
      <c r="C687" t="s">
        <v>3155</v>
      </c>
      <c r="D687" t="s">
        <v>235</v>
      </c>
      <c r="E687" t="s">
        <v>3023</v>
      </c>
      <c r="F687" t="s">
        <v>33</v>
      </c>
      <c r="G687" t="s">
        <v>189</v>
      </c>
      <c r="H687">
        <v>31</v>
      </c>
      <c r="I687" t="s">
        <v>72</v>
      </c>
      <c r="J687" t="s">
        <v>36</v>
      </c>
      <c r="K687" t="s">
        <v>82</v>
      </c>
      <c r="L687" t="s">
        <v>713</v>
      </c>
      <c r="M687" t="s">
        <v>3872</v>
      </c>
      <c r="N687" t="s">
        <v>3873</v>
      </c>
      <c r="O687" t="s">
        <v>29</v>
      </c>
      <c r="P687" t="s">
        <v>22</v>
      </c>
      <c r="Q687" t="s">
        <v>193</v>
      </c>
      <c r="R687" t="s">
        <v>4088</v>
      </c>
      <c r="S687" t="s">
        <v>4073</v>
      </c>
      <c r="T687" t="s">
        <v>29</v>
      </c>
    </row>
    <row r="688" spans="1:20" x14ac:dyDescent="0.4">
      <c r="A688" t="s">
        <v>3874</v>
      </c>
      <c r="B688" s="1" t="s">
        <v>3875</v>
      </c>
      <c r="C688" t="s">
        <v>3155</v>
      </c>
      <c r="D688" t="s">
        <v>410</v>
      </c>
      <c r="E688" t="s">
        <v>22</v>
      </c>
      <c r="F688" t="s">
        <v>33</v>
      </c>
      <c r="G688" t="s">
        <v>3876</v>
      </c>
      <c r="H688">
        <v>52</v>
      </c>
      <c r="I688" t="s">
        <v>174</v>
      </c>
      <c r="J688" t="s">
        <v>36</v>
      </c>
      <c r="K688" t="s">
        <v>37</v>
      </c>
      <c r="L688" t="s">
        <v>22</v>
      </c>
      <c r="M688" t="s">
        <v>3877</v>
      </c>
      <c r="N688" t="s">
        <v>3878</v>
      </c>
      <c r="O688" t="s">
        <v>22</v>
      </c>
      <c r="P688" t="s">
        <v>22</v>
      </c>
      <c r="Q688" t="s">
        <v>3879</v>
      </c>
      <c r="R688" t="s">
        <v>4149</v>
      </c>
      <c r="S688" t="s">
        <v>317</v>
      </c>
      <c r="T688" t="s">
        <v>317</v>
      </c>
    </row>
    <row r="689" spans="1:20" x14ac:dyDescent="0.4">
      <c r="A689" t="s">
        <v>3880</v>
      </c>
      <c r="B689" s="1" t="s">
        <v>3881</v>
      </c>
      <c r="C689" t="s">
        <v>3155</v>
      </c>
      <c r="D689" t="s">
        <v>410</v>
      </c>
      <c r="E689" t="s">
        <v>3478</v>
      </c>
      <c r="F689" t="s">
        <v>53</v>
      </c>
      <c r="G689" t="s">
        <v>90</v>
      </c>
      <c r="H689">
        <v>51</v>
      </c>
      <c r="I689" t="s">
        <v>24</v>
      </c>
      <c r="J689" t="s">
        <v>62</v>
      </c>
      <c r="K689" t="s">
        <v>25</v>
      </c>
      <c r="L689" t="s">
        <v>26</v>
      </c>
      <c r="M689" t="s">
        <v>3882</v>
      </c>
      <c r="N689" t="s">
        <v>3883</v>
      </c>
      <c r="O689" t="s">
        <v>29</v>
      </c>
      <c r="P689" t="s">
        <v>871</v>
      </c>
      <c r="Q689" t="s">
        <v>93</v>
      </c>
      <c r="R689" t="s">
        <v>4072</v>
      </c>
      <c r="S689" t="s">
        <v>4073</v>
      </c>
      <c r="T689" t="s">
        <v>29</v>
      </c>
    </row>
    <row r="690" spans="1:20" x14ac:dyDescent="0.4">
      <c r="A690" t="s">
        <v>3884</v>
      </c>
      <c r="B690" s="1" t="s">
        <v>3885</v>
      </c>
      <c r="C690" t="s">
        <v>3155</v>
      </c>
      <c r="D690" t="s">
        <v>410</v>
      </c>
      <c r="E690" t="s">
        <v>2073</v>
      </c>
      <c r="F690" t="s">
        <v>33</v>
      </c>
      <c r="G690" t="s">
        <v>3886</v>
      </c>
      <c r="H690">
        <v>54</v>
      </c>
      <c r="I690" t="s">
        <v>110</v>
      </c>
      <c r="J690" t="s">
        <v>36</v>
      </c>
      <c r="K690" t="s">
        <v>82</v>
      </c>
      <c r="L690" t="s">
        <v>38</v>
      </c>
      <c r="M690" t="s">
        <v>3887</v>
      </c>
      <c r="N690" t="s">
        <v>3888</v>
      </c>
      <c r="O690" t="s">
        <v>29</v>
      </c>
      <c r="P690" t="s">
        <v>871</v>
      </c>
      <c r="Q690" t="s">
        <v>3889</v>
      </c>
      <c r="R690" t="s">
        <v>4116</v>
      </c>
      <c r="S690" t="s">
        <v>4073</v>
      </c>
      <c r="T690" t="s">
        <v>29</v>
      </c>
    </row>
    <row r="691" spans="1:20" x14ac:dyDescent="0.4">
      <c r="A691" t="s">
        <v>3890</v>
      </c>
      <c r="B691" s="1" t="s">
        <v>3885</v>
      </c>
      <c r="C691" t="s">
        <v>3155</v>
      </c>
      <c r="D691" t="s">
        <v>410</v>
      </c>
      <c r="E691" t="s">
        <v>22</v>
      </c>
      <c r="F691" t="s">
        <v>33</v>
      </c>
      <c r="G691" t="s">
        <v>2593</v>
      </c>
      <c r="H691">
        <v>31</v>
      </c>
      <c r="I691" t="s">
        <v>72</v>
      </c>
      <c r="J691" t="s">
        <v>36</v>
      </c>
      <c r="K691" t="s">
        <v>37</v>
      </c>
      <c r="L691" t="s">
        <v>22</v>
      </c>
      <c r="M691" t="s">
        <v>3891</v>
      </c>
      <c r="N691" t="s">
        <v>3892</v>
      </c>
      <c r="O691" t="s">
        <v>354</v>
      </c>
      <c r="P691" t="s">
        <v>22</v>
      </c>
      <c r="Q691" t="s">
        <v>2596</v>
      </c>
      <c r="R691" t="s">
        <v>4108</v>
      </c>
      <c r="S691" t="s">
        <v>4079</v>
      </c>
      <c r="T691" t="s">
        <v>4080</v>
      </c>
    </row>
    <row r="692" spans="1:20" x14ac:dyDescent="0.4">
      <c r="A692" t="s">
        <v>3893</v>
      </c>
      <c r="B692" s="1" t="s">
        <v>3885</v>
      </c>
      <c r="C692" t="s">
        <v>3155</v>
      </c>
      <c r="D692" t="s">
        <v>410</v>
      </c>
      <c r="E692" t="s">
        <v>2456</v>
      </c>
      <c r="F692" t="s">
        <v>33</v>
      </c>
      <c r="G692" t="s">
        <v>3894</v>
      </c>
      <c r="H692">
        <v>72</v>
      </c>
      <c r="I692" t="s">
        <v>80</v>
      </c>
      <c r="J692" t="s">
        <v>36</v>
      </c>
      <c r="K692" t="s">
        <v>82</v>
      </c>
      <c r="L692" t="s">
        <v>38</v>
      </c>
      <c r="M692" t="s">
        <v>3895</v>
      </c>
      <c r="N692" t="s">
        <v>3896</v>
      </c>
      <c r="O692" t="s">
        <v>29</v>
      </c>
      <c r="P692" t="s">
        <v>22</v>
      </c>
      <c r="Q692" t="s">
        <v>3897</v>
      </c>
      <c r="R692" t="s">
        <v>4258</v>
      </c>
      <c r="S692" t="s">
        <v>4072</v>
      </c>
      <c r="T692" t="s">
        <v>29</v>
      </c>
    </row>
    <row r="693" spans="1:20" x14ac:dyDescent="0.4">
      <c r="A693" t="s">
        <v>3903</v>
      </c>
      <c r="B693" s="1" t="s">
        <v>3904</v>
      </c>
      <c r="C693" t="s">
        <v>3155</v>
      </c>
      <c r="D693" t="s">
        <v>410</v>
      </c>
      <c r="E693" t="s">
        <v>3559</v>
      </c>
      <c r="F693" t="s">
        <v>53</v>
      </c>
      <c r="G693" t="s">
        <v>3905</v>
      </c>
      <c r="H693">
        <v>48</v>
      </c>
      <c r="I693" t="s">
        <v>229</v>
      </c>
      <c r="J693" t="s">
        <v>62</v>
      </c>
      <c r="K693" t="s">
        <v>37</v>
      </c>
      <c r="L693" t="s">
        <v>38</v>
      </c>
      <c r="M693" t="s">
        <v>3906</v>
      </c>
      <c r="N693" t="s">
        <v>3907</v>
      </c>
      <c r="O693" t="s">
        <v>333</v>
      </c>
      <c r="P693" t="s">
        <v>22</v>
      </c>
      <c r="Q693" t="s">
        <v>3908</v>
      </c>
      <c r="R693" t="s">
        <v>4259</v>
      </c>
      <c r="S693" t="s">
        <v>333</v>
      </c>
      <c r="T693" t="s">
        <v>333</v>
      </c>
    </row>
    <row r="694" spans="1:20" x14ac:dyDescent="0.4">
      <c r="A694" t="s">
        <v>3909</v>
      </c>
      <c r="B694" s="1" t="s">
        <v>3904</v>
      </c>
      <c r="C694" t="s">
        <v>3155</v>
      </c>
      <c r="D694" t="s">
        <v>410</v>
      </c>
      <c r="E694" t="s">
        <v>3559</v>
      </c>
      <c r="F694" t="s">
        <v>53</v>
      </c>
      <c r="G694" t="s">
        <v>3910</v>
      </c>
      <c r="H694">
        <v>44</v>
      </c>
      <c r="I694" t="s">
        <v>61</v>
      </c>
      <c r="J694" t="s">
        <v>62</v>
      </c>
      <c r="K694" t="s">
        <v>37</v>
      </c>
      <c r="L694" t="s">
        <v>22</v>
      </c>
      <c r="M694" t="s">
        <v>3911</v>
      </c>
      <c r="N694" t="s">
        <v>3907</v>
      </c>
      <c r="O694" t="s">
        <v>333</v>
      </c>
      <c r="P694" t="s">
        <v>22</v>
      </c>
      <c r="Q694" t="s">
        <v>3912</v>
      </c>
      <c r="R694" t="s">
        <v>4105</v>
      </c>
      <c r="S694" t="s">
        <v>333</v>
      </c>
      <c r="T694" t="s">
        <v>333</v>
      </c>
    </row>
    <row r="695" spans="1:20" x14ac:dyDescent="0.4">
      <c r="A695" t="s">
        <v>3913</v>
      </c>
      <c r="B695" s="1" t="s">
        <v>3914</v>
      </c>
      <c r="C695" t="s">
        <v>3155</v>
      </c>
      <c r="D695" t="s">
        <v>410</v>
      </c>
      <c r="E695" t="s">
        <v>2073</v>
      </c>
      <c r="F695" t="s">
        <v>33</v>
      </c>
      <c r="G695" t="s">
        <v>264</v>
      </c>
      <c r="H695">
        <v>52</v>
      </c>
      <c r="I695" t="s">
        <v>174</v>
      </c>
      <c r="J695" t="s">
        <v>36</v>
      </c>
      <c r="K695" t="s">
        <v>82</v>
      </c>
      <c r="L695" t="s">
        <v>38</v>
      </c>
      <c r="M695" t="s">
        <v>3915</v>
      </c>
      <c r="N695" t="s">
        <v>3916</v>
      </c>
      <c r="O695" t="s">
        <v>29</v>
      </c>
      <c r="P695" t="s">
        <v>871</v>
      </c>
      <c r="Q695" t="s">
        <v>267</v>
      </c>
      <c r="R695" t="s">
        <v>4097</v>
      </c>
      <c r="S695" t="s">
        <v>4073</v>
      </c>
      <c r="T695" t="s">
        <v>29</v>
      </c>
    </row>
    <row r="696" spans="1:20" x14ac:dyDescent="0.4">
      <c r="A696" t="s">
        <v>3917</v>
      </c>
      <c r="B696" s="1" t="s">
        <v>3918</v>
      </c>
      <c r="C696" t="s">
        <v>3155</v>
      </c>
      <c r="D696" t="s">
        <v>410</v>
      </c>
      <c r="E696" t="s">
        <v>3023</v>
      </c>
      <c r="F696" t="s">
        <v>33</v>
      </c>
      <c r="G696" t="s">
        <v>3919</v>
      </c>
      <c r="H696">
        <v>31</v>
      </c>
      <c r="I696" t="s">
        <v>72</v>
      </c>
      <c r="J696" t="s">
        <v>36</v>
      </c>
      <c r="K696" t="s">
        <v>82</v>
      </c>
      <c r="L696" t="s">
        <v>38</v>
      </c>
      <c r="M696" t="s">
        <v>3920</v>
      </c>
      <c r="N696" t="s">
        <v>3921</v>
      </c>
      <c r="O696" t="s">
        <v>29</v>
      </c>
      <c r="P696" t="s">
        <v>22</v>
      </c>
      <c r="Q696" t="s">
        <v>3922</v>
      </c>
      <c r="R696" t="s">
        <v>4144</v>
      </c>
      <c r="S696" t="s">
        <v>4101</v>
      </c>
      <c r="T696" t="s">
        <v>4101</v>
      </c>
    </row>
    <row r="697" spans="1:20" x14ac:dyDescent="0.4">
      <c r="A697" t="s">
        <v>3923</v>
      </c>
      <c r="B697" s="1" t="s">
        <v>3924</v>
      </c>
      <c r="C697" t="s">
        <v>3155</v>
      </c>
      <c r="D697" t="s">
        <v>410</v>
      </c>
      <c r="E697" t="s">
        <v>3290</v>
      </c>
      <c r="F697" t="s">
        <v>33</v>
      </c>
      <c r="G697" t="s">
        <v>3582</v>
      </c>
      <c r="H697">
        <v>44</v>
      </c>
      <c r="I697" t="s">
        <v>61</v>
      </c>
      <c r="J697" t="s">
        <v>36</v>
      </c>
      <c r="K697" t="s">
        <v>37</v>
      </c>
      <c r="L697" t="s">
        <v>38</v>
      </c>
      <c r="M697" t="s">
        <v>3925</v>
      </c>
      <c r="N697" t="s">
        <v>3926</v>
      </c>
      <c r="O697" t="s">
        <v>29</v>
      </c>
      <c r="P697" t="s">
        <v>871</v>
      </c>
      <c r="Q697" t="s">
        <v>3585</v>
      </c>
      <c r="R697" t="s">
        <v>4246</v>
      </c>
      <c r="S697" t="s">
        <v>4073</v>
      </c>
      <c r="T697" t="s">
        <v>29</v>
      </c>
    </row>
    <row r="698" spans="1:20" x14ac:dyDescent="0.4">
      <c r="A698" t="s">
        <v>3927</v>
      </c>
      <c r="B698" s="1" t="s">
        <v>3928</v>
      </c>
      <c r="C698" t="s">
        <v>3155</v>
      </c>
      <c r="D698" t="s">
        <v>410</v>
      </c>
      <c r="E698" t="s">
        <v>2073</v>
      </c>
      <c r="F698" t="s">
        <v>33</v>
      </c>
      <c r="G698" t="s">
        <v>3840</v>
      </c>
      <c r="H698">
        <v>62</v>
      </c>
      <c r="I698" t="s">
        <v>662</v>
      </c>
      <c r="J698" t="s">
        <v>36</v>
      </c>
      <c r="K698" t="s">
        <v>82</v>
      </c>
      <c r="L698" t="s">
        <v>38</v>
      </c>
      <c r="M698" t="s">
        <v>3929</v>
      </c>
      <c r="N698" t="s">
        <v>3930</v>
      </c>
      <c r="O698" t="s">
        <v>29</v>
      </c>
      <c r="P698" t="s">
        <v>871</v>
      </c>
      <c r="Q698" t="s">
        <v>3843</v>
      </c>
      <c r="R698" t="s">
        <v>4256</v>
      </c>
      <c r="S698" t="s">
        <v>4073</v>
      </c>
      <c r="T698" t="s">
        <v>29</v>
      </c>
    </row>
    <row r="699" spans="1:20" x14ac:dyDescent="0.4">
      <c r="A699" t="s">
        <v>3934</v>
      </c>
      <c r="B699" s="1" t="s">
        <v>3935</v>
      </c>
      <c r="C699" t="s">
        <v>3155</v>
      </c>
      <c r="D699" t="s">
        <v>410</v>
      </c>
      <c r="E699" t="s">
        <v>3290</v>
      </c>
      <c r="F699" t="s">
        <v>33</v>
      </c>
      <c r="G699" t="s">
        <v>3936</v>
      </c>
      <c r="H699">
        <v>54</v>
      </c>
      <c r="I699" t="s">
        <v>110</v>
      </c>
      <c r="J699" t="s">
        <v>36</v>
      </c>
      <c r="K699" t="s">
        <v>37</v>
      </c>
      <c r="L699" t="s">
        <v>38</v>
      </c>
      <c r="M699" t="s">
        <v>3937</v>
      </c>
      <c r="N699" t="s">
        <v>3938</v>
      </c>
      <c r="O699" t="s">
        <v>354</v>
      </c>
      <c r="P699" t="s">
        <v>871</v>
      </c>
      <c r="Q699" t="s">
        <v>3939</v>
      </c>
      <c r="R699" t="s">
        <v>4260</v>
      </c>
      <c r="S699" t="s">
        <v>217</v>
      </c>
      <c r="T699" t="s">
        <v>217</v>
      </c>
    </row>
    <row r="700" spans="1:20" x14ac:dyDescent="0.4">
      <c r="A700" t="s">
        <v>3940</v>
      </c>
      <c r="B700" s="1" t="s">
        <v>3935</v>
      </c>
      <c r="C700" t="s">
        <v>3155</v>
      </c>
      <c r="D700" t="s">
        <v>410</v>
      </c>
      <c r="E700" t="s">
        <v>3941</v>
      </c>
      <c r="F700" t="s">
        <v>33</v>
      </c>
      <c r="G700" t="s">
        <v>3942</v>
      </c>
      <c r="H700">
        <v>31</v>
      </c>
      <c r="I700" t="s">
        <v>72</v>
      </c>
      <c r="J700" t="s">
        <v>36</v>
      </c>
      <c r="K700" t="s">
        <v>82</v>
      </c>
      <c r="L700" t="s">
        <v>38</v>
      </c>
      <c r="M700" t="s">
        <v>3943</v>
      </c>
      <c r="N700" t="s">
        <v>3944</v>
      </c>
      <c r="O700" t="s">
        <v>648</v>
      </c>
      <c r="P700" t="s">
        <v>22</v>
      </c>
      <c r="Q700" t="s">
        <v>3945</v>
      </c>
      <c r="R700" t="s">
        <v>4261</v>
      </c>
      <c r="S700" t="s">
        <v>648</v>
      </c>
      <c r="T700" t="s">
        <v>192</v>
      </c>
    </row>
    <row r="701" spans="1:20" x14ac:dyDescent="0.4">
      <c r="A701" t="s">
        <v>3946</v>
      </c>
      <c r="B701" s="1" t="s">
        <v>3935</v>
      </c>
      <c r="C701" t="s">
        <v>3155</v>
      </c>
      <c r="D701" t="s">
        <v>410</v>
      </c>
      <c r="E701" t="s">
        <v>3941</v>
      </c>
      <c r="F701" t="s">
        <v>33</v>
      </c>
      <c r="G701" t="s">
        <v>3947</v>
      </c>
      <c r="H701">
        <v>52</v>
      </c>
      <c r="I701" t="s">
        <v>174</v>
      </c>
      <c r="J701" t="s">
        <v>36</v>
      </c>
      <c r="K701" t="s">
        <v>82</v>
      </c>
      <c r="L701" t="s">
        <v>38</v>
      </c>
      <c r="M701" t="s">
        <v>3948</v>
      </c>
      <c r="N701" t="s">
        <v>3944</v>
      </c>
      <c r="O701" t="s">
        <v>3949</v>
      </c>
      <c r="P701" t="s">
        <v>22</v>
      </c>
      <c r="Q701" t="s">
        <v>3950</v>
      </c>
      <c r="R701" t="s">
        <v>4084</v>
      </c>
      <c r="S701" t="s">
        <v>3949</v>
      </c>
      <c r="T701" t="s">
        <v>3949</v>
      </c>
    </row>
    <row r="702" spans="1:20" x14ac:dyDescent="0.4">
      <c r="A702" t="s">
        <v>3951</v>
      </c>
      <c r="B702" s="1" t="s">
        <v>3935</v>
      </c>
      <c r="C702" t="s">
        <v>3155</v>
      </c>
      <c r="D702" t="s">
        <v>410</v>
      </c>
      <c r="E702" t="s">
        <v>22</v>
      </c>
      <c r="F702" t="s">
        <v>33</v>
      </c>
      <c r="G702" t="s">
        <v>3952</v>
      </c>
      <c r="H702">
        <v>62</v>
      </c>
      <c r="I702" t="s">
        <v>662</v>
      </c>
      <c r="J702" t="s">
        <v>36</v>
      </c>
      <c r="K702" t="s">
        <v>82</v>
      </c>
      <c r="L702" t="s">
        <v>38</v>
      </c>
      <c r="M702" t="s">
        <v>3953</v>
      </c>
      <c r="N702" t="s">
        <v>3954</v>
      </c>
      <c r="O702" t="s">
        <v>29</v>
      </c>
      <c r="P702" t="s">
        <v>22</v>
      </c>
      <c r="Q702" t="s">
        <v>3955</v>
      </c>
      <c r="R702" t="s">
        <v>4245</v>
      </c>
      <c r="S702" t="s">
        <v>4073</v>
      </c>
      <c r="T702" t="s">
        <v>29</v>
      </c>
    </row>
    <row r="703" spans="1:20" x14ac:dyDescent="0.4">
      <c r="A703" t="s">
        <v>3956</v>
      </c>
      <c r="B703" s="1" t="s">
        <v>3957</v>
      </c>
      <c r="C703" t="s">
        <v>3155</v>
      </c>
      <c r="D703" t="s">
        <v>410</v>
      </c>
      <c r="E703" t="s">
        <v>3958</v>
      </c>
      <c r="F703" t="s">
        <v>33</v>
      </c>
      <c r="G703" t="s">
        <v>3959</v>
      </c>
      <c r="H703">
        <v>22</v>
      </c>
      <c r="I703" t="s">
        <v>1003</v>
      </c>
      <c r="J703" t="s">
        <v>36</v>
      </c>
      <c r="K703" t="s">
        <v>82</v>
      </c>
      <c r="L703" t="s">
        <v>38</v>
      </c>
      <c r="M703" t="s">
        <v>3960</v>
      </c>
      <c r="N703" t="s">
        <v>3961</v>
      </c>
      <c r="O703" t="s">
        <v>192</v>
      </c>
      <c r="P703" t="s">
        <v>22</v>
      </c>
      <c r="Q703" t="s">
        <v>3962</v>
      </c>
      <c r="R703" t="s">
        <v>4249</v>
      </c>
      <c r="S703" t="s">
        <v>4090</v>
      </c>
      <c r="T703" t="s">
        <v>192</v>
      </c>
    </row>
    <row r="704" spans="1:20" x14ac:dyDescent="0.4">
      <c r="A704" t="s">
        <v>3963</v>
      </c>
      <c r="B704" s="1" t="s">
        <v>3964</v>
      </c>
      <c r="C704" t="s">
        <v>3155</v>
      </c>
      <c r="D704" t="s">
        <v>410</v>
      </c>
      <c r="E704" t="s">
        <v>22</v>
      </c>
      <c r="F704" t="s">
        <v>33</v>
      </c>
      <c r="G704" t="s">
        <v>3965</v>
      </c>
      <c r="H704">
        <v>51</v>
      </c>
      <c r="I704" t="s">
        <v>24</v>
      </c>
      <c r="J704" t="s">
        <v>36</v>
      </c>
      <c r="K704" t="s">
        <v>37</v>
      </c>
      <c r="L704" t="s">
        <v>38</v>
      </c>
      <c r="M704" t="s">
        <v>3966</v>
      </c>
      <c r="N704" t="s">
        <v>3967</v>
      </c>
      <c r="O704" t="s">
        <v>217</v>
      </c>
      <c r="P704" t="s">
        <v>22</v>
      </c>
      <c r="Q704" t="s">
        <v>3968</v>
      </c>
      <c r="R704" t="s">
        <v>4224</v>
      </c>
      <c r="S704" t="s">
        <v>4072</v>
      </c>
      <c r="T704" t="s">
        <v>239</v>
      </c>
    </row>
    <row r="705" spans="1:20" x14ac:dyDescent="0.4">
      <c r="A705" t="s">
        <v>3969</v>
      </c>
      <c r="B705" s="1" t="s">
        <v>3970</v>
      </c>
      <c r="C705" t="s">
        <v>3155</v>
      </c>
      <c r="D705" t="s">
        <v>439</v>
      </c>
      <c r="E705" t="s">
        <v>3971</v>
      </c>
      <c r="F705" t="s">
        <v>33</v>
      </c>
      <c r="G705" t="s">
        <v>3972</v>
      </c>
      <c r="H705">
        <v>31</v>
      </c>
      <c r="I705" t="s">
        <v>72</v>
      </c>
      <c r="J705" t="s">
        <v>36</v>
      </c>
      <c r="K705" t="s">
        <v>82</v>
      </c>
      <c r="L705" t="s">
        <v>38</v>
      </c>
      <c r="M705" t="s">
        <v>3973</v>
      </c>
      <c r="N705" t="s">
        <v>3974</v>
      </c>
      <c r="O705" t="s">
        <v>29</v>
      </c>
      <c r="P705" t="s">
        <v>22</v>
      </c>
      <c r="Q705" t="s">
        <v>3975</v>
      </c>
      <c r="R705" t="s">
        <v>4262</v>
      </c>
      <c r="S705" t="s">
        <v>4090</v>
      </c>
      <c r="T705" t="s">
        <v>192</v>
      </c>
    </row>
    <row r="706" spans="1:20" x14ac:dyDescent="0.4">
      <c r="A706" t="s">
        <v>3976</v>
      </c>
      <c r="B706" s="1" t="s">
        <v>3977</v>
      </c>
      <c r="C706" t="s">
        <v>3155</v>
      </c>
      <c r="D706" t="s">
        <v>439</v>
      </c>
      <c r="E706" t="s">
        <v>3971</v>
      </c>
      <c r="F706" t="s">
        <v>33</v>
      </c>
      <c r="G706" t="s">
        <v>3978</v>
      </c>
      <c r="H706">
        <v>72</v>
      </c>
      <c r="I706" t="s">
        <v>80</v>
      </c>
      <c r="J706" t="s">
        <v>36</v>
      </c>
      <c r="K706" t="s">
        <v>82</v>
      </c>
      <c r="L706" t="s">
        <v>38</v>
      </c>
      <c r="M706" t="s">
        <v>3979</v>
      </c>
      <c r="N706" t="s">
        <v>3980</v>
      </c>
      <c r="O706" t="s">
        <v>907</v>
      </c>
      <c r="P706" t="s">
        <v>22</v>
      </c>
      <c r="Q706" t="s">
        <v>355</v>
      </c>
      <c r="R706" t="s">
        <v>4083</v>
      </c>
      <c r="S706" t="s">
        <v>4101</v>
      </c>
      <c r="T706" t="s">
        <v>4101</v>
      </c>
    </row>
    <row r="707" spans="1:20" x14ac:dyDescent="0.4">
      <c r="A707" t="s">
        <v>3981</v>
      </c>
      <c r="B707" s="1" t="s">
        <v>3982</v>
      </c>
      <c r="C707" t="s">
        <v>3155</v>
      </c>
      <c r="D707" t="s">
        <v>439</v>
      </c>
      <c r="E707" t="s">
        <v>22</v>
      </c>
      <c r="F707" t="s">
        <v>33</v>
      </c>
      <c r="G707" t="s">
        <v>3983</v>
      </c>
      <c r="H707">
        <v>31</v>
      </c>
      <c r="I707" t="s">
        <v>72</v>
      </c>
      <c r="J707" t="s">
        <v>36</v>
      </c>
      <c r="K707" t="s">
        <v>37</v>
      </c>
      <c r="L707" t="s">
        <v>38</v>
      </c>
      <c r="M707" t="s">
        <v>3984</v>
      </c>
      <c r="N707" t="s">
        <v>3985</v>
      </c>
      <c r="O707" t="s">
        <v>29</v>
      </c>
      <c r="P707" t="s">
        <v>22</v>
      </c>
      <c r="Q707" t="s">
        <v>3986</v>
      </c>
      <c r="R707" t="s">
        <v>4143</v>
      </c>
      <c r="S707" t="s">
        <v>4073</v>
      </c>
      <c r="T707" t="s">
        <v>29</v>
      </c>
    </row>
    <row r="708" spans="1:20" x14ac:dyDescent="0.4">
      <c r="A708" t="s">
        <v>3987</v>
      </c>
      <c r="B708" s="1" t="s">
        <v>3982</v>
      </c>
      <c r="C708" t="s">
        <v>3155</v>
      </c>
      <c r="D708" t="s">
        <v>439</v>
      </c>
      <c r="E708" t="s">
        <v>22</v>
      </c>
      <c r="F708" t="s">
        <v>33</v>
      </c>
      <c r="G708" t="s">
        <v>3988</v>
      </c>
      <c r="H708">
        <v>54</v>
      </c>
      <c r="I708" t="s">
        <v>110</v>
      </c>
      <c r="J708" t="s">
        <v>36</v>
      </c>
      <c r="K708" t="s">
        <v>37</v>
      </c>
      <c r="L708" t="s">
        <v>38</v>
      </c>
      <c r="M708" t="s">
        <v>3989</v>
      </c>
      <c r="N708" t="s">
        <v>3990</v>
      </c>
      <c r="O708" t="s">
        <v>29</v>
      </c>
      <c r="P708" t="s">
        <v>22</v>
      </c>
      <c r="Q708" t="s">
        <v>3991</v>
      </c>
      <c r="R708" t="s">
        <v>4089</v>
      </c>
      <c r="S708" t="s">
        <v>4073</v>
      </c>
      <c r="T708" t="s">
        <v>29</v>
      </c>
    </row>
    <row r="709" spans="1:20" x14ac:dyDescent="0.4">
      <c r="A709" t="s">
        <v>3992</v>
      </c>
      <c r="B709" s="1" t="s">
        <v>3993</v>
      </c>
      <c r="C709" t="s">
        <v>3155</v>
      </c>
      <c r="D709" t="s">
        <v>439</v>
      </c>
      <c r="E709" t="s">
        <v>2803</v>
      </c>
      <c r="F709" t="s">
        <v>53</v>
      </c>
      <c r="G709" t="s">
        <v>2894</v>
      </c>
      <c r="H709">
        <v>52</v>
      </c>
      <c r="I709" t="s">
        <v>174</v>
      </c>
      <c r="J709" t="s">
        <v>62</v>
      </c>
      <c r="K709" t="s">
        <v>25</v>
      </c>
      <c r="L709" t="s">
        <v>26</v>
      </c>
      <c r="M709" t="s">
        <v>3994</v>
      </c>
      <c r="N709" t="s">
        <v>3995</v>
      </c>
      <c r="O709" t="s">
        <v>376</v>
      </c>
      <c r="P709" t="s">
        <v>871</v>
      </c>
      <c r="Q709" t="s">
        <v>2897</v>
      </c>
      <c r="R709" t="s">
        <v>4084</v>
      </c>
      <c r="S709" t="s">
        <v>376</v>
      </c>
      <c r="T709" t="s">
        <v>376</v>
      </c>
    </row>
    <row r="710" spans="1:20" x14ac:dyDescent="0.4">
      <c r="A710" t="s">
        <v>3996</v>
      </c>
      <c r="B710" s="1" t="s">
        <v>3993</v>
      </c>
      <c r="C710" t="s">
        <v>3155</v>
      </c>
      <c r="D710" t="s">
        <v>439</v>
      </c>
      <c r="E710" t="s">
        <v>2073</v>
      </c>
      <c r="F710" t="s">
        <v>33</v>
      </c>
      <c r="G710" t="s">
        <v>3997</v>
      </c>
      <c r="H710">
        <v>62</v>
      </c>
      <c r="I710" t="s">
        <v>662</v>
      </c>
      <c r="J710" t="s">
        <v>36</v>
      </c>
      <c r="K710" t="s">
        <v>82</v>
      </c>
      <c r="L710" t="s">
        <v>38</v>
      </c>
      <c r="M710" t="s">
        <v>3998</v>
      </c>
      <c r="N710" t="s">
        <v>3999</v>
      </c>
      <c r="O710" t="s">
        <v>29</v>
      </c>
      <c r="P710" t="s">
        <v>871</v>
      </c>
      <c r="Q710" t="s">
        <v>4000</v>
      </c>
      <c r="R710" t="s">
        <v>4145</v>
      </c>
      <c r="S710" t="s">
        <v>4073</v>
      </c>
      <c r="T710" t="s">
        <v>29</v>
      </c>
    </row>
    <row r="711" spans="1:20" x14ac:dyDescent="0.4">
      <c r="A711" t="s">
        <v>4001</v>
      </c>
      <c r="B711" s="1" t="s">
        <v>4002</v>
      </c>
      <c r="C711" t="s">
        <v>3155</v>
      </c>
      <c r="D711" t="s">
        <v>439</v>
      </c>
      <c r="E711" t="s">
        <v>22</v>
      </c>
      <c r="F711" t="s">
        <v>33</v>
      </c>
      <c r="G711" t="s">
        <v>4003</v>
      </c>
      <c r="H711">
        <v>54</v>
      </c>
      <c r="I711" t="s">
        <v>110</v>
      </c>
      <c r="J711" t="s">
        <v>36</v>
      </c>
      <c r="K711" t="s">
        <v>82</v>
      </c>
      <c r="L711" t="s">
        <v>38</v>
      </c>
      <c r="M711" t="s">
        <v>4004</v>
      </c>
      <c r="N711" t="s">
        <v>4005</v>
      </c>
      <c r="O711" t="s">
        <v>66</v>
      </c>
      <c r="P711" t="s">
        <v>22</v>
      </c>
      <c r="Q711" t="s">
        <v>4006</v>
      </c>
      <c r="R711" t="s">
        <v>4116</v>
      </c>
      <c r="S711" t="s">
        <v>66</v>
      </c>
      <c r="T711" t="s">
        <v>66</v>
      </c>
    </row>
    <row r="712" spans="1:20" x14ac:dyDescent="0.4">
      <c r="A712" t="s">
        <v>3898</v>
      </c>
      <c r="B712" s="1">
        <v>45246</v>
      </c>
      <c r="C712" t="s">
        <v>3155</v>
      </c>
      <c r="D712" t="s">
        <v>410</v>
      </c>
      <c r="E712" t="s">
        <v>22</v>
      </c>
      <c r="F712" t="s">
        <v>33</v>
      </c>
      <c r="G712" t="s">
        <v>3899</v>
      </c>
      <c r="H712">
        <v>54</v>
      </c>
      <c r="I712" t="s">
        <v>110</v>
      </c>
      <c r="J712" t="s">
        <v>36</v>
      </c>
      <c r="K712" t="s">
        <v>37</v>
      </c>
      <c r="L712" t="s">
        <v>38</v>
      </c>
      <c r="M712" t="s">
        <v>3900</v>
      </c>
      <c r="N712" t="s">
        <v>3901</v>
      </c>
      <c r="O712" t="s">
        <v>29</v>
      </c>
      <c r="P712" t="s">
        <v>22</v>
      </c>
      <c r="Q712" t="s">
        <v>3902</v>
      </c>
      <c r="R712" t="s">
        <v>4134</v>
      </c>
      <c r="S712" t="s">
        <v>4073</v>
      </c>
      <c r="T712" t="s">
        <v>29</v>
      </c>
    </row>
    <row r="713" spans="1:20" x14ac:dyDescent="0.4">
      <c r="A713" t="s">
        <v>3931</v>
      </c>
      <c r="B713" s="1">
        <v>45253</v>
      </c>
      <c r="C713" t="s">
        <v>3155</v>
      </c>
      <c r="D713" t="s">
        <v>410</v>
      </c>
      <c r="E713" t="s">
        <v>22</v>
      </c>
      <c r="F713" t="s">
        <v>188</v>
      </c>
      <c r="G713" t="s">
        <v>90</v>
      </c>
      <c r="H713">
        <v>54</v>
      </c>
      <c r="I713" t="s">
        <v>110</v>
      </c>
      <c r="J713" t="s">
        <v>81</v>
      </c>
      <c r="K713" t="s">
        <v>37</v>
      </c>
      <c r="L713" t="s">
        <v>38</v>
      </c>
      <c r="M713" t="s">
        <v>3932</v>
      </c>
      <c r="N713" t="s">
        <v>3933</v>
      </c>
      <c r="O713" t="s">
        <v>29</v>
      </c>
      <c r="P713" t="s">
        <v>22</v>
      </c>
      <c r="Q713" t="s">
        <v>93</v>
      </c>
      <c r="R713" t="s">
        <v>4072</v>
      </c>
      <c r="S713" t="s">
        <v>4073</v>
      </c>
      <c r="T713" t="s">
        <v>29</v>
      </c>
    </row>
    <row r="714" spans="1:20" x14ac:dyDescent="0.4">
      <c r="A714" t="s">
        <v>4007</v>
      </c>
      <c r="B714" s="1">
        <v>45297</v>
      </c>
      <c r="C714" t="s">
        <v>4008</v>
      </c>
      <c r="D714" t="s">
        <v>20</v>
      </c>
      <c r="E714" t="s">
        <v>22</v>
      </c>
      <c r="F714" t="s">
        <v>33</v>
      </c>
      <c r="G714" t="s">
        <v>4009</v>
      </c>
      <c r="H714">
        <v>53</v>
      </c>
      <c r="I714" t="s">
        <v>867</v>
      </c>
      <c r="J714" t="s">
        <v>36</v>
      </c>
      <c r="K714" t="s">
        <v>25</v>
      </c>
      <c r="L714" t="s">
        <v>713</v>
      </c>
      <c r="M714" t="s">
        <v>4010</v>
      </c>
      <c r="N714" t="s">
        <v>4011</v>
      </c>
      <c r="O714" t="s">
        <v>29</v>
      </c>
      <c r="P714" t="s">
        <v>22</v>
      </c>
      <c r="Q714" t="s">
        <v>4012</v>
      </c>
      <c r="R714" t="s">
        <v>4139</v>
      </c>
      <c r="S714" t="s">
        <v>4073</v>
      </c>
      <c r="T714" t="s">
        <v>29</v>
      </c>
    </row>
    <row r="715" spans="1:20" x14ac:dyDescent="0.4">
      <c r="A715" t="s">
        <v>4013</v>
      </c>
      <c r="B715" s="1">
        <v>45299</v>
      </c>
      <c r="C715" t="s">
        <v>4008</v>
      </c>
      <c r="D715" t="s">
        <v>20</v>
      </c>
      <c r="E715" t="s">
        <v>2803</v>
      </c>
      <c r="F715" t="s">
        <v>53</v>
      </c>
      <c r="G715" t="s">
        <v>4014</v>
      </c>
      <c r="H715">
        <v>52</v>
      </c>
      <c r="I715" t="s">
        <v>174</v>
      </c>
      <c r="J715" t="s">
        <v>62</v>
      </c>
      <c r="K715" t="s">
        <v>25</v>
      </c>
      <c r="L715" t="s">
        <v>26</v>
      </c>
      <c r="M715" t="s">
        <v>4015</v>
      </c>
      <c r="N715" t="s">
        <v>4016</v>
      </c>
      <c r="O715" t="s">
        <v>376</v>
      </c>
      <c r="P715" t="s">
        <v>871</v>
      </c>
      <c r="Q715" t="s">
        <v>2897</v>
      </c>
      <c r="R715" t="s">
        <v>4084</v>
      </c>
      <c r="S715" t="s">
        <v>376</v>
      </c>
      <c r="T715" t="s">
        <v>376</v>
      </c>
    </row>
    <row r="716" spans="1:20" x14ac:dyDescent="0.4">
      <c r="A716" t="s">
        <v>4017</v>
      </c>
      <c r="B716" s="1">
        <v>45303</v>
      </c>
      <c r="C716" t="s">
        <v>4008</v>
      </c>
      <c r="D716" t="s">
        <v>20</v>
      </c>
      <c r="E716" t="s">
        <v>22</v>
      </c>
      <c r="F716" t="s">
        <v>33</v>
      </c>
      <c r="G716" t="s">
        <v>4018</v>
      </c>
      <c r="H716">
        <v>31</v>
      </c>
      <c r="I716" t="s">
        <v>72</v>
      </c>
      <c r="J716" t="s">
        <v>36</v>
      </c>
      <c r="K716" t="s">
        <v>37</v>
      </c>
      <c r="L716" t="s">
        <v>2721</v>
      </c>
      <c r="M716" t="s">
        <v>4019</v>
      </c>
      <c r="N716" t="s">
        <v>4020</v>
      </c>
      <c r="O716" t="s">
        <v>66</v>
      </c>
      <c r="P716" t="s">
        <v>22</v>
      </c>
      <c r="Q716" t="s">
        <v>4021</v>
      </c>
      <c r="R716" t="s">
        <v>4134</v>
      </c>
      <c r="S716" t="s">
        <v>66</v>
      </c>
      <c r="T716" t="s">
        <v>66</v>
      </c>
    </row>
    <row r="717" spans="1:20" x14ac:dyDescent="0.4">
      <c r="A717" t="s">
        <v>4022</v>
      </c>
      <c r="B717" s="1">
        <v>45303</v>
      </c>
      <c r="C717" t="s">
        <v>4008</v>
      </c>
      <c r="D717" t="s">
        <v>20</v>
      </c>
      <c r="E717" t="s">
        <v>22</v>
      </c>
      <c r="F717" t="s">
        <v>33</v>
      </c>
      <c r="G717" t="s">
        <v>4023</v>
      </c>
      <c r="H717">
        <v>52</v>
      </c>
      <c r="I717" t="s">
        <v>174</v>
      </c>
      <c r="J717" t="s">
        <v>36</v>
      </c>
      <c r="K717" t="s">
        <v>37</v>
      </c>
      <c r="L717" t="s">
        <v>38</v>
      </c>
      <c r="M717" t="s">
        <v>4024</v>
      </c>
      <c r="N717" t="s">
        <v>4025</v>
      </c>
      <c r="O717" t="s">
        <v>29</v>
      </c>
      <c r="P717" t="s">
        <v>22</v>
      </c>
      <c r="Q717" t="s">
        <v>2771</v>
      </c>
      <c r="R717" t="s">
        <v>4124</v>
      </c>
      <c r="S717" t="s">
        <v>4073</v>
      </c>
      <c r="T717" t="s">
        <v>29</v>
      </c>
    </row>
    <row r="718" spans="1:20" x14ac:dyDescent="0.4">
      <c r="A718" t="s">
        <v>4026</v>
      </c>
      <c r="B718" s="1">
        <v>45306</v>
      </c>
      <c r="C718" t="s">
        <v>4008</v>
      </c>
      <c r="D718" t="s">
        <v>20</v>
      </c>
      <c r="E718" t="s">
        <v>3023</v>
      </c>
      <c r="F718" t="s">
        <v>33</v>
      </c>
      <c r="G718" t="s">
        <v>4027</v>
      </c>
      <c r="H718">
        <v>31</v>
      </c>
      <c r="I718" t="s">
        <v>72</v>
      </c>
      <c r="J718" t="s">
        <v>36</v>
      </c>
      <c r="K718" t="s">
        <v>82</v>
      </c>
      <c r="L718" t="s">
        <v>4028</v>
      </c>
      <c r="M718" t="s">
        <v>4029</v>
      </c>
      <c r="N718" t="s">
        <v>4030</v>
      </c>
      <c r="O718" t="s">
        <v>217</v>
      </c>
      <c r="P718" t="s">
        <v>22</v>
      </c>
      <c r="Q718" t="s">
        <v>4031</v>
      </c>
      <c r="R718" t="s">
        <v>4263</v>
      </c>
      <c r="S718" t="s">
        <v>217</v>
      </c>
      <c r="T718" t="s">
        <v>217</v>
      </c>
    </row>
    <row r="719" spans="1:20" x14ac:dyDescent="0.4">
      <c r="A719" t="s">
        <v>4032</v>
      </c>
      <c r="B719" s="1">
        <v>45308</v>
      </c>
      <c r="C719" t="s">
        <v>4008</v>
      </c>
      <c r="D719" t="s">
        <v>20</v>
      </c>
      <c r="E719" t="s">
        <v>3023</v>
      </c>
      <c r="F719" t="s">
        <v>33</v>
      </c>
      <c r="G719" t="s">
        <v>4033</v>
      </c>
      <c r="H719">
        <v>31</v>
      </c>
      <c r="I719" t="s">
        <v>72</v>
      </c>
      <c r="J719" t="s">
        <v>36</v>
      </c>
      <c r="K719" t="s">
        <v>82</v>
      </c>
      <c r="L719" t="s">
        <v>4028</v>
      </c>
      <c r="M719" t="s">
        <v>4034</v>
      </c>
      <c r="N719" t="s">
        <v>4035</v>
      </c>
      <c r="O719" t="s">
        <v>570</v>
      </c>
      <c r="P719" t="s">
        <v>22</v>
      </c>
      <c r="Q719" t="s">
        <v>4036</v>
      </c>
      <c r="R719" t="s">
        <v>4264</v>
      </c>
      <c r="S719" t="s">
        <v>4115</v>
      </c>
      <c r="T719" t="s">
        <v>4115</v>
      </c>
    </row>
    <row r="720" spans="1:20" x14ac:dyDescent="0.4">
      <c r="A720" t="s">
        <v>4037</v>
      </c>
      <c r="B720" s="1">
        <v>45308</v>
      </c>
      <c r="C720" t="s">
        <v>4008</v>
      </c>
      <c r="D720" t="s">
        <v>20</v>
      </c>
      <c r="E720" t="s">
        <v>3723</v>
      </c>
      <c r="F720" t="s">
        <v>33</v>
      </c>
      <c r="G720" t="s">
        <v>1116</v>
      </c>
      <c r="H720">
        <v>31</v>
      </c>
      <c r="I720" t="s">
        <v>72</v>
      </c>
      <c r="J720" t="s">
        <v>36</v>
      </c>
      <c r="K720" t="s">
        <v>82</v>
      </c>
      <c r="L720" t="s">
        <v>4028</v>
      </c>
      <c r="M720" t="s">
        <v>4038</v>
      </c>
      <c r="N720" t="s">
        <v>4039</v>
      </c>
      <c r="O720" t="s">
        <v>48</v>
      </c>
      <c r="P720" t="s">
        <v>22</v>
      </c>
      <c r="Q720" t="s">
        <v>1119</v>
      </c>
      <c r="R720" t="s">
        <v>4148</v>
      </c>
      <c r="S720" t="s">
        <v>48</v>
      </c>
      <c r="T720" t="s">
        <v>48</v>
      </c>
    </row>
    <row r="721" spans="1:20" x14ac:dyDescent="0.4">
      <c r="A721" t="s">
        <v>4040</v>
      </c>
      <c r="B721" s="1">
        <v>45310</v>
      </c>
      <c r="C721" t="s">
        <v>4008</v>
      </c>
      <c r="D721" t="s">
        <v>20</v>
      </c>
      <c r="E721" t="s">
        <v>22</v>
      </c>
      <c r="F721" t="s">
        <v>33</v>
      </c>
      <c r="G721" t="s">
        <v>4041</v>
      </c>
      <c r="H721">
        <v>22</v>
      </c>
      <c r="I721" t="s">
        <v>1003</v>
      </c>
      <c r="J721" t="s">
        <v>36</v>
      </c>
      <c r="K721" t="s">
        <v>25</v>
      </c>
      <c r="L721" t="s">
        <v>713</v>
      </c>
      <c r="M721" t="s">
        <v>4042</v>
      </c>
      <c r="N721" t="s">
        <v>4043</v>
      </c>
      <c r="O721" t="s">
        <v>29</v>
      </c>
      <c r="P721" t="s">
        <v>22</v>
      </c>
      <c r="Q721" t="s">
        <v>4044</v>
      </c>
      <c r="R721" t="s">
        <v>4265</v>
      </c>
      <c r="S721" t="s">
        <v>48</v>
      </c>
      <c r="T721" t="s">
        <v>48</v>
      </c>
    </row>
    <row r="722" spans="1:20" x14ac:dyDescent="0.4">
      <c r="A722" t="s">
        <v>4045</v>
      </c>
      <c r="B722" s="1">
        <v>45323</v>
      </c>
      <c r="C722" t="s">
        <v>4008</v>
      </c>
      <c r="D722" t="s">
        <v>44</v>
      </c>
      <c r="E722" t="s">
        <v>4046</v>
      </c>
      <c r="F722" t="s">
        <v>33</v>
      </c>
      <c r="G722" t="s">
        <v>1229</v>
      </c>
      <c r="H722">
        <v>54</v>
      </c>
      <c r="I722" t="s">
        <v>110</v>
      </c>
      <c r="J722" t="s">
        <v>36</v>
      </c>
      <c r="K722" t="s">
        <v>37</v>
      </c>
      <c r="L722" t="s">
        <v>38</v>
      </c>
      <c r="M722" t="s">
        <v>4047</v>
      </c>
      <c r="N722" t="s">
        <v>4048</v>
      </c>
      <c r="O722" t="s">
        <v>29</v>
      </c>
      <c r="P722" t="s">
        <v>22</v>
      </c>
      <c r="Q722" t="s">
        <v>1230</v>
      </c>
      <c r="R722" t="s">
        <v>4072</v>
      </c>
      <c r="S722" t="s">
        <v>4073</v>
      </c>
      <c r="T722" t="s">
        <v>29</v>
      </c>
    </row>
    <row r="723" spans="1:20" x14ac:dyDescent="0.4">
      <c r="A723" t="s">
        <v>4049</v>
      </c>
      <c r="B723" s="1">
        <v>45326</v>
      </c>
      <c r="C723" t="s">
        <v>4008</v>
      </c>
      <c r="D723" t="s">
        <v>44</v>
      </c>
      <c r="E723" t="s">
        <v>22</v>
      </c>
      <c r="F723" t="s">
        <v>33</v>
      </c>
      <c r="G723" t="s">
        <v>4050</v>
      </c>
      <c r="H723">
        <v>52</v>
      </c>
      <c r="I723" t="s">
        <v>174</v>
      </c>
      <c r="J723" t="s">
        <v>36</v>
      </c>
      <c r="K723" t="s">
        <v>37</v>
      </c>
      <c r="L723" t="s">
        <v>22</v>
      </c>
      <c r="M723" t="s">
        <v>4051</v>
      </c>
      <c r="N723" t="s">
        <v>4052</v>
      </c>
      <c r="O723" t="s">
        <v>29</v>
      </c>
      <c r="P723" t="s">
        <v>22</v>
      </c>
      <c r="Q723" t="s">
        <v>4053</v>
      </c>
      <c r="R723" t="s">
        <v>4124</v>
      </c>
      <c r="S723" t="s">
        <v>4073</v>
      </c>
      <c r="T723" t="s">
        <v>29</v>
      </c>
    </row>
    <row r="724" spans="1:20" x14ac:dyDescent="0.4">
      <c r="A724" t="s">
        <v>4054</v>
      </c>
      <c r="B724" s="1">
        <v>45326</v>
      </c>
      <c r="C724" t="s">
        <v>4008</v>
      </c>
      <c r="D724" t="s">
        <v>44</v>
      </c>
      <c r="E724" t="s">
        <v>2073</v>
      </c>
      <c r="F724" t="s">
        <v>33</v>
      </c>
      <c r="G724" t="s">
        <v>4055</v>
      </c>
      <c r="H724">
        <v>52</v>
      </c>
      <c r="I724" t="s">
        <v>174</v>
      </c>
      <c r="J724" t="s">
        <v>36</v>
      </c>
      <c r="K724" t="s">
        <v>82</v>
      </c>
      <c r="L724" t="s">
        <v>4028</v>
      </c>
      <c r="M724" t="s">
        <v>4056</v>
      </c>
      <c r="N724" t="s">
        <v>4057</v>
      </c>
      <c r="O724" t="s">
        <v>29</v>
      </c>
      <c r="P724" t="s">
        <v>22</v>
      </c>
      <c r="Q724" t="s">
        <v>3455</v>
      </c>
      <c r="R724" t="s">
        <v>4086</v>
      </c>
      <c r="S724" t="s">
        <v>4073</v>
      </c>
      <c r="T724" t="s">
        <v>29</v>
      </c>
    </row>
    <row r="725" spans="1:20" x14ac:dyDescent="0.4">
      <c r="A725" t="s">
        <v>4058</v>
      </c>
      <c r="B725" s="1">
        <v>45330</v>
      </c>
      <c r="C725" t="s">
        <v>4008</v>
      </c>
      <c r="D725" t="s">
        <v>44</v>
      </c>
      <c r="E725" t="s">
        <v>2681</v>
      </c>
      <c r="F725" t="s">
        <v>33</v>
      </c>
      <c r="G725" t="s">
        <v>4059</v>
      </c>
      <c r="H725">
        <v>31</v>
      </c>
      <c r="I725" t="s">
        <v>72</v>
      </c>
      <c r="J725" t="s">
        <v>36</v>
      </c>
      <c r="K725" t="s">
        <v>82</v>
      </c>
      <c r="L725" t="s">
        <v>4028</v>
      </c>
      <c r="M725" t="s">
        <v>4060</v>
      </c>
      <c r="N725" t="s">
        <v>4061</v>
      </c>
      <c r="O725" t="s">
        <v>563</v>
      </c>
      <c r="P725" t="s">
        <v>871</v>
      </c>
      <c r="Q725" t="s">
        <v>692</v>
      </c>
      <c r="R725" t="s">
        <v>4077</v>
      </c>
      <c r="S725" t="s">
        <v>4079</v>
      </c>
      <c r="T725" t="s">
        <v>4080</v>
      </c>
    </row>
    <row r="726" spans="1:20" x14ac:dyDescent="0.4">
      <c r="A726" t="s">
        <v>4062</v>
      </c>
      <c r="B726" s="1">
        <v>45337</v>
      </c>
      <c r="C726" t="s">
        <v>4008</v>
      </c>
      <c r="D726" t="s">
        <v>44</v>
      </c>
      <c r="E726" t="s">
        <v>22</v>
      </c>
      <c r="F726" t="s">
        <v>33</v>
      </c>
      <c r="G726" t="s">
        <v>4063</v>
      </c>
      <c r="H726">
        <v>54</v>
      </c>
      <c r="I726" t="s">
        <v>110</v>
      </c>
      <c r="J726" t="s">
        <v>36</v>
      </c>
      <c r="K726" t="s">
        <v>25</v>
      </c>
      <c r="L726" t="s">
        <v>713</v>
      </c>
      <c r="M726" t="s">
        <v>4064</v>
      </c>
      <c r="N726" t="s">
        <v>4065</v>
      </c>
      <c r="O726" t="s">
        <v>563</v>
      </c>
      <c r="P726" t="s">
        <v>22</v>
      </c>
      <c r="Q726" t="s">
        <v>4066</v>
      </c>
      <c r="R726" t="s">
        <v>4089</v>
      </c>
      <c r="S726" t="s">
        <v>563</v>
      </c>
      <c r="T726" t="s">
        <v>563</v>
      </c>
    </row>
  </sheetData>
  <autoFilter ref="A1:Q1" xr:uid="{00000000-0009-0000-0000-000000000000}">
    <sortState xmlns:xlrd2="http://schemas.microsoft.com/office/spreadsheetml/2017/richdata2" ref="A2:Q726">
      <sortCondition ref="B1"/>
    </sortState>
  </autoFilter>
  <pageMargins left="0.7" right="0.7" top="0.75" bottom="0.75" header="0.3" footer="0.3"/>
  <pageSetup paperSize="9" orientation="portrait" horizontalDpi="300" verticalDpi="300"/>
  <headerFooter>
    <oddFooter>&amp;C_x000D_&amp;1#&amp;"Calibri"&amp;10&amp;K000000 Internal And Trusted Partner Use Only Document owned by Prometeia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28"/>
  <sheetViews>
    <sheetView workbookViewId="0">
      <selection activeCell="N20" sqref="N20"/>
    </sheetView>
  </sheetViews>
  <sheetFormatPr defaultRowHeight="14.6" x14ac:dyDescent="0.4"/>
  <sheetData>
    <row r="1" spans="1:8" x14ac:dyDescent="0.4">
      <c r="A1" t="s">
        <v>16</v>
      </c>
    </row>
    <row r="2" spans="1:8" x14ac:dyDescent="0.4">
      <c r="A2" t="s">
        <v>30</v>
      </c>
      <c r="D2" t="e">
        <f ca="1">_xll.RDP.Data($A$2:$A$726,"TR.NACEClassification; TR.UltimateParentCountryHQ; TR.HeadquartersCountry","CH=Fd RH=IN",E3)</f>
        <v>#NAME?</v>
      </c>
    </row>
    <row r="3" spans="1:8" x14ac:dyDescent="0.4">
      <c r="A3" t="s">
        <v>41</v>
      </c>
      <c r="F3" s="2" t="s">
        <v>4067</v>
      </c>
      <c r="G3" s="2" t="s">
        <v>4068</v>
      </c>
      <c r="H3" s="2" t="s">
        <v>4068</v>
      </c>
    </row>
    <row r="4" spans="1:8" x14ac:dyDescent="0.4">
      <c r="A4" t="s">
        <v>49</v>
      </c>
      <c r="E4" s="2" t="s">
        <v>30</v>
      </c>
      <c r="F4" s="2" t="s">
        <v>4069</v>
      </c>
      <c r="G4" s="2" t="s">
        <v>217</v>
      </c>
      <c r="H4" s="2" t="s">
        <v>217</v>
      </c>
    </row>
    <row r="5" spans="1:8" x14ac:dyDescent="0.4">
      <c r="A5" t="s">
        <v>57</v>
      </c>
      <c r="E5" s="2" t="s">
        <v>41</v>
      </c>
      <c r="F5" s="2" t="s">
        <v>4070</v>
      </c>
      <c r="G5" s="2" t="s">
        <v>347</v>
      </c>
      <c r="H5" s="2" t="s">
        <v>347</v>
      </c>
    </row>
    <row r="6" spans="1:8" x14ac:dyDescent="0.4">
      <c r="A6" t="s">
        <v>68</v>
      </c>
      <c r="E6" s="2" t="s">
        <v>49</v>
      </c>
      <c r="F6" s="2" t="s">
        <v>4071</v>
      </c>
      <c r="G6" s="2" t="s">
        <v>48</v>
      </c>
      <c r="H6" s="2" t="s">
        <v>48</v>
      </c>
    </row>
    <row r="7" spans="1:8" x14ac:dyDescent="0.4">
      <c r="A7" t="s">
        <v>76</v>
      </c>
      <c r="E7" s="2" t="s">
        <v>57</v>
      </c>
      <c r="F7" s="2" t="s">
        <v>4072</v>
      </c>
      <c r="G7" s="2" t="s">
        <v>4073</v>
      </c>
      <c r="H7" s="2" t="s">
        <v>29</v>
      </c>
    </row>
    <row r="8" spans="1:8" x14ac:dyDescent="0.4">
      <c r="A8" t="s">
        <v>87</v>
      </c>
      <c r="E8" s="2" t="s">
        <v>68</v>
      </c>
      <c r="F8" s="2" t="s">
        <v>4074</v>
      </c>
      <c r="G8" s="2" t="s">
        <v>4073</v>
      </c>
      <c r="H8" s="2" t="s">
        <v>29</v>
      </c>
    </row>
    <row r="9" spans="1:8" x14ac:dyDescent="0.4">
      <c r="A9" t="s">
        <v>93</v>
      </c>
      <c r="E9" s="2" t="s">
        <v>76</v>
      </c>
      <c r="F9" s="2" t="s">
        <v>4075</v>
      </c>
      <c r="G9" s="2" t="s">
        <v>4073</v>
      </c>
      <c r="H9" s="2" t="s">
        <v>29</v>
      </c>
    </row>
    <row r="10" spans="1:8" x14ac:dyDescent="0.4">
      <c r="A10" t="s">
        <v>105</v>
      </c>
      <c r="E10" s="2" t="s">
        <v>87</v>
      </c>
      <c r="F10" s="2" t="s">
        <v>4076</v>
      </c>
      <c r="G10" s="2" t="s">
        <v>4073</v>
      </c>
      <c r="H10" s="2" t="s">
        <v>29</v>
      </c>
    </row>
    <row r="11" spans="1:8" x14ac:dyDescent="0.4">
      <c r="A11" t="s">
        <v>114</v>
      </c>
      <c r="E11" s="2" t="s">
        <v>93</v>
      </c>
      <c r="F11" s="2" t="s">
        <v>4072</v>
      </c>
      <c r="G11" s="2" t="s">
        <v>4073</v>
      </c>
      <c r="H11" s="2" t="s">
        <v>29</v>
      </c>
    </row>
    <row r="12" spans="1:8" x14ac:dyDescent="0.4">
      <c r="A12" t="s">
        <v>123</v>
      </c>
      <c r="E12" s="2" t="s">
        <v>105</v>
      </c>
      <c r="F12" s="2" t="s">
        <v>4077</v>
      </c>
      <c r="G12" s="2" t="s">
        <v>48</v>
      </c>
      <c r="H12" s="2" t="s">
        <v>48</v>
      </c>
    </row>
    <row r="13" spans="1:8" x14ac:dyDescent="0.4">
      <c r="A13" t="s">
        <v>49</v>
      </c>
      <c r="E13" s="2" t="s">
        <v>114</v>
      </c>
      <c r="F13" s="2" t="s">
        <v>4078</v>
      </c>
      <c r="G13" s="2" t="s">
        <v>4079</v>
      </c>
      <c r="H13" s="2" t="s">
        <v>4080</v>
      </c>
    </row>
    <row r="14" spans="1:8" x14ac:dyDescent="0.4">
      <c r="A14" t="s">
        <v>135</v>
      </c>
      <c r="E14" s="2" t="s">
        <v>123</v>
      </c>
      <c r="F14" s="2" t="s">
        <v>4081</v>
      </c>
      <c r="G14" s="2" t="s">
        <v>122</v>
      </c>
      <c r="H14" s="2" t="s">
        <v>122</v>
      </c>
    </row>
    <row r="15" spans="1:8" x14ac:dyDescent="0.4">
      <c r="A15" t="s">
        <v>68</v>
      </c>
      <c r="E15" s="2" t="s">
        <v>49</v>
      </c>
      <c r="F15" s="2" t="s">
        <v>4071</v>
      </c>
      <c r="G15" s="2" t="s">
        <v>48</v>
      </c>
      <c r="H15" s="2" t="s">
        <v>48</v>
      </c>
    </row>
    <row r="16" spans="1:8" x14ac:dyDescent="0.4">
      <c r="A16" t="s">
        <v>146</v>
      </c>
      <c r="E16" s="2" t="s">
        <v>135</v>
      </c>
      <c r="F16" s="2" t="s">
        <v>4072</v>
      </c>
      <c r="G16" s="2" t="s">
        <v>66</v>
      </c>
      <c r="H16" s="2" t="s">
        <v>66</v>
      </c>
    </row>
    <row r="17" spans="1:8" x14ac:dyDescent="0.4">
      <c r="A17" t="s">
        <v>153</v>
      </c>
      <c r="E17" s="2" t="s">
        <v>68</v>
      </c>
      <c r="F17" s="2" t="s">
        <v>4074</v>
      </c>
      <c r="G17" s="2" t="s">
        <v>4073</v>
      </c>
      <c r="H17" s="2" t="s">
        <v>29</v>
      </c>
    </row>
    <row r="18" spans="1:8" x14ac:dyDescent="0.4">
      <c r="A18" t="s">
        <v>161</v>
      </c>
      <c r="E18" s="2" t="s">
        <v>146</v>
      </c>
      <c r="F18" s="2" t="s">
        <v>4082</v>
      </c>
      <c r="G18" s="2" t="s">
        <v>4073</v>
      </c>
      <c r="H18" s="2" t="s">
        <v>29</v>
      </c>
    </row>
    <row r="19" spans="1:8" x14ac:dyDescent="0.4">
      <c r="A19" t="s">
        <v>168</v>
      </c>
      <c r="E19" s="2" t="s">
        <v>153</v>
      </c>
      <c r="F19" s="2" t="s">
        <v>4072</v>
      </c>
      <c r="G19" s="2" t="s">
        <v>48</v>
      </c>
      <c r="H19" s="2" t="s">
        <v>48</v>
      </c>
    </row>
    <row r="20" spans="1:8" x14ac:dyDescent="0.4">
      <c r="A20" t="s">
        <v>178</v>
      </c>
      <c r="E20" s="2" t="s">
        <v>161</v>
      </c>
      <c r="F20" s="2" t="s">
        <v>4083</v>
      </c>
      <c r="G20" s="2" t="s">
        <v>4073</v>
      </c>
      <c r="H20" s="2" t="s">
        <v>29</v>
      </c>
    </row>
    <row r="21" spans="1:8" x14ac:dyDescent="0.4">
      <c r="A21" t="s">
        <v>181</v>
      </c>
      <c r="E21" s="2" t="s">
        <v>168</v>
      </c>
      <c r="F21" s="2" t="s">
        <v>4070</v>
      </c>
      <c r="G21" s="2" t="s">
        <v>317</v>
      </c>
      <c r="H21" s="2" t="s">
        <v>317</v>
      </c>
    </row>
    <row r="22" spans="1:8" x14ac:dyDescent="0.4">
      <c r="A22" t="s">
        <v>184</v>
      </c>
      <c r="E22" s="2" t="s">
        <v>178</v>
      </c>
      <c r="F22" s="2" t="s">
        <v>4084</v>
      </c>
      <c r="G22" s="2" t="s">
        <v>4085</v>
      </c>
      <c r="H22" s="2" t="s">
        <v>4085</v>
      </c>
    </row>
    <row r="23" spans="1:8" x14ac:dyDescent="0.4">
      <c r="A23" t="s">
        <v>193</v>
      </c>
      <c r="E23" s="2" t="s">
        <v>181</v>
      </c>
      <c r="F23" s="2" t="s">
        <v>4086</v>
      </c>
      <c r="G23" s="2" t="s">
        <v>177</v>
      </c>
      <c r="H23" s="2" t="s">
        <v>177</v>
      </c>
    </row>
    <row r="24" spans="1:8" x14ac:dyDescent="0.4">
      <c r="A24" t="s">
        <v>196</v>
      </c>
      <c r="E24" s="2" t="s">
        <v>184</v>
      </c>
      <c r="F24" s="2" t="s">
        <v>4087</v>
      </c>
      <c r="G24" s="2" t="s">
        <v>177</v>
      </c>
      <c r="H24" s="2" t="s">
        <v>177</v>
      </c>
    </row>
    <row r="25" spans="1:8" x14ac:dyDescent="0.4">
      <c r="A25" t="s">
        <v>203</v>
      </c>
      <c r="E25" s="2" t="s">
        <v>193</v>
      </c>
      <c r="F25" s="2" t="s">
        <v>4088</v>
      </c>
      <c r="G25" s="2" t="s">
        <v>4073</v>
      </c>
      <c r="H25" s="2" t="s">
        <v>29</v>
      </c>
    </row>
    <row r="26" spans="1:8" x14ac:dyDescent="0.4">
      <c r="A26" t="s">
        <v>209</v>
      </c>
      <c r="E26" s="2" t="s">
        <v>196</v>
      </c>
      <c r="F26" s="2" t="s">
        <v>4088</v>
      </c>
      <c r="G26" s="2" t="s">
        <v>4073</v>
      </c>
      <c r="H26" s="2" t="s">
        <v>29</v>
      </c>
    </row>
    <row r="27" spans="1:8" x14ac:dyDescent="0.4">
      <c r="A27" t="s">
        <v>218</v>
      </c>
      <c r="E27" s="2" t="s">
        <v>203</v>
      </c>
      <c r="F27" s="2" t="s">
        <v>4089</v>
      </c>
      <c r="G27" s="2" t="s">
        <v>4090</v>
      </c>
      <c r="H27" s="2" t="s">
        <v>192</v>
      </c>
    </row>
    <row r="28" spans="1:8" x14ac:dyDescent="0.4">
      <c r="A28" t="s">
        <v>225</v>
      </c>
      <c r="E28" s="2" t="s">
        <v>209</v>
      </c>
      <c r="F28" s="2" t="s">
        <v>4091</v>
      </c>
      <c r="G28" s="2" t="s">
        <v>4073</v>
      </c>
      <c r="H28" s="2" t="s">
        <v>29</v>
      </c>
    </row>
    <row r="29" spans="1:8" x14ac:dyDescent="0.4">
      <c r="A29" t="s">
        <v>232</v>
      </c>
      <c r="E29" s="2" t="s">
        <v>218</v>
      </c>
      <c r="F29" s="2" t="s">
        <v>4092</v>
      </c>
      <c r="G29" s="2" t="s">
        <v>217</v>
      </c>
      <c r="H29" s="2" t="s">
        <v>217</v>
      </c>
    </row>
    <row r="30" spans="1:8" x14ac:dyDescent="0.4">
      <c r="A30" t="s">
        <v>240</v>
      </c>
      <c r="E30" s="2" t="s">
        <v>225</v>
      </c>
      <c r="F30" s="2" t="s">
        <v>4093</v>
      </c>
      <c r="G30" s="2" t="s">
        <v>4073</v>
      </c>
      <c r="H30" s="2" t="s">
        <v>29</v>
      </c>
    </row>
    <row r="31" spans="1:8" x14ac:dyDescent="0.4">
      <c r="A31" t="s">
        <v>246</v>
      </c>
      <c r="E31" s="2" t="s">
        <v>232</v>
      </c>
      <c r="F31" s="2" t="s">
        <v>4094</v>
      </c>
      <c r="G31" s="2" t="s">
        <v>217</v>
      </c>
      <c r="H31" s="2" t="s">
        <v>217</v>
      </c>
    </row>
    <row r="32" spans="1:8" x14ac:dyDescent="0.4">
      <c r="A32" t="s">
        <v>249</v>
      </c>
      <c r="E32" s="2" t="s">
        <v>240</v>
      </c>
      <c r="F32" s="2" t="s">
        <v>4084</v>
      </c>
      <c r="G32" s="2" t="s">
        <v>239</v>
      </c>
      <c r="H32" s="2" t="s">
        <v>239</v>
      </c>
    </row>
    <row r="33" spans="1:8" x14ac:dyDescent="0.4">
      <c r="A33" t="s">
        <v>255</v>
      </c>
      <c r="E33" s="2" t="s">
        <v>246</v>
      </c>
      <c r="F33" s="2" t="s">
        <v>4089</v>
      </c>
      <c r="G33" s="2" t="s">
        <v>4073</v>
      </c>
      <c r="H33" s="2" t="s">
        <v>29</v>
      </c>
    </row>
    <row r="34" spans="1:8" x14ac:dyDescent="0.4">
      <c r="A34" t="s">
        <v>261</v>
      </c>
      <c r="E34" s="2" t="s">
        <v>249</v>
      </c>
      <c r="F34" s="2" t="s">
        <v>4084</v>
      </c>
      <c r="G34" s="2" t="s">
        <v>648</v>
      </c>
      <c r="H34" s="2" t="s">
        <v>648</v>
      </c>
    </row>
    <row r="35" spans="1:8" x14ac:dyDescent="0.4">
      <c r="A35" t="s">
        <v>267</v>
      </c>
      <c r="E35" s="2" t="s">
        <v>255</v>
      </c>
      <c r="F35" s="2" t="s">
        <v>4095</v>
      </c>
      <c r="G35" s="2" t="s">
        <v>4073</v>
      </c>
      <c r="H35" s="2" t="s">
        <v>29</v>
      </c>
    </row>
    <row r="36" spans="1:8" x14ac:dyDescent="0.4">
      <c r="A36" t="s">
        <v>275</v>
      </c>
      <c r="E36" s="2" t="s">
        <v>261</v>
      </c>
      <c r="F36" s="2" t="s">
        <v>4096</v>
      </c>
      <c r="G36" s="2" t="s">
        <v>260</v>
      </c>
      <c r="H36" s="2" t="s">
        <v>260</v>
      </c>
    </row>
    <row r="37" spans="1:8" x14ac:dyDescent="0.4">
      <c r="A37" t="s">
        <v>281</v>
      </c>
      <c r="E37" s="2" t="s">
        <v>267</v>
      </c>
      <c r="F37" s="2" t="s">
        <v>4097</v>
      </c>
      <c r="G37" s="2" t="s">
        <v>4073</v>
      </c>
      <c r="H37" s="2" t="s">
        <v>29</v>
      </c>
    </row>
    <row r="38" spans="1:8" x14ac:dyDescent="0.4">
      <c r="A38" t="s">
        <v>287</v>
      </c>
      <c r="E38" s="2" t="s">
        <v>275</v>
      </c>
      <c r="F38" s="2" t="s">
        <v>4098</v>
      </c>
      <c r="G38" s="2" t="s">
        <v>4099</v>
      </c>
      <c r="H38" s="2" t="s">
        <v>4100</v>
      </c>
    </row>
    <row r="39" spans="1:8" x14ac:dyDescent="0.4">
      <c r="A39" t="s">
        <v>293</v>
      </c>
      <c r="E39" s="2" t="s">
        <v>281</v>
      </c>
      <c r="F39" s="2" t="s">
        <v>4083</v>
      </c>
      <c r="G39" s="2" t="s">
        <v>4073</v>
      </c>
      <c r="H39" s="2" t="s">
        <v>29</v>
      </c>
    </row>
    <row r="40" spans="1:8" x14ac:dyDescent="0.4">
      <c r="A40" t="s">
        <v>301</v>
      </c>
      <c r="E40" s="2" t="s">
        <v>287</v>
      </c>
      <c r="F40" s="2" t="s">
        <v>4083</v>
      </c>
      <c r="G40" s="2" t="s">
        <v>4073</v>
      </c>
      <c r="H40" s="2" t="s">
        <v>29</v>
      </c>
    </row>
    <row r="41" spans="1:8" x14ac:dyDescent="0.4">
      <c r="A41" t="s">
        <v>309</v>
      </c>
      <c r="E41" s="2" t="s">
        <v>293</v>
      </c>
      <c r="F41" s="2" t="s">
        <v>4084</v>
      </c>
      <c r="G41" s="2" t="s">
        <v>4101</v>
      </c>
      <c r="H41" s="2" t="s">
        <v>4101</v>
      </c>
    </row>
    <row r="42" spans="1:8" x14ac:dyDescent="0.4">
      <c r="A42" t="s">
        <v>318</v>
      </c>
      <c r="E42" s="2" t="s">
        <v>301</v>
      </c>
      <c r="F42" s="2" t="s">
        <v>4084</v>
      </c>
      <c r="G42" s="2" t="s">
        <v>300</v>
      </c>
      <c r="H42" s="2" t="s">
        <v>300</v>
      </c>
    </row>
    <row r="43" spans="1:8" x14ac:dyDescent="0.4">
      <c r="A43" t="s">
        <v>325</v>
      </c>
      <c r="E43" s="2" t="s">
        <v>309</v>
      </c>
      <c r="F43" s="2" t="s">
        <v>4102</v>
      </c>
      <c r="G43" s="2" t="s">
        <v>4090</v>
      </c>
      <c r="H43" s="2" t="s">
        <v>192</v>
      </c>
    </row>
    <row r="44" spans="1:8" x14ac:dyDescent="0.4">
      <c r="A44" t="s">
        <v>334</v>
      </c>
      <c r="E44" s="2" t="s">
        <v>318</v>
      </c>
      <c r="F44" s="2" t="s">
        <v>4087</v>
      </c>
      <c r="G44" s="2" t="s">
        <v>317</v>
      </c>
      <c r="H44" s="2" t="s">
        <v>317</v>
      </c>
    </row>
    <row r="45" spans="1:8" x14ac:dyDescent="0.4">
      <c r="A45" t="s">
        <v>341</v>
      </c>
      <c r="E45" s="2" t="s">
        <v>325</v>
      </c>
      <c r="F45" s="2" t="s">
        <v>4094</v>
      </c>
      <c r="G45" s="2" t="s">
        <v>48</v>
      </c>
      <c r="H45" s="2" t="s">
        <v>48</v>
      </c>
    </row>
    <row r="46" spans="1:8" x14ac:dyDescent="0.4">
      <c r="A46" t="s">
        <v>348</v>
      </c>
      <c r="E46" s="2" t="s">
        <v>334</v>
      </c>
      <c r="F46" s="2" t="s">
        <v>4077</v>
      </c>
      <c r="G46" s="2" t="s">
        <v>217</v>
      </c>
      <c r="H46" s="2" t="s">
        <v>217</v>
      </c>
    </row>
    <row r="47" spans="1:8" x14ac:dyDescent="0.4">
      <c r="A47" t="s">
        <v>355</v>
      </c>
      <c r="E47" s="2" t="s">
        <v>341</v>
      </c>
      <c r="F47" s="2" t="s">
        <v>4077</v>
      </c>
      <c r="G47" s="2" t="s">
        <v>4073</v>
      </c>
      <c r="H47" s="2" t="s">
        <v>29</v>
      </c>
    </row>
    <row r="48" spans="1:8" x14ac:dyDescent="0.4">
      <c r="A48" t="s">
        <v>361</v>
      </c>
      <c r="E48" s="2" t="s">
        <v>348</v>
      </c>
      <c r="F48" s="2" t="s">
        <v>4094</v>
      </c>
      <c r="G48" s="2" t="s">
        <v>347</v>
      </c>
      <c r="H48" s="2" t="s">
        <v>347</v>
      </c>
    </row>
    <row r="49" spans="1:8" x14ac:dyDescent="0.4">
      <c r="A49" t="s">
        <v>370</v>
      </c>
      <c r="E49" s="2" t="s">
        <v>355</v>
      </c>
      <c r="F49" s="2" t="s">
        <v>4083</v>
      </c>
      <c r="G49" s="2" t="s">
        <v>4101</v>
      </c>
      <c r="H49" s="2" t="s">
        <v>4101</v>
      </c>
    </row>
    <row r="50" spans="1:8" x14ac:dyDescent="0.4">
      <c r="A50" t="s">
        <v>377</v>
      </c>
      <c r="E50" s="2" t="s">
        <v>361</v>
      </c>
      <c r="F50" s="2" t="s">
        <v>4103</v>
      </c>
      <c r="G50" s="2" t="s">
        <v>4073</v>
      </c>
      <c r="H50" s="2" t="s">
        <v>29</v>
      </c>
    </row>
    <row r="51" spans="1:8" x14ac:dyDescent="0.4">
      <c r="A51" t="s">
        <v>383</v>
      </c>
      <c r="E51" s="2" t="s">
        <v>370</v>
      </c>
      <c r="F51" s="2" t="s">
        <v>4104</v>
      </c>
      <c r="G51" s="2" t="s">
        <v>66</v>
      </c>
      <c r="H51" s="2" t="s">
        <v>66</v>
      </c>
    </row>
    <row r="52" spans="1:8" x14ac:dyDescent="0.4">
      <c r="A52" t="s">
        <v>246</v>
      </c>
      <c r="E52" s="2" t="s">
        <v>377</v>
      </c>
      <c r="F52" s="2" t="s">
        <v>4084</v>
      </c>
      <c r="G52" s="2" t="s">
        <v>907</v>
      </c>
      <c r="H52" s="2" t="s">
        <v>907</v>
      </c>
    </row>
    <row r="53" spans="1:8" x14ac:dyDescent="0.4">
      <c r="A53" t="s">
        <v>395</v>
      </c>
      <c r="E53" s="2" t="s">
        <v>383</v>
      </c>
      <c r="F53" s="2" t="s">
        <v>4105</v>
      </c>
      <c r="G53" s="2" t="s">
        <v>4101</v>
      </c>
      <c r="H53" s="2" t="s">
        <v>4101</v>
      </c>
    </row>
    <row r="54" spans="1:8" x14ac:dyDescent="0.4">
      <c r="A54" t="s">
        <v>401</v>
      </c>
      <c r="E54" s="2" t="s">
        <v>246</v>
      </c>
      <c r="F54" s="2" t="s">
        <v>4089</v>
      </c>
      <c r="G54" s="2" t="s">
        <v>4073</v>
      </c>
      <c r="H54" s="2" t="s">
        <v>29</v>
      </c>
    </row>
    <row r="55" spans="1:8" x14ac:dyDescent="0.4">
      <c r="A55" t="s">
        <v>407</v>
      </c>
      <c r="E55" s="2" t="s">
        <v>395</v>
      </c>
      <c r="F55" s="2" t="s">
        <v>4106</v>
      </c>
      <c r="G55" s="2" t="s">
        <v>4073</v>
      </c>
      <c r="H55" s="2" t="s">
        <v>29</v>
      </c>
    </row>
    <row r="56" spans="1:8" x14ac:dyDescent="0.4">
      <c r="A56" t="s">
        <v>416</v>
      </c>
      <c r="E56" s="2" t="s">
        <v>401</v>
      </c>
      <c r="F56" s="2" t="s">
        <v>4107</v>
      </c>
      <c r="G56" s="2" t="s">
        <v>4073</v>
      </c>
      <c r="H56" s="2" t="s">
        <v>29</v>
      </c>
    </row>
    <row r="57" spans="1:8" x14ac:dyDescent="0.4">
      <c r="A57" t="s">
        <v>57</v>
      </c>
      <c r="E57" s="2" t="s">
        <v>407</v>
      </c>
      <c r="F57" s="2" t="s">
        <v>4089</v>
      </c>
      <c r="G57" s="2" t="s">
        <v>4073</v>
      </c>
      <c r="H57" s="2" t="s">
        <v>29</v>
      </c>
    </row>
    <row r="58" spans="1:8" x14ac:dyDescent="0.4">
      <c r="A58" t="s">
        <v>429</v>
      </c>
      <c r="E58" s="2" t="s">
        <v>416</v>
      </c>
      <c r="F58" s="2" t="s">
        <v>4084</v>
      </c>
      <c r="G58" s="2" t="s">
        <v>415</v>
      </c>
      <c r="H58" s="2" t="s">
        <v>415</v>
      </c>
    </row>
    <row r="59" spans="1:8" x14ac:dyDescent="0.4">
      <c r="A59" t="s">
        <v>436</v>
      </c>
      <c r="E59" s="2" t="s">
        <v>57</v>
      </c>
      <c r="F59" s="2" t="s">
        <v>4072</v>
      </c>
      <c r="G59" s="2" t="s">
        <v>4073</v>
      </c>
      <c r="H59" s="2" t="s">
        <v>29</v>
      </c>
    </row>
    <row r="60" spans="1:8" x14ac:dyDescent="0.4">
      <c r="A60" t="s">
        <v>443</v>
      </c>
      <c r="E60" s="2" t="s">
        <v>429</v>
      </c>
      <c r="F60" s="2" t="s">
        <v>4084</v>
      </c>
      <c r="G60" s="2" t="s">
        <v>428</v>
      </c>
      <c r="H60" s="2" t="s">
        <v>428</v>
      </c>
    </row>
    <row r="61" spans="1:8" x14ac:dyDescent="0.4">
      <c r="A61" t="s">
        <v>57</v>
      </c>
      <c r="E61" s="2" t="s">
        <v>436</v>
      </c>
      <c r="F61" s="2" t="s">
        <v>4084</v>
      </c>
      <c r="G61" s="2" t="s">
        <v>66</v>
      </c>
      <c r="H61" s="2" t="s">
        <v>66</v>
      </c>
    </row>
    <row r="62" spans="1:8" x14ac:dyDescent="0.4">
      <c r="A62" t="s">
        <v>454</v>
      </c>
      <c r="E62" s="2" t="s">
        <v>443</v>
      </c>
      <c r="F62" s="2" t="s">
        <v>4103</v>
      </c>
      <c r="G62" s="2" t="s">
        <v>4101</v>
      </c>
      <c r="H62" s="2" t="s">
        <v>4101</v>
      </c>
    </row>
    <row r="63" spans="1:8" x14ac:dyDescent="0.4">
      <c r="A63" t="s">
        <v>462</v>
      </c>
      <c r="E63" s="2" t="s">
        <v>57</v>
      </c>
      <c r="F63" s="2" t="s">
        <v>4072</v>
      </c>
      <c r="G63" s="2" t="s">
        <v>4073</v>
      </c>
      <c r="H63" s="2" t="s">
        <v>29</v>
      </c>
    </row>
    <row r="64" spans="1:8" x14ac:dyDescent="0.4">
      <c r="A64" t="s">
        <v>465</v>
      </c>
      <c r="E64" s="2" t="s">
        <v>454</v>
      </c>
      <c r="F64" s="2" t="s">
        <v>4108</v>
      </c>
      <c r="G64" s="2" t="s">
        <v>4073</v>
      </c>
      <c r="H64" s="2" t="s">
        <v>29</v>
      </c>
    </row>
    <row r="65" spans="1:8" x14ac:dyDescent="0.4">
      <c r="A65" t="s">
        <v>473</v>
      </c>
      <c r="E65" s="2" t="s">
        <v>462</v>
      </c>
      <c r="F65" s="2" t="s">
        <v>4084</v>
      </c>
      <c r="G65" s="2" t="s">
        <v>1138</v>
      </c>
      <c r="H65" s="2" t="s">
        <v>1138</v>
      </c>
    </row>
    <row r="66" spans="1:8" x14ac:dyDescent="0.4">
      <c r="A66" t="s">
        <v>479</v>
      </c>
      <c r="E66" s="2" t="s">
        <v>465</v>
      </c>
      <c r="F66" s="2" t="s">
        <v>4084</v>
      </c>
      <c r="G66" s="2" t="s">
        <v>461</v>
      </c>
      <c r="H66" s="2" t="s">
        <v>4109</v>
      </c>
    </row>
    <row r="67" spans="1:8" x14ac:dyDescent="0.4">
      <c r="A67" t="s">
        <v>485</v>
      </c>
      <c r="E67" s="2" t="s">
        <v>473</v>
      </c>
      <c r="F67" s="2" t="s">
        <v>4088</v>
      </c>
      <c r="G67" s="2" t="s">
        <v>4090</v>
      </c>
      <c r="H67" s="2" t="s">
        <v>472</v>
      </c>
    </row>
    <row r="68" spans="1:8" x14ac:dyDescent="0.4">
      <c r="A68" t="s">
        <v>491</v>
      </c>
      <c r="E68" s="2" t="s">
        <v>479</v>
      </c>
      <c r="F68" s="2" t="s">
        <v>4110</v>
      </c>
      <c r="G68" s="2" t="s">
        <v>2372</v>
      </c>
      <c r="H68" s="2" t="s">
        <v>2372</v>
      </c>
    </row>
    <row r="69" spans="1:8" x14ac:dyDescent="0.4">
      <c r="A69" t="s">
        <v>497</v>
      </c>
      <c r="E69" s="2" t="s">
        <v>485</v>
      </c>
      <c r="F69" s="2" t="s">
        <v>4084</v>
      </c>
      <c r="G69" s="2" t="s">
        <v>4101</v>
      </c>
      <c r="H69" s="2" t="s">
        <v>4101</v>
      </c>
    </row>
    <row r="70" spans="1:8" x14ac:dyDescent="0.4">
      <c r="A70" t="s">
        <v>502</v>
      </c>
      <c r="E70" s="2" t="s">
        <v>491</v>
      </c>
      <c r="F70" s="2" t="s">
        <v>4111</v>
      </c>
      <c r="G70" s="2" t="s">
        <v>217</v>
      </c>
      <c r="H70" s="2" t="s">
        <v>217</v>
      </c>
    </row>
    <row r="71" spans="1:8" x14ac:dyDescent="0.4">
      <c r="A71" t="s">
        <v>509</v>
      </c>
      <c r="E71" s="2" t="s">
        <v>497</v>
      </c>
      <c r="F71" s="2" t="s">
        <v>4112</v>
      </c>
      <c r="G71" s="2" t="s">
        <v>4073</v>
      </c>
      <c r="H71" s="2" t="s">
        <v>29</v>
      </c>
    </row>
    <row r="72" spans="1:8" x14ac:dyDescent="0.4">
      <c r="A72" t="s">
        <v>516</v>
      </c>
      <c r="E72" s="2" t="s">
        <v>502</v>
      </c>
      <c r="F72" s="2" t="s">
        <v>4105</v>
      </c>
      <c r="G72" s="2" t="s">
        <v>4073</v>
      </c>
      <c r="H72" s="2" t="s">
        <v>29</v>
      </c>
    </row>
    <row r="73" spans="1:8" x14ac:dyDescent="0.4">
      <c r="A73" t="s">
        <v>522</v>
      </c>
      <c r="E73" s="2" t="s">
        <v>509</v>
      </c>
      <c r="F73" s="2" t="s">
        <v>4084</v>
      </c>
      <c r="G73" s="2" t="s">
        <v>508</v>
      </c>
      <c r="H73" s="2" t="s">
        <v>508</v>
      </c>
    </row>
    <row r="74" spans="1:8" x14ac:dyDescent="0.4">
      <c r="A74" t="s">
        <v>528</v>
      </c>
      <c r="E74" s="2" t="s">
        <v>516</v>
      </c>
      <c r="F74" s="2" t="s">
        <v>4113</v>
      </c>
      <c r="G74" s="2" t="s">
        <v>515</v>
      </c>
      <c r="H74" s="2" t="s">
        <v>515</v>
      </c>
    </row>
    <row r="75" spans="1:8" x14ac:dyDescent="0.4">
      <c r="A75" t="s">
        <v>536</v>
      </c>
      <c r="E75" s="2" t="s">
        <v>522</v>
      </c>
      <c r="F75" s="2" t="s">
        <v>4114</v>
      </c>
      <c r="G75" s="2" t="s">
        <v>4073</v>
      </c>
      <c r="H75" s="2" t="s">
        <v>29</v>
      </c>
    </row>
    <row r="76" spans="1:8" x14ac:dyDescent="0.4">
      <c r="A76" t="s">
        <v>543</v>
      </c>
      <c r="E76" s="2" t="s">
        <v>528</v>
      </c>
      <c r="F76" s="2" t="s">
        <v>4078</v>
      </c>
      <c r="G76" s="2" t="s">
        <v>4073</v>
      </c>
      <c r="H76" s="2" t="s">
        <v>29</v>
      </c>
    </row>
    <row r="77" spans="1:8" x14ac:dyDescent="0.4">
      <c r="A77" t="s">
        <v>536</v>
      </c>
      <c r="E77" s="2" t="s">
        <v>536</v>
      </c>
      <c r="F77" s="2" t="s">
        <v>4084</v>
      </c>
      <c r="G77" s="2" t="s">
        <v>535</v>
      </c>
      <c r="H77" s="2" t="s">
        <v>535</v>
      </c>
    </row>
    <row r="78" spans="1:8" x14ac:dyDescent="0.4">
      <c r="A78" t="s">
        <v>528</v>
      </c>
      <c r="E78" s="2" t="s">
        <v>543</v>
      </c>
      <c r="F78" s="2" t="s">
        <v>4084</v>
      </c>
      <c r="G78" s="2" t="s">
        <v>542</v>
      </c>
      <c r="H78" s="2" t="s">
        <v>542</v>
      </c>
    </row>
    <row r="79" spans="1:8" x14ac:dyDescent="0.4">
      <c r="A79" t="s">
        <v>557</v>
      </c>
      <c r="E79" s="2" t="s">
        <v>536</v>
      </c>
      <c r="F79" s="2" t="s">
        <v>4084</v>
      </c>
      <c r="G79" s="2" t="s">
        <v>535</v>
      </c>
      <c r="H79" s="2" t="s">
        <v>535</v>
      </c>
    </row>
    <row r="80" spans="1:8" x14ac:dyDescent="0.4">
      <c r="A80" t="s">
        <v>564</v>
      </c>
      <c r="E80" s="2" t="s">
        <v>528</v>
      </c>
      <c r="F80" s="2" t="s">
        <v>4078</v>
      </c>
      <c r="G80" s="2" t="s">
        <v>4073</v>
      </c>
      <c r="H80" s="2" t="s">
        <v>29</v>
      </c>
    </row>
    <row r="81" spans="1:8" x14ac:dyDescent="0.4">
      <c r="A81" t="s">
        <v>571</v>
      </c>
      <c r="E81" s="2" t="s">
        <v>557</v>
      </c>
      <c r="F81" s="2" t="s">
        <v>4096</v>
      </c>
      <c r="G81" s="2" t="s">
        <v>4101</v>
      </c>
      <c r="H81" s="2" t="s">
        <v>4101</v>
      </c>
    </row>
    <row r="82" spans="1:8" x14ac:dyDescent="0.4">
      <c r="A82" t="s">
        <v>577</v>
      </c>
      <c r="E82" s="2" t="s">
        <v>564</v>
      </c>
      <c r="F82" s="2" t="s">
        <v>4089</v>
      </c>
      <c r="G82" s="2" t="s">
        <v>563</v>
      </c>
      <c r="H82" s="2" t="s">
        <v>563</v>
      </c>
    </row>
    <row r="83" spans="1:8" x14ac:dyDescent="0.4">
      <c r="A83" t="s">
        <v>583</v>
      </c>
      <c r="E83" s="2" t="s">
        <v>571</v>
      </c>
      <c r="F83" s="2" t="s">
        <v>4102</v>
      </c>
      <c r="G83" s="2" t="s">
        <v>4115</v>
      </c>
      <c r="H83" s="2" t="s">
        <v>4115</v>
      </c>
    </row>
    <row r="84" spans="1:8" x14ac:dyDescent="0.4">
      <c r="A84" t="s">
        <v>589</v>
      </c>
      <c r="E84" s="2" t="s">
        <v>577</v>
      </c>
      <c r="F84" s="2" t="s">
        <v>4087</v>
      </c>
      <c r="G84" s="2" t="s">
        <v>563</v>
      </c>
      <c r="H84" s="2" t="s">
        <v>563</v>
      </c>
    </row>
    <row r="85" spans="1:8" x14ac:dyDescent="0.4">
      <c r="A85" t="s">
        <v>485</v>
      </c>
      <c r="E85" s="2" t="s">
        <v>583</v>
      </c>
      <c r="F85" s="2" t="s">
        <v>4083</v>
      </c>
      <c r="G85" s="2" t="s">
        <v>4073</v>
      </c>
      <c r="H85" s="2" t="s">
        <v>29</v>
      </c>
    </row>
    <row r="86" spans="1:8" x14ac:dyDescent="0.4">
      <c r="A86" t="s">
        <v>485</v>
      </c>
      <c r="E86" s="2" t="s">
        <v>589</v>
      </c>
      <c r="F86" s="2" t="s">
        <v>4089</v>
      </c>
      <c r="G86" s="2" t="s">
        <v>4073</v>
      </c>
      <c r="H86" s="2" t="s">
        <v>29</v>
      </c>
    </row>
    <row r="87" spans="1:8" x14ac:dyDescent="0.4">
      <c r="A87" t="s">
        <v>218</v>
      </c>
      <c r="E87" s="2" t="s">
        <v>485</v>
      </c>
      <c r="F87" s="2" t="s">
        <v>4084</v>
      </c>
      <c r="G87" s="2" t="s">
        <v>4101</v>
      </c>
      <c r="H87" s="2" t="s">
        <v>4101</v>
      </c>
    </row>
    <row r="88" spans="1:8" x14ac:dyDescent="0.4">
      <c r="A88" t="s">
        <v>607</v>
      </c>
      <c r="E88" s="2" t="s">
        <v>485</v>
      </c>
      <c r="F88" s="2" t="s">
        <v>4084</v>
      </c>
      <c r="G88" s="2" t="s">
        <v>4101</v>
      </c>
      <c r="H88" s="2" t="s">
        <v>4101</v>
      </c>
    </row>
    <row r="89" spans="1:8" x14ac:dyDescent="0.4">
      <c r="A89" t="s">
        <v>613</v>
      </c>
      <c r="E89" s="2" t="s">
        <v>218</v>
      </c>
      <c r="F89" s="2" t="s">
        <v>4092</v>
      </c>
      <c r="G89" s="2" t="s">
        <v>217</v>
      </c>
      <c r="H89" s="2" t="s">
        <v>217</v>
      </c>
    </row>
    <row r="90" spans="1:8" x14ac:dyDescent="0.4">
      <c r="A90" t="s">
        <v>619</v>
      </c>
      <c r="E90" s="2" t="s">
        <v>607</v>
      </c>
      <c r="F90" s="2" t="s">
        <v>4116</v>
      </c>
      <c r="G90" s="2" t="s">
        <v>48</v>
      </c>
      <c r="H90" s="2" t="s">
        <v>48</v>
      </c>
    </row>
    <row r="91" spans="1:8" x14ac:dyDescent="0.4">
      <c r="A91" t="s">
        <v>625</v>
      </c>
      <c r="E91" s="2" t="s">
        <v>613</v>
      </c>
      <c r="F91" s="2" t="s">
        <v>4078</v>
      </c>
      <c r="G91" s="2" t="s">
        <v>4073</v>
      </c>
      <c r="H91" s="2" t="s">
        <v>29</v>
      </c>
    </row>
    <row r="92" spans="1:8" x14ac:dyDescent="0.4">
      <c r="A92" t="s">
        <v>625</v>
      </c>
      <c r="E92" s="2" t="s">
        <v>619</v>
      </c>
      <c r="F92" s="2" t="s">
        <v>4117</v>
      </c>
      <c r="G92" s="2" t="s">
        <v>4073</v>
      </c>
      <c r="H92" s="2" t="s">
        <v>29</v>
      </c>
    </row>
    <row r="93" spans="1:8" x14ac:dyDescent="0.4">
      <c r="A93" t="s">
        <v>632</v>
      </c>
      <c r="E93" s="2" t="s">
        <v>625</v>
      </c>
      <c r="F93" s="2" t="s">
        <v>4084</v>
      </c>
      <c r="G93" s="2" t="s">
        <v>66</v>
      </c>
      <c r="H93" s="2" t="s">
        <v>66</v>
      </c>
    </row>
    <row r="94" spans="1:8" x14ac:dyDescent="0.4">
      <c r="A94" t="s">
        <v>635</v>
      </c>
      <c r="E94" s="2" t="s">
        <v>625</v>
      </c>
      <c r="F94" s="2" t="s">
        <v>4084</v>
      </c>
      <c r="G94" s="2" t="s">
        <v>66</v>
      </c>
      <c r="H94" s="2" t="s">
        <v>66</v>
      </c>
    </row>
    <row r="95" spans="1:8" x14ac:dyDescent="0.4">
      <c r="A95" t="s">
        <v>638</v>
      </c>
      <c r="E95" s="2" t="s">
        <v>632</v>
      </c>
      <c r="F95" s="2" t="s">
        <v>4084</v>
      </c>
      <c r="G95" s="2" t="s">
        <v>66</v>
      </c>
      <c r="H95" s="2" t="s">
        <v>66</v>
      </c>
    </row>
    <row r="96" spans="1:8" x14ac:dyDescent="0.4">
      <c r="A96" t="s">
        <v>218</v>
      </c>
      <c r="E96" s="2" t="s">
        <v>635</v>
      </c>
      <c r="F96" s="2" t="s">
        <v>4084</v>
      </c>
      <c r="G96" s="2" t="s">
        <v>66</v>
      </c>
      <c r="H96" s="2" t="s">
        <v>66</v>
      </c>
    </row>
    <row r="97" spans="1:8" x14ac:dyDescent="0.4">
      <c r="A97" t="s">
        <v>649</v>
      </c>
      <c r="E97" s="2" t="s">
        <v>638</v>
      </c>
      <c r="F97" s="2" t="s">
        <v>4084</v>
      </c>
      <c r="G97" s="2" t="s">
        <v>66</v>
      </c>
      <c r="H97" s="2" t="s">
        <v>66</v>
      </c>
    </row>
    <row r="98" spans="1:8" x14ac:dyDescent="0.4">
      <c r="A98" t="s">
        <v>649</v>
      </c>
      <c r="E98" s="2" t="s">
        <v>218</v>
      </c>
      <c r="F98" s="2" t="s">
        <v>4092</v>
      </c>
      <c r="G98" s="2" t="s">
        <v>217</v>
      </c>
      <c r="H98" s="2" t="s">
        <v>217</v>
      </c>
    </row>
    <row r="99" spans="1:8" x14ac:dyDescent="0.4">
      <c r="A99" t="s">
        <v>658</v>
      </c>
      <c r="E99" s="2" t="s">
        <v>649</v>
      </c>
      <c r="F99" s="2" t="s">
        <v>4087</v>
      </c>
      <c r="G99" s="2" t="s">
        <v>648</v>
      </c>
      <c r="H99" s="2" t="s">
        <v>648</v>
      </c>
    </row>
    <row r="100" spans="1:8" x14ac:dyDescent="0.4">
      <c r="A100" t="s">
        <v>665</v>
      </c>
      <c r="E100" s="2" t="s">
        <v>649</v>
      </c>
      <c r="F100" s="2" t="s">
        <v>4087</v>
      </c>
      <c r="G100" s="2" t="s">
        <v>648</v>
      </c>
      <c r="H100" s="2" t="s">
        <v>648</v>
      </c>
    </row>
    <row r="101" spans="1:8" x14ac:dyDescent="0.4">
      <c r="A101" t="s">
        <v>577</v>
      </c>
      <c r="E101" s="2" t="s">
        <v>658</v>
      </c>
      <c r="F101" s="2" t="s">
        <v>4118</v>
      </c>
      <c r="G101" s="2" t="s">
        <v>4101</v>
      </c>
      <c r="H101" s="2" t="s">
        <v>4101</v>
      </c>
    </row>
    <row r="102" spans="1:8" x14ac:dyDescent="0.4">
      <c r="A102" t="s">
        <v>675</v>
      </c>
      <c r="E102" s="2" t="s">
        <v>665</v>
      </c>
      <c r="F102" s="2" t="s">
        <v>4119</v>
      </c>
      <c r="G102" s="2" t="s">
        <v>4073</v>
      </c>
      <c r="H102" s="2" t="s">
        <v>29</v>
      </c>
    </row>
    <row r="103" spans="1:8" x14ac:dyDescent="0.4">
      <c r="A103" t="s">
        <v>680</v>
      </c>
      <c r="E103" s="2" t="s">
        <v>577</v>
      </c>
      <c r="F103" s="2" t="s">
        <v>4087</v>
      </c>
      <c r="G103" s="2" t="s">
        <v>563</v>
      </c>
      <c r="H103" s="2" t="s">
        <v>563</v>
      </c>
    </row>
    <row r="104" spans="1:8" x14ac:dyDescent="0.4">
      <c r="A104" t="s">
        <v>686</v>
      </c>
      <c r="E104" s="2" t="s">
        <v>675</v>
      </c>
      <c r="F104" s="2" t="s">
        <v>4084</v>
      </c>
      <c r="G104" s="2" t="s">
        <v>461</v>
      </c>
      <c r="H104" s="2" t="s">
        <v>461</v>
      </c>
    </row>
    <row r="105" spans="1:8" x14ac:dyDescent="0.4">
      <c r="A105" t="s">
        <v>692</v>
      </c>
      <c r="E105" s="2" t="s">
        <v>680</v>
      </c>
      <c r="F105" s="2" t="s">
        <v>4120</v>
      </c>
      <c r="G105" s="2" t="s">
        <v>563</v>
      </c>
      <c r="H105" s="2" t="s">
        <v>563</v>
      </c>
    </row>
    <row r="106" spans="1:8" x14ac:dyDescent="0.4">
      <c r="A106" t="s">
        <v>30</v>
      </c>
      <c r="E106" s="2" t="s">
        <v>686</v>
      </c>
      <c r="F106" s="2" t="s">
        <v>4121</v>
      </c>
      <c r="G106" s="2" t="s">
        <v>217</v>
      </c>
      <c r="H106" s="2" t="s">
        <v>217</v>
      </c>
    </row>
    <row r="107" spans="1:8" x14ac:dyDescent="0.4">
      <c r="A107" t="s">
        <v>704</v>
      </c>
      <c r="E107" s="2" t="s">
        <v>692</v>
      </c>
      <c r="F107" s="2" t="s">
        <v>4077</v>
      </c>
      <c r="G107" s="2" t="s">
        <v>4079</v>
      </c>
      <c r="H107" s="2" t="s">
        <v>4080</v>
      </c>
    </row>
    <row r="108" spans="1:8" x14ac:dyDescent="0.4">
      <c r="A108" t="s">
        <v>709</v>
      </c>
      <c r="E108" s="2" t="s">
        <v>30</v>
      </c>
      <c r="F108" s="2" t="s">
        <v>4069</v>
      </c>
      <c r="G108" s="2" t="s">
        <v>217</v>
      </c>
      <c r="H108" s="2" t="s">
        <v>217</v>
      </c>
    </row>
    <row r="109" spans="1:8" x14ac:dyDescent="0.4">
      <c r="A109" t="s">
        <v>161</v>
      </c>
      <c r="E109" s="2" t="s">
        <v>704</v>
      </c>
      <c r="F109" s="2" t="s">
        <v>4089</v>
      </c>
      <c r="G109" s="2" t="s">
        <v>333</v>
      </c>
      <c r="H109" s="2" t="s">
        <v>333</v>
      </c>
    </row>
    <row r="110" spans="1:8" x14ac:dyDescent="0.4">
      <c r="A110" t="s">
        <v>718</v>
      </c>
      <c r="E110" s="2" t="s">
        <v>709</v>
      </c>
      <c r="F110" s="2" t="s">
        <v>4077</v>
      </c>
      <c r="G110" s="2" t="s">
        <v>4073</v>
      </c>
      <c r="H110" s="2" t="s">
        <v>29</v>
      </c>
    </row>
    <row r="111" spans="1:8" x14ac:dyDescent="0.4">
      <c r="A111" t="s">
        <v>721</v>
      </c>
      <c r="E111" s="2" t="s">
        <v>161</v>
      </c>
      <c r="F111" s="2" t="s">
        <v>4083</v>
      </c>
      <c r="G111" s="2" t="s">
        <v>4073</v>
      </c>
      <c r="H111" s="2" t="s">
        <v>29</v>
      </c>
    </row>
    <row r="112" spans="1:8" x14ac:dyDescent="0.4">
      <c r="A112" t="s">
        <v>727</v>
      </c>
      <c r="E112" s="2" t="s">
        <v>718</v>
      </c>
      <c r="F112" s="2" t="s">
        <v>4078</v>
      </c>
      <c r="G112" s="2" t="s">
        <v>66</v>
      </c>
      <c r="H112" s="2" t="s">
        <v>66</v>
      </c>
    </row>
    <row r="113" spans="1:8" x14ac:dyDescent="0.4">
      <c r="A113" t="s">
        <v>733</v>
      </c>
      <c r="E113" s="2" t="s">
        <v>721</v>
      </c>
      <c r="F113" s="2" t="s">
        <v>4122</v>
      </c>
      <c r="G113" s="2" t="s">
        <v>66</v>
      </c>
      <c r="H113" s="2" t="s">
        <v>66</v>
      </c>
    </row>
    <row r="114" spans="1:8" x14ac:dyDescent="0.4">
      <c r="A114" t="s">
        <v>740</v>
      </c>
      <c r="E114" s="2" t="s">
        <v>727</v>
      </c>
      <c r="F114" s="2" t="s">
        <v>4123</v>
      </c>
      <c r="G114" s="2" t="s">
        <v>4073</v>
      </c>
      <c r="H114" s="2" t="s">
        <v>29</v>
      </c>
    </row>
    <row r="115" spans="1:8" x14ac:dyDescent="0.4">
      <c r="A115" t="s">
        <v>746</v>
      </c>
      <c r="E115" s="2" t="s">
        <v>733</v>
      </c>
      <c r="F115" s="2" t="s">
        <v>4122</v>
      </c>
      <c r="G115" s="2" t="s">
        <v>317</v>
      </c>
      <c r="H115" s="2" t="s">
        <v>317</v>
      </c>
    </row>
    <row r="116" spans="1:8" x14ac:dyDescent="0.4">
      <c r="A116" t="s">
        <v>752</v>
      </c>
      <c r="E116" s="2" t="s">
        <v>740</v>
      </c>
      <c r="F116" s="2" t="s">
        <v>4094</v>
      </c>
      <c r="G116" s="2" t="s">
        <v>4079</v>
      </c>
      <c r="H116" s="2" t="s">
        <v>4080</v>
      </c>
    </row>
    <row r="117" spans="1:8" x14ac:dyDescent="0.4">
      <c r="A117" t="s">
        <v>758</v>
      </c>
      <c r="E117" s="2" t="s">
        <v>746</v>
      </c>
      <c r="F117" s="2" t="s">
        <v>4108</v>
      </c>
      <c r="G117" s="2" t="s">
        <v>4073</v>
      </c>
      <c r="H117" s="2" t="s">
        <v>29</v>
      </c>
    </row>
    <row r="118" spans="1:8" x14ac:dyDescent="0.4">
      <c r="A118" t="s">
        <v>764</v>
      </c>
      <c r="E118" s="2" t="s">
        <v>752</v>
      </c>
      <c r="F118" s="2" t="s">
        <v>4077</v>
      </c>
      <c r="G118" s="2" t="s">
        <v>563</v>
      </c>
      <c r="H118" s="2" t="s">
        <v>563</v>
      </c>
    </row>
    <row r="119" spans="1:8" x14ac:dyDescent="0.4">
      <c r="A119" t="s">
        <v>770</v>
      </c>
      <c r="E119" s="2" t="s">
        <v>758</v>
      </c>
      <c r="F119" s="2" t="s">
        <v>4124</v>
      </c>
      <c r="G119" s="2" t="s">
        <v>217</v>
      </c>
      <c r="H119" s="2" t="s">
        <v>217</v>
      </c>
    </row>
    <row r="120" spans="1:8" x14ac:dyDescent="0.4">
      <c r="A120" t="s">
        <v>777</v>
      </c>
      <c r="E120" s="2" t="s">
        <v>764</v>
      </c>
      <c r="F120" s="2" t="s">
        <v>4125</v>
      </c>
      <c r="G120" s="2" t="s">
        <v>4073</v>
      </c>
      <c r="H120" s="2" t="s">
        <v>29</v>
      </c>
    </row>
    <row r="121" spans="1:8" x14ac:dyDescent="0.4">
      <c r="A121" t="s">
        <v>783</v>
      </c>
      <c r="E121" s="2" t="s">
        <v>770</v>
      </c>
      <c r="F121" s="2" t="s">
        <v>4084</v>
      </c>
      <c r="G121" s="2" t="s">
        <v>66</v>
      </c>
      <c r="H121" s="2" t="s">
        <v>66</v>
      </c>
    </row>
    <row r="122" spans="1:8" x14ac:dyDescent="0.4">
      <c r="A122" t="s">
        <v>790</v>
      </c>
      <c r="E122" s="2" t="s">
        <v>777</v>
      </c>
      <c r="F122" s="2" t="s">
        <v>4126</v>
      </c>
      <c r="G122" s="2" t="s">
        <v>2372</v>
      </c>
      <c r="H122" s="2" t="s">
        <v>2372</v>
      </c>
    </row>
    <row r="123" spans="1:8" x14ac:dyDescent="0.4">
      <c r="A123" t="s">
        <v>105</v>
      </c>
      <c r="E123" s="2" t="s">
        <v>783</v>
      </c>
      <c r="F123" s="2" t="s">
        <v>4088</v>
      </c>
      <c r="G123" s="2" t="s">
        <v>4073</v>
      </c>
      <c r="H123" s="2" t="s">
        <v>29</v>
      </c>
    </row>
    <row r="124" spans="1:8" x14ac:dyDescent="0.4">
      <c r="A124" t="s">
        <v>802</v>
      </c>
      <c r="E124" s="2" t="s">
        <v>790</v>
      </c>
      <c r="F124" s="2" t="s">
        <v>4078</v>
      </c>
      <c r="G124" s="2" t="s">
        <v>4073</v>
      </c>
      <c r="H124" s="2" t="s">
        <v>29</v>
      </c>
    </row>
    <row r="125" spans="1:8" x14ac:dyDescent="0.4">
      <c r="A125" t="s">
        <v>807</v>
      </c>
      <c r="E125" s="2" t="s">
        <v>105</v>
      </c>
      <c r="F125" s="2" t="s">
        <v>4077</v>
      </c>
      <c r="G125" s="2" t="s">
        <v>48</v>
      </c>
      <c r="H125" s="2" t="s">
        <v>48</v>
      </c>
    </row>
    <row r="126" spans="1:8" x14ac:dyDescent="0.4">
      <c r="A126" t="s">
        <v>811</v>
      </c>
      <c r="E126" s="2" t="s">
        <v>802</v>
      </c>
      <c r="F126" s="2" t="s">
        <v>4084</v>
      </c>
      <c r="G126" s="2" t="s">
        <v>4090</v>
      </c>
      <c r="H126" s="2" t="s">
        <v>192</v>
      </c>
    </row>
    <row r="127" spans="1:8" x14ac:dyDescent="0.4">
      <c r="A127" t="s">
        <v>814</v>
      </c>
      <c r="E127" s="2" t="s">
        <v>807</v>
      </c>
      <c r="F127" s="2" t="s">
        <v>4127</v>
      </c>
      <c r="G127" s="2" t="s">
        <v>4090</v>
      </c>
      <c r="H127" s="2" t="s">
        <v>192</v>
      </c>
    </row>
    <row r="128" spans="1:8" x14ac:dyDescent="0.4">
      <c r="A128" t="s">
        <v>817</v>
      </c>
      <c r="E128" s="2" t="s">
        <v>811</v>
      </c>
      <c r="F128" s="2" t="s">
        <v>4128</v>
      </c>
      <c r="G128" s="2" t="s">
        <v>4079</v>
      </c>
      <c r="H128" s="2" t="s">
        <v>4080</v>
      </c>
    </row>
    <row r="129" spans="1:8" x14ac:dyDescent="0.4">
      <c r="A129" t="s">
        <v>821</v>
      </c>
      <c r="E129" s="2" t="s">
        <v>814</v>
      </c>
      <c r="F129" s="2" t="s">
        <v>4129</v>
      </c>
      <c r="G129" s="2" t="s">
        <v>4073</v>
      </c>
      <c r="H129" s="2" t="s">
        <v>29</v>
      </c>
    </row>
    <row r="130" spans="1:8" x14ac:dyDescent="0.4">
      <c r="A130" t="s">
        <v>825</v>
      </c>
      <c r="E130" s="2" t="s">
        <v>817</v>
      </c>
      <c r="F130" s="2" t="s">
        <v>4130</v>
      </c>
      <c r="G130" s="2" t="s">
        <v>217</v>
      </c>
      <c r="H130" s="2" t="s">
        <v>217</v>
      </c>
    </row>
    <row r="131" spans="1:8" x14ac:dyDescent="0.4">
      <c r="A131" t="s">
        <v>105</v>
      </c>
      <c r="E131" s="2" t="s">
        <v>821</v>
      </c>
      <c r="F131" s="2" t="s">
        <v>4127</v>
      </c>
      <c r="G131" s="2" t="s">
        <v>820</v>
      </c>
      <c r="H131" s="2" t="s">
        <v>820</v>
      </c>
    </row>
    <row r="132" spans="1:8" x14ac:dyDescent="0.4">
      <c r="A132" t="s">
        <v>830</v>
      </c>
      <c r="E132" s="2" t="s">
        <v>825</v>
      </c>
      <c r="F132" s="2" t="s">
        <v>4131</v>
      </c>
      <c r="G132" s="2" t="s">
        <v>824</v>
      </c>
      <c r="H132" s="2" t="s">
        <v>824</v>
      </c>
    </row>
    <row r="133" spans="1:8" x14ac:dyDescent="0.4">
      <c r="A133" t="s">
        <v>836</v>
      </c>
      <c r="E133" s="2" t="s">
        <v>105</v>
      </c>
      <c r="F133" s="2" t="s">
        <v>4077</v>
      </c>
      <c r="G133" s="2" t="s">
        <v>48</v>
      </c>
      <c r="H133" s="2" t="s">
        <v>48</v>
      </c>
    </row>
    <row r="134" spans="1:8" x14ac:dyDescent="0.4">
      <c r="A134" t="s">
        <v>843</v>
      </c>
      <c r="E134" s="2" t="s">
        <v>830</v>
      </c>
      <c r="F134" s="2" t="s">
        <v>4132</v>
      </c>
      <c r="G134" s="2" t="s">
        <v>415</v>
      </c>
      <c r="H134" s="2" t="s">
        <v>415</v>
      </c>
    </row>
    <row r="135" spans="1:8" x14ac:dyDescent="0.4">
      <c r="A135" t="s">
        <v>522</v>
      </c>
      <c r="E135" s="2" t="s">
        <v>836</v>
      </c>
      <c r="F135" s="2" t="s">
        <v>4089</v>
      </c>
      <c r="G135" s="2" t="s">
        <v>4073</v>
      </c>
      <c r="H135" s="2" t="s">
        <v>29</v>
      </c>
    </row>
    <row r="136" spans="1:8" x14ac:dyDescent="0.4">
      <c r="A136" t="s">
        <v>854</v>
      </c>
      <c r="E136" s="2" t="s">
        <v>843</v>
      </c>
      <c r="F136" s="2" t="s">
        <v>4078</v>
      </c>
      <c r="G136" s="2" t="s">
        <v>66</v>
      </c>
      <c r="H136" s="2" t="s">
        <v>66</v>
      </c>
    </row>
    <row r="137" spans="1:8" x14ac:dyDescent="0.4">
      <c r="A137" t="s">
        <v>246</v>
      </c>
      <c r="E137" s="2" t="s">
        <v>522</v>
      </c>
      <c r="F137" s="2" t="s">
        <v>4114</v>
      </c>
      <c r="G137" s="2" t="s">
        <v>4073</v>
      </c>
      <c r="H137" s="2" t="s">
        <v>29</v>
      </c>
    </row>
    <row r="138" spans="1:8" x14ac:dyDescent="0.4">
      <c r="A138" t="s">
        <v>246</v>
      </c>
      <c r="E138" s="2" t="s">
        <v>854</v>
      </c>
      <c r="F138" s="2" t="s">
        <v>4133</v>
      </c>
      <c r="G138" s="2" t="s">
        <v>853</v>
      </c>
      <c r="H138" s="2" t="s">
        <v>853</v>
      </c>
    </row>
    <row r="139" spans="1:8" x14ac:dyDescent="0.4">
      <c r="A139" t="s">
        <v>872</v>
      </c>
      <c r="E139" s="2" t="s">
        <v>246</v>
      </c>
      <c r="F139" s="2" t="s">
        <v>4089</v>
      </c>
      <c r="G139" s="2" t="s">
        <v>4073</v>
      </c>
      <c r="H139" s="2" t="s">
        <v>29</v>
      </c>
    </row>
    <row r="140" spans="1:8" x14ac:dyDescent="0.4">
      <c r="A140" t="s">
        <v>876</v>
      </c>
      <c r="E140" s="2" t="s">
        <v>246</v>
      </c>
      <c r="F140" s="2" t="s">
        <v>4089</v>
      </c>
      <c r="G140" s="2" t="s">
        <v>4073</v>
      </c>
      <c r="H140" s="2" t="s">
        <v>29</v>
      </c>
    </row>
    <row r="141" spans="1:8" x14ac:dyDescent="0.4">
      <c r="A141" t="s">
        <v>880</v>
      </c>
      <c r="E141" s="2" t="s">
        <v>872</v>
      </c>
      <c r="F141" s="2" t="s">
        <v>4084</v>
      </c>
      <c r="G141" s="2" t="s">
        <v>48</v>
      </c>
      <c r="H141" s="2" t="s">
        <v>48</v>
      </c>
    </row>
    <row r="142" spans="1:8" x14ac:dyDescent="0.4">
      <c r="A142" t="s">
        <v>884</v>
      </c>
      <c r="E142" s="2" t="s">
        <v>876</v>
      </c>
      <c r="F142" s="2" t="s">
        <v>4121</v>
      </c>
      <c r="G142" s="2" t="s">
        <v>48</v>
      </c>
      <c r="H142" s="2" t="s">
        <v>48</v>
      </c>
    </row>
    <row r="143" spans="1:8" x14ac:dyDescent="0.4">
      <c r="A143" t="s">
        <v>888</v>
      </c>
      <c r="E143" s="2" t="s">
        <v>880</v>
      </c>
      <c r="F143" s="2" t="s">
        <v>4134</v>
      </c>
      <c r="G143" s="2" t="s">
        <v>4135</v>
      </c>
      <c r="H143" s="2" t="s">
        <v>376</v>
      </c>
    </row>
    <row r="144" spans="1:8" x14ac:dyDescent="0.4">
      <c r="A144" t="s">
        <v>892</v>
      </c>
      <c r="E144" s="2" t="s">
        <v>884</v>
      </c>
      <c r="F144" s="2" t="s">
        <v>4084</v>
      </c>
      <c r="G144" s="2" t="s">
        <v>260</v>
      </c>
      <c r="H144" s="2" t="s">
        <v>376</v>
      </c>
    </row>
    <row r="145" spans="1:8" x14ac:dyDescent="0.4">
      <c r="A145" t="s">
        <v>896</v>
      </c>
      <c r="E145" s="2" t="s">
        <v>888</v>
      </c>
      <c r="F145" s="2" t="s">
        <v>4134</v>
      </c>
      <c r="G145" s="2" t="s">
        <v>563</v>
      </c>
      <c r="H145" s="2" t="s">
        <v>2471</v>
      </c>
    </row>
    <row r="146" spans="1:8" x14ac:dyDescent="0.4">
      <c r="A146" t="s">
        <v>902</v>
      </c>
      <c r="E146" s="2" t="s">
        <v>892</v>
      </c>
      <c r="F146" s="2" t="s">
        <v>4136</v>
      </c>
      <c r="G146" s="2" t="s">
        <v>4073</v>
      </c>
      <c r="H146" s="2" t="s">
        <v>29</v>
      </c>
    </row>
    <row r="147" spans="1:8" x14ac:dyDescent="0.4">
      <c r="A147" t="s">
        <v>377</v>
      </c>
      <c r="E147" s="2" t="s">
        <v>896</v>
      </c>
      <c r="F147" s="2" t="s">
        <v>4087</v>
      </c>
      <c r="G147" s="2" t="s">
        <v>4135</v>
      </c>
      <c r="H147" s="2" t="s">
        <v>376</v>
      </c>
    </row>
    <row r="148" spans="1:8" x14ac:dyDescent="0.4">
      <c r="A148" t="s">
        <v>522</v>
      </c>
      <c r="E148" s="2" t="s">
        <v>902</v>
      </c>
      <c r="F148" s="2" t="s">
        <v>4137</v>
      </c>
      <c r="G148" s="2" t="s">
        <v>217</v>
      </c>
      <c r="H148" s="2" t="s">
        <v>217</v>
      </c>
    </row>
    <row r="149" spans="1:8" x14ac:dyDescent="0.4">
      <c r="A149" t="s">
        <v>917</v>
      </c>
      <c r="E149" s="2" t="s">
        <v>377</v>
      </c>
      <c r="F149" s="2" t="s">
        <v>4084</v>
      </c>
      <c r="G149" s="2" t="s">
        <v>907</v>
      </c>
      <c r="H149" s="2" t="s">
        <v>907</v>
      </c>
    </row>
    <row r="150" spans="1:8" x14ac:dyDescent="0.4">
      <c r="A150" t="s">
        <v>923</v>
      </c>
      <c r="E150" s="2" t="s">
        <v>522</v>
      </c>
      <c r="F150" s="2" t="s">
        <v>4114</v>
      </c>
      <c r="G150" s="2" t="s">
        <v>4073</v>
      </c>
      <c r="H150" s="2" t="s">
        <v>29</v>
      </c>
    </row>
    <row r="151" spans="1:8" x14ac:dyDescent="0.4">
      <c r="A151" t="s">
        <v>929</v>
      </c>
      <c r="E151" s="2" t="s">
        <v>917</v>
      </c>
      <c r="F151" s="2" t="s">
        <v>4089</v>
      </c>
      <c r="G151" s="2" t="s">
        <v>333</v>
      </c>
      <c r="H151" s="2" t="s">
        <v>333</v>
      </c>
    </row>
    <row r="152" spans="1:8" x14ac:dyDescent="0.4">
      <c r="A152" t="s">
        <v>936</v>
      </c>
      <c r="E152" s="2" t="s">
        <v>923</v>
      </c>
      <c r="F152" s="2" t="s">
        <v>4086</v>
      </c>
      <c r="G152" s="2" t="s">
        <v>48</v>
      </c>
      <c r="H152" s="2" t="s">
        <v>48</v>
      </c>
    </row>
    <row r="153" spans="1:8" x14ac:dyDescent="0.4">
      <c r="A153" t="s">
        <v>522</v>
      </c>
      <c r="E153" s="2" t="s">
        <v>929</v>
      </c>
      <c r="F153" s="2" t="s">
        <v>4138</v>
      </c>
      <c r="G153" s="2" t="s">
        <v>4073</v>
      </c>
      <c r="H153" s="2" t="s">
        <v>29</v>
      </c>
    </row>
    <row r="154" spans="1:8" x14ac:dyDescent="0.4">
      <c r="A154" t="s">
        <v>246</v>
      </c>
      <c r="E154" s="2" t="s">
        <v>936</v>
      </c>
      <c r="F154" s="2" t="s">
        <v>4084</v>
      </c>
      <c r="G154" s="2" t="s">
        <v>4115</v>
      </c>
      <c r="H154" s="2" t="s">
        <v>4115</v>
      </c>
    </row>
    <row r="155" spans="1:8" x14ac:dyDescent="0.4">
      <c r="A155" t="s">
        <v>161</v>
      </c>
      <c r="E155" s="2" t="s">
        <v>522</v>
      </c>
      <c r="F155" s="2" t="s">
        <v>4114</v>
      </c>
      <c r="G155" s="2" t="s">
        <v>4073</v>
      </c>
      <c r="H155" s="2" t="s">
        <v>29</v>
      </c>
    </row>
    <row r="156" spans="1:8" x14ac:dyDescent="0.4">
      <c r="A156" t="s">
        <v>956</v>
      </c>
      <c r="E156" s="2" t="s">
        <v>246</v>
      </c>
      <c r="F156" s="2" t="s">
        <v>4089</v>
      </c>
      <c r="G156" s="2" t="s">
        <v>4073</v>
      </c>
      <c r="H156" s="2" t="s">
        <v>29</v>
      </c>
    </row>
    <row r="157" spans="1:8" x14ac:dyDescent="0.4">
      <c r="A157" t="s">
        <v>962</v>
      </c>
      <c r="E157" s="2" t="s">
        <v>161</v>
      </c>
      <c r="F157" s="2" t="s">
        <v>4083</v>
      </c>
      <c r="G157" s="2" t="s">
        <v>4073</v>
      </c>
      <c r="H157" s="2" t="s">
        <v>29</v>
      </c>
    </row>
    <row r="158" spans="1:8" x14ac:dyDescent="0.4">
      <c r="A158" t="s">
        <v>969</v>
      </c>
      <c r="E158" s="2" t="s">
        <v>956</v>
      </c>
      <c r="F158" s="2" t="s">
        <v>4086</v>
      </c>
      <c r="G158" s="2" t="s">
        <v>4101</v>
      </c>
      <c r="H158" s="2" t="s">
        <v>4101</v>
      </c>
    </row>
    <row r="159" spans="1:8" x14ac:dyDescent="0.4">
      <c r="A159" t="s">
        <v>972</v>
      </c>
      <c r="E159" s="2" t="s">
        <v>962</v>
      </c>
      <c r="F159" s="2" t="s">
        <v>4089</v>
      </c>
      <c r="G159" s="2" t="s">
        <v>317</v>
      </c>
      <c r="H159" s="2" t="s">
        <v>317</v>
      </c>
    </row>
    <row r="160" spans="1:8" x14ac:dyDescent="0.4">
      <c r="A160" t="s">
        <v>975</v>
      </c>
      <c r="E160" s="2" t="s">
        <v>969</v>
      </c>
      <c r="F160" s="2" t="s">
        <v>4114</v>
      </c>
      <c r="G160" s="2" t="s">
        <v>4073</v>
      </c>
      <c r="H160" s="2" t="s">
        <v>29</v>
      </c>
    </row>
    <row r="161" spans="1:8" x14ac:dyDescent="0.4">
      <c r="A161" t="s">
        <v>981</v>
      </c>
      <c r="E161" s="2" t="s">
        <v>972</v>
      </c>
      <c r="F161" s="2" t="s">
        <v>4069</v>
      </c>
      <c r="G161" s="2" t="s">
        <v>563</v>
      </c>
      <c r="H161" s="2" t="s">
        <v>563</v>
      </c>
    </row>
    <row r="162" spans="1:8" x14ac:dyDescent="0.4">
      <c r="A162" t="s">
        <v>528</v>
      </c>
      <c r="E162" s="2" t="s">
        <v>975</v>
      </c>
      <c r="F162" s="2" t="s">
        <v>4089</v>
      </c>
      <c r="G162" s="2" t="s">
        <v>4073</v>
      </c>
      <c r="H162" s="2" t="s">
        <v>29</v>
      </c>
    </row>
    <row r="163" spans="1:8" x14ac:dyDescent="0.4">
      <c r="A163" t="s">
        <v>992</v>
      </c>
      <c r="E163" s="2" t="s">
        <v>981</v>
      </c>
      <c r="F163" s="2" t="s">
        <v>4078</v>
      </c>
      <c r="G163" s="2" t="s">
        <v>4073</v>
      </c>
      <c r="H163" s="2" t="s">
        <v>29</v>
      </c>
    </row>
    <row r="164" spans="1:8" x14ac:dyDescent="0.4">
      <c r="A164" t="s">
        <v>999</v>
      </c>
      <c r="E164" s="2" t="s">
        <v>528</v>
      </c>
      <c r="F164" s="2" t="s">
        <v>4078</v>
      </c>
      <c r="G164" s="2" t="s">
        <v>4073</v>
      </c>
      <c r="H164" s="2" t="s">
        <v>29</v>
      </c>
    </row>
    <row r="165" spans="1:8" x14ac:dyDescent="0.4">
      <c r="A165" t="s">
        <v>1006</v>
      </c>
      <c r="E165" s="2" t="s">
        <v>992</v>
      </c>
      <c r="F165" s="2" t="s">
        <v>4131</v>
      </c>
      <c r="G165" s="2" t="s">
        <v>274</v>
      </c>
      <c r="H165" s="2" t="s">
        <v>274</v>
      </c>
    </row>
    <row r="166" spans="1:8" x14ac:dyDescent="0.4">
      <c r="A166" t="s">
        <v>1012</v>
      </c>
      <c r="E166" s="2" t="s">
        <v>999</v>
      </c>
      <c r="F166" s="2" t="s">
        <v>4139</v>
      </c>
      <c r="G166" s="2" t="s">
        <v>4073</v>
      </c>
      <c r="H166" s="2" t="s">
        <v>29</v>
      </c>
    </row>
    <row r="167" spans="1:8" x14ac:dyDescent="0.4">
      <c r="A167" t="s">
        <v>341</v>
      </c>
      <c r="E167" s="2" t="s">
        <v>1006</v>
      </c>
      <c r="F167" s="2" t="s">
        <v>4140</v>
      </c>
      <c r="G167" s="2" t="s">
        <v>4073</v>
      </c>
      <c r="H167" s="2" t="s">
        <v>29</v>
      </c>
    </row>
    <row r="168" spans="1:8" x14ac:dyDescent="0.4">
      <c r="A168" t="s">
        <v>1022</v>
      </c>
      <c r="E168" s="2" t="s">
        <v>1012</v>
      </c>
      <c r="F168" s="2" t="s">
        <v>4098</v>
      </c>
      <c r="G168" s="2" t="s">
        <v>4099</v>
      </c>
      <c r="H168" s="2" t="s">
        <v>4100</v>
      </c>
    </row>
    <row r="169" spans="1:8" x14ac:dyDescent="0.4">
      <c r="A169" t="s">
        <v>1028</v>
      </c>
      <c r="E169" s="2" t="s">
        <v>341</v>
      </c>
      <c r="F169" s="2" t="s">
        <v>4077</v>
      </c>
      <c r="G169" s="2" t="s">
        <v>4073</v>
      </c>
      <c r="H169" s="2" t="s">
        <v>29</v>
      </c>
    </row>
    <row r="170" spans="1:8" x14ac:dyDescent="0.4">
      <c r="A170" t="s">
        <v>193</v>
      </c>
      <c r="E170" s="2" t="s">
        <v>1022</v>
      </c>
      <c r="F170" s="2" t="s">
        <v>4119</v>
      </c>
      <c r="G170" s="2" t="s">
        <v>4073</v>
      </c>
      <c r="H170" s="2" t="s">
        <v>29</v>
      </c>
    </row>
    <row r="171" spans="1:8" x14ac:dyDescent="0.4">
      <c r="A171" t="s">
        <v>1037</v>
      </c>
      <c r="E171" s="2" t="s">
        <v>1028</v>
      </c>
      <c r="F171" s="2" t="s">
        <v>4141</v>
      </c>
      <c r="G171" s="2" t="s">
        <v>4085</v>
      </c>
      <c r="H171" s="2" t="s">
        <v>4085</v>
      </c>
    </row>
    <row r="172" spans="1:8" x14ac:dyDescent="0.4">
      <c r="A172" t="s">
        <v>1043</v>
      </c>
      <c r="E172" s="2" t="s">
        <v>193</v>
      </c>
      <c r="F172" s="2" t="s">
        <v>4088</v>
      </c>
      <c r="G172" s="2" t="s">
        <v>4073</v>
      </c>
      <c r="H172" s="2" t="s">
        <v>29</v>
      </c>
    </row>
    <row r="173" spans="1:8" x14ac:dyDescent="0.4">
      <c r="A173" t="s">
        <v>1049</v>
      </c>
      <c r="E173" s="2" t="s">
        <v>1037</v>
      </c>
      <c r="F173" s="2" t="s">
        <v>4142</v>
      </c>
      <c r="G173" s="2" t="s">
        <v>907</v>
      </c>
      <c r="H173" s="2" t="s">
        <v>907</v>
      </c>
    </row>
    <row r="174" spans="1:8" x14ac:dyDescent="0.4">
      <c r="A174" t="s">
        <v>1055</v>
      </c>
      <c r="E174" s="2" t="s">
        <v>1043</v>
      </c>
      <c r="F174" s="2" t="s">
        <v>4143</v>
      </c>
      <c r="G174" s="2" t="s">
        <v>4073</v>
      </c>
      <c r="H174" s="2" t="s">
        <v>29</v>
      </c>
    </row>
    <row r="175" spans="1:8" x14ac:dyDescent="0.4">
      <c r="A175" t="s">
        <v>1061</v>
      </c>
      <c r="E175" s="2" t="s">
        <v>1049</v>
      </c>
      <c r="F175" s="2" t="s">
        <v>4144</v>
      </c>
      <c r="G175" s="2" t="s">
        <v>4073</v>
      </c>
      <c r="H175" s="2" t="s">
        <v>29</v>
      </c>
    </row>
    <row r="176" spans="1:8" x14ac:dyDescent="0.4">
      <c r="A176" t="s">
        <v>1067</v>
      </c>
      <c r="E176" s="2" t="s">
        <v>1055</v>
      </c>
      <c r="F176" s="2" t="s">
        <v>4145</v>
      </c>
      <c r="G176" s="2" t="s">
        <v>4073</v>
      </c>
      <c r="H176" s="2" t="s">
        <v>29</v>
      </c>
    </row>
    <row r="177" spans="1:8" x14ac:dyDescent="0.4">
      <c r="A177" t="s">
        <v>1073</v>
      </c>
      <c r="E177" s="2" t="s">
        <v>1061</v>
      </c>
      <c r="F177" s="2" t="s">
        <v>4084</v>
      </c>
      <c r="G177" s="2" t="s">
        <v>317</v>
      </c>
      <c r="H177" s="2" t="s">
        <v>317</v>
      </c>
    </row>
    <row r="178" spans="1:8" x14ac:dyDescent="0.4">
      <c r="A178" t="s">
        <v>1079</v>
      </c>
      <c r="E178" s="2" t="s">
        <v>1067</v>
      </c>
      <c r="F178" s="2" t="s">
        <v>4089</v>
      </c>
      <c r="G178" s="2" t="s">
        <v>4073</v>
      </c>
      <c r="H178" s="2" t="s">
        <v>29</v>
      </c>
    </row>
    <row r="179" spans="1:8" x14ac:dyDescent="0.4">
      <c r="A179" t="s">
        <v>1085</v>
      </c>
      <c r="E179" s="2" t="s">
        <v>1073</v>
      </c>
      <c r="F179" s="2" t="s">
        <v>4146</v>
      </c>
      <c r="G179" s="2" t="s">
        <v>563</v>
      </c>
      <c r="H179" s="2" t="s">
        <v>563</v>
      </c>
    </row>
    <row r="180" spans="1:8" x14ac:dyDescent="0.4">
      <c r="A180" t="s">
        <v>1091</v>
      </c>
      <c r="E180" s="2" t="s">
        <v>1079</v>
      </c>
      <c r="F180" s="2" t="s">
        <v>4076</v>
      </c>
      <c r="G180" s="2" t="s">
        <v>4101</v>
      </c>
      <c r="H180" s="2" t="s">
        <v>4101</v>
      </c>
    </row>
    <row r="181" spans="1:8" x14ac:dyDescent="0.4">
      <c r="A181" t="s">
        <v>1097</v>
      </c>
      <c r="E181" s="2" t="s">
        <v>1085</v>
      </c>
      <c r="F181" s="2" t="s">
        <v>4122</v>
      </c>
      <c r="G181" s="2" t="s">
        <v>4073</v>
      </c>
      <c r="H181" s="2" t="s">
        <v>29</v>
      </c>
    </row>
    <row r="182" spans="1:8" x14ac:dyDescent="0.4">
      <c r="A182" t="s">
        <v>1103</v>
      </c>
      <c r="E182" s="2" t="s">
        <v>1091</v>
      </c>
      <c r="F182" s="2" t="s">
        <v>4119</v>
      </c>
      <c r="G182" s="2" t="s">
        <v>4073</v>
      </c>
      <c r="H182" s="2" t="s">
        <v>29</v>
      </c>
    </row>
    <row r="183" spans="1:8" x14ac:dyDescent="0.4">
      <c r="A183" t="s">
        <v>528</v>
      </c>
      <c r="E183" s="2" t="s">
        <v>1097</v>
      </c>
      <c r="F183" s="2" t="s">
        <v>4089</v>
      </c>
      <c r="G183" s="2" t="s">
        <v>4073</v>
      </c>
      <c r="H183" s="2" t="s">
        <v>29</v>
      </c>
    </row>
    <row r="184" spans="1:8" x14ac:dyDescent="0.4">
      <c r="A184" t="s">
        <v>1113</v>
      </c>
      <c r="E184" s="2" t="s">
        <v>1103</v>
      </c>
      <c r="F184" s="2" t="s">
        <v>4147</v>
      </c>
      <c r="G184" s="2" t="s">
        <v>66</v>
      </c>
      <c r="H184" s="2" t="s">
        <v>66</v>
      </c>
    </row>
    <row r="185" spans="1:8" x14ac:dyDescent="0.4">
      <c r="A185" t="s">
        <v>1119</v>
      </c>
      <c r="E185" s="2" t="s">
        <v>528</v>
      </c>
      <c r="F185" s="2" t="s">
        <v>4078</v>
      </c>
      <c r="G185" s="2" t="s">
        <v>4073</v>
      </c>
      <c r="H185" s="2" t="s">
        <v>29</v>
      </c>
    </row>
    <row r="186" spans="1:8" x14ac:dyDescent="0.4">
      <c r="A186" t="s">
        <v>1125</v>
      </c>
      <c r="E186" s="2" t="s">
        <v>1113</v>
      </c>
      <c r="F186" s="2" t="s">
        <v>4077</v>
      </c>
      <c r="G186" s="2" t="s">
        <v>563</v>
      </c>
      <c r="H186" s="2" t="s">
        <v>563</v>
      </c>
    </row>
    <row r="187" spans="1:8" x14ac:dyDescent="0.4">
      <c r="A187" t="s">
        <v>1131</v>
      </c>
      <c r="E187" s="2" t="s">
        <v>1119</v>
      </c>
      <c r="F187" s="2" t="s">
        <v>4148</v>
      </c>
      <c r="G187" s="2" t="s">
        <v>48</v>
      </c>
      <c r="H187" s="2" t="s">
        <v>48</v>
      </c>
    </row>
    <row r="188" spans="1:8" x14ac:dyDescent="0.4">
      <c r="A188" t="s">
        <v>1139</v>
      </c>
      <c r="E188" s="2" t="s">
        <v>1125</v>
      </c>
      <c r="F188" s="2" t="s">
        <v>4149</v>
      </c>
      <c r="G188" s="2" t="s">
        <v>542</v>
      </c>
      <c r="H188" s="2" t="s">
        <v>542</v>
      </c>
    </row>
    <row r="189" spans="1:8" x14ac:dyDescent="0.4">
      <c r="A189" t="s">
        <v>1145</v>
      </c>
      <c r="E189" s="2" t="s">
        <v>1131</v>
      </c>
      <c r="F189" s="2" t="s">
        <v>4094</v>
      </c>
      <c r="G189" s="2" t="s">
        <v>317</v>
      </c>
      <c r="H189" s="2" t="s">
        <v>317</v>
      </c>
    </row>
    <row r="190" spans="1:8" x14ac:dyDescent="0.4">
      <c r="A190" t="s">
        <v>1151</v>
      </c>
      <c r="E190" s="2" t="s">
        <v>1139</v>
      </c>
      <c r="F190" s="2" t="s">
        <v>4084</v>
      </c>
      <c r="G190" s="2" t="s">
        <v>1330</v>
      </c>
      <c r="H190" s="2" t="s">
        <v>797</v>
      </c>
    </row>
    <row r="191" spans="1:8" x14ac:dyDescent="0.4">
      <c r="A191" t="s">
        <v>1157</v>
      </c>
      <c r="E191" s="2" t="s">
        <v>1145</v>
      </c>
      <c r="F191" s="2" t="s">
        <v>4134</v>
      </c>
      <c r="G191" s="2" t="s">
        <v>4073</v>
      </c>
      <c r="H191" s="2" t="s">
        <v>29</v>
      </c>
    </row>
    <row r="192" spans="1:8" x14ac:dyDescent="0.4">
      <c r="A192" t="s">
        <v>1162</v>
      </c>
      <c r="E192" s="2" t="s">
        <v>1151</v>
      </c>
      <c r="F192" s="2" t="s">
        <v>4095</v>
      </c>
      <c r="G192" s="2" t="s">
        <v>542</v>
      </c>
      <c r="H192" s="2" t="s">
        <v>542</v>
      </c>
    </row>
    <row r="193" spans="1:8" x14ac:dyDescent="0.4">
      <c r="A193" t="s">
        <v>902</v>
      </c>
      <c r="E193" s="2" t="s">
        <v>1157</v>
      </c>
      <c r="F193" s="2" t="s">
        <v>4150</v>
      </c>
      <c r="G193" s="2" t="s">
        <v>4073</v>
      </c>
      <c r="H193" s="2" t="s">
        <v>29</v>
      </c>
    </row>
    <row r="194" spans="1:8" x14ac:dyDescent="0.4">
      <c r="A194" t="s">
        <v>1172</v>
      </c>
      <c r="E194" s="2" t="s">
        <v>1162</v>
      </c>
      <c r="F194" s="2" t="s">
        <v>4151</v>
      </c>
      <c r="G194" s="2" t="s">
        <v>4073</v>
      </c>
      <c r="H194" s="2" t="s">
        <v>29</v>
      </c>
    </row>
    <row r="195" spans="1:8" x14ac:dyDescent="0.4">
      <c r="A195" t="s">
        <v>1178</v>
      </c>
      <c r="E195" s="2" t="s">
        <v>902</v>
      </c>
      <c r="F195" s="2" t="s">
        <v>4137</v>
      </c>
      <c r="G195" s="2" t="s">
        <v>217</v>
      </c>
      <c r="H195" s="2" t="s">
        <v>217</v>
      </c>
    </row>
    <row r="196" spans="1:8" x14ac:dyDescent="0.4">
      <c r="A196" t="s">
        <v>485</v>
      </c>
      <c r="E196" s="2" t="s">
        <v>1172</v>
      </c>
      <c r="F196" s="2" t="s">
        <v>4084</v>
      </c>
      <c r="G196" s="2" t="s">
        <v>4152</v>
      </c>
      <c r="H196" s="2" t="s">
        <v>4152</v>
      </c>
    </row>
    <row r="197" spans="1:8" x14ac:dyDescent="0.4">
      <c r="A197" t="s">
        <v>1189</v>
      </c>
      <c r="E197" s="2" t="s">
        <v>1178</v>
      </c>
      <c r="F197" s="2" t="s">
        <v>4153</v>
      </c>
      <c r="G197" s="2" t="s">
        <v>122</v>
      </c>
      <c r="H197" s="2" t="s">
        <v>122</v>
      </c>
    </row>
    <row r="198" spans="1:8" x14ac:dyDescent="0.4">
      <c r="A198" t="s">
        <v>1067</v>
      </c>
      <c r="E198" s="2" t="s">
        <v>485</v>
      </c>
      <c r="F198" s="2" t="s">
        <v>4084</v>
      </c>
      <c r="G198" s="2" t="s">
        <v>4101</v>
      </c>
      <c r="H198" s="2" t="s">
        <v>4101</v>
      </c>
    </row>
    <row r="199" spans="1:8" x14ac:dyDescent="0.4">
      <c r="A199" t="s">
        <v>1199</v>
      </c>
      <c r="E199" s="2" t="s">
        <v>1189</v>
      </c>
      <c r="F199" s="2" t="s">
        <v>4154</v>
      </c>
      <c r="G199" s="2" t="s">
        <v>4155</v>
      </c>
      <c r="H199" s="2" t="s">
        <v>4155</v>
      </c>
    </row>
    <row r="200" spans="1:8" x14ac:dyDescent="0.4">
      <c r="A200" t="s">
        <v>1206</v>
      </c>
      <c r="E200" s="2" t="s">
        <v>1067</v>
      </c>
      <c r="F200" s="2" t="s">
        <v>4089</v>
      </c>
      <c r="G200" s="2" t="s">
        <v>4073</v>
      </c>
      <c r="H200" s="2" t="s">
        <v>29</v>
      </c>
    </row>
    <row r="201" spans="1:8" x14ac:dyDescent="0.4">
      <c r="A201" t="s">
        <v>1213</v>
      </c>
      <c r="E201" s="2" t="s">
        <v>1199</v>
      </c>
      <c r="F201" s="2" t="s">
        <v>4076</v>
      </c>
      <c r="G201" s="2" t="s">
        <v>4073</v>
      </c>
      <c r="H201" s="2" t="s">
        <v>29</v>
      </c>
    </row>
    <row r="202" spans="1:8" x14ac:dyDescent="0.4">
      <c r="A202" t="s">
        <v>1216</v>
      </c>
      <c r="E202" s="2" t="s">
        <v>1206</v>
      </c>
      <c r="F202" s="2" t="s">
        <v>4132</v>
      </c>
      <c r="G202" s="2" t="s">
        <v>907</v>
      </c>
      <c r="H202" s="2" t="s">
        <v>907</v>
      </c>
    </row>
    <row r="203" spans="1:8" x14ac:dyDescent="0.4">
      <c r="A203" t="s">
        <v>1206</v>
      </c>
      <c r="E203" s="2" t="s">
        <v>1213</v>
      </c>
      <c r="F203" s="2" t="s">
        <v>4116</v>
      </c>
      <c r="G203" s="2" t="s">
        <v>4073</v>
      </c>
      <c r="H203" s="2" t="s">
        <v>29</v>
      </c>
    </row>
    <row r="204" spans="1:8" x14ac:dyDescent="0.4">
      <c r="A204" t="s">
        <v>1224</v>
      </c>
      <c r="E204" s="2" t="s">
        <v>1216</v>
      </c>
      <c r="F204" s="2" t="s">
        <v>4108</v>
      </c>
      <c r="G204" s="2" t="s">
        <v>415</v>
      </c>
      <c r="H204" s="2" t="s">
        <v>415</v>
      </c>
    </row>
    <row r="205" spans="1:8" x14ac:dyDescent="0.4">
      <c r="A205" t="s">
        <v>1227</v>
      </c>
      <c r="E205" s="2" t="s">
        <v>1206</v>
      </c>
      <c r="F205" s="2" t="s">
        <v>4132</v>
      </c>
      <c r="G205" s="2" t="s">
        <v>907</v>
      </c>
      <c r="H205" s="2" t="s">
        <v>907</v>
      </c>
    </row>
    <row r="206" spans="1:8" x14ac:dyDescent="0.4">
      <c r="A206" t="s">
        <v>1230</v>
      </c>
      <c r="E206" s="2" t="s">
        <v>1224</v>
      </c>
      <c r="F206" s="2" t="s">
        <v>4144</v>
      </c>
      <c r="G206" s="2" t="s">
        <v>4073</v>
      </c>
      <c r="H206" s="2" t="s">
        <v>29</v>
      </c>
    </row>
    <row r="207" spans="1:8" x14ac:dyDescent="0.4">
      <c r="A207" t="s">
        <v>1233</v>
      </c>
      <c r="E207" s="2" t="s">
        <v>1227</v>
      </c>
      <c r="F207" s="2" t="s">
        <v>4107</v>
      </c>
      <c r="G207" s="2" t="s">
        <v>217</v>
      </c>
      <c r="H207" s="2" t="s">
        <v>217</v>
      </c>
    </row>
    <row r="208" spans="1:8" x14ac:dyDescent="0.4">
      <c r="A208" t="s">
        <v>1236</v>
      </c>
      <c r="E208" s="2" t="s">
        <v>1230</v>
      </c>
      <c r="F208" s="2" t="s">
        <v>4072</v>
      </c>
      <c r="G208" s="2" t="s">
        <v>4073</v>
      </c>
      <c r="H208" s="2" t="s">
        <v>29</v>
      </c>
    </row>
    <row r="209" spans="1:8" x14ac:dyDescent="0.4">
      <c r="A209" t="s">
        <v>1239</v>
      </c>
      <c r="E209" s="2" t="s">
        <v>1233</v>
      </c>
      <c r="F209" s="2" t="s">
        <v>4088</v>
      </c>
      <c r="G209" s="2" t="s">
        <v>4073</v>
      </c>
      <c r="H209" s="2" t="s">
        <v>29</v>
      </c>
    </row>
    <row r="210" spans="1:8" x14ac:dyDescent="0.4">
      <c r="A210" t="s">
        <v>407</v>
      </c>
      <c r="E210" s="2" t="s">
        <v>1236</v>
      </c>
      <c r="F210" s="2" t="s">
        <v>4107</v>
      </c>
      <c r="G210" s="2" t="s">
        <v>4073</v>
      </c>
      <c r="H210" s="2" t="s">
        <v>29</v>
      </c>
    </row>
    <row r="211" spans="1:8" x14ac:dyDescent="0.4">
      <c r="A211" t="s">
        <v>1244</v>
      </c>
      <c r="E211" s="2" t="s">
        <v>1239</v>
      </c>
      <c r="F211" s="2" t="s">
        <v>4107</v>
      </c>
      <c r="G211" s="2" t="s">
        <v>217</v>
      </c>
      <c r="H211" s="2" t="s">
        <v>217</v>
      </c>
    </row>
    <row r="212" spans="1:8" x14ac:dyDescent="0.4">
      <c r="A212" t="s">
        <v>1250</v>
      </c>
      <c r="E212" s="2" t="s">
        <v>407</v>
      </c>
      <c r="F212" s="2" t="s">
        <v>4089</v>
      </c>
      <c r="G212" s="2" t="s">
        <v>4073</v>
      </c>
      <c r="H212" s="2" t="s">
        <v>29</v>
      </c>
    </row>
    <row r="213" spans="1:8" x14ac:dyDescent="0.4">
      <c r="A213" t="s">
        <v>1257</v>
      </c>
      <c r="E213" s="2" t="s">
        <v>1244</v>
      </c>
      <c r="F213" s="2" t="s">
        <v>4116</v>
      </c>
      <c r="G213" s="2" t="s">
        <v>66</v>
      </c>
      <c r="H213" s="2" t="s">
        <v>66</v>
      </c>
    </row>
    <row r="214" spans="1:8" x14ac:dyDescent="0.4">
      <c r="A214" t="s">
        <v>1263</v>
      </c>
      <c r="E214" s="2" t="s">
        <v>1250</v>
      </c>
      <c r="F214" s="2" t="s">
        <v>4156</v>
      </c>
      <c r="G214" s="2" t="s">
        <v>4073</v>
      </c>
      <c r="H214" s="2" t="s">
        <v>29</v>
      </c>
    </row>
    <row r="215" spans="1:8" x14ac:dyDescent="0.4">
      <c r="A215" t="s">
        <v>1269</v>
      </c>
      <c r="E215" s="2" t="s">
        <v>1257</v>
      </c>
      <c r="F215" s="2" t="s">
        <v>4149</v>
      </c>
      <c r="G215" s="2" t="s">
        <v>160</v>
      </c>
      <c r="H215" s="2" t="s">
        <v>160</v>
      </c>
    </row>
    <row r="216" spans="1:8" x14ac:dyDescent="0.4">
      <c r="A216" t="s">
        <v>1275</v>
      </c>
      <c r="E216" s="2" t="s">
        <v>1263</v>
      </c>
      <c r="F216" s="2" t="s">
        <v>4157</v>
      </c>
      <c r="G216" s="2" t="s">
        <v>820</v>
      </c>
      <c r="H216" s="2" t="s">
        <v>820</v>
      </c>
    </row>
    <row r="217" spans="1:8" x14ac:dyDescent="0.4">
      <c r="A217" t="s">
        <v>1282</v>
      </c>
      <c r="E217" s="2" t="s">
        <v>1269</v>
      </c>
      <c r="F217" s="2" t="s">
        <v>4088</v>
      </c>
      <c r="G217" s="2" t="s">
        <v>1330</v>
      </c>
      <c r="H217" s="2" t="s">
        <v>1330</v>
      </c>
    </row>
    <row r="218" spans="1:8" x14ac:dyDescent="0.4">
      <c r="A218" t="s">
        <v>1289</v>
      </c>
      <c r="E218" s="2" t="s">
        <v>1275</v>
      </c>
      <c r="F218" s="2" t="s">
        <v>4158</v>
      </c>
      <c r="G218" s="2" t="s">
        <v>317</v>
      </c>
      <c r="H218" s="2" t="s">
        <v>317</v>
      </c>
    </row>
    <row r="219" spans="1:8" x14ac:dyDescent="0.4">
      <c r="A219" t="s">
        <v>1295</v>
      </c>
      <c r="E219" s="2" t="s">
        <v>1282</v>
      </c>
      <c r="F219" s="2" t="s">
        <v>4084</v>
      </c>
      <c r="G219" s="2" t="s">
        <v>1281</v>
      </c>
      <c r="H219" s="2" t="s">
        <v>1281</v>
      </c>
    </row>
    <row r="220" spans="1:8" x14ac:dyDescent="0.4">
      <c r="A220" t="s">
        <v>1302</v>
      </c>
      <c r="E220" s="2" t="s">
        <v>1289</v>
      </c>
      <c r="F220" s="2" t="s">
        <v>4159</v>
      </c>
      <c r="G220" s="2" t="s">
        <v>1288</v>
      </c>
      <c r="H220" s="2" t="s">
        <v>1288</v>
      </c>
    </row>
    <row r="221" spans="1:8" x14ac:dyDescent="0.4">
      <c r="A221" t="s">
        <v>287</v>
      </c>
      <c r="E221" s="2" t="s">
        <v>1295</v>
      </c>
      <c r="F221" s="2" t="s">
        <v>4160</v>
      </c>
      <c r="G221" s="2" t="s">
        <v>177</v>
      </c>
      <c r="H221" s="2" t="s">
        <v>177</v>
      </c>
    </row>
    <row r="222" spans="1:8" x14ac:dyDescent="0.4">
      <c r="A222" t="s">
        <v>1311</v>
      </c>
      <c r="E222" s="2" t="s">
        <v>1302</v>
      </c>
      <c r="F222" s="2" t="s">
        <v>4134</v>
      </c>
      <c r="G222" s="2" t="s">
        <v>563</v>
      </c>
      <c r="H222" s="2" t="s">
        <v>563</v>
      </c>
    </row>
    <row r="223" spans="1:8" x14ac:dyDescent="0.4">
      <c r="A223" t="s">
        <v>1317</v>
      </c>
      <c r="E223" s="2" t="s">
        <v>287</v>
      </c>
      <c r="F223" s="2" t="s">
        <v>4083</v>
      </c>
      <c r="G223" s="2" t="s">
        <v>4073</v>
      </c>
      <c r="H223" s="2" t="s">
        <v>29</v>
      </c>
    </row>
    <row r="224" spans="1:8" x14ac:dyDescent="0.4">
      <c r="A224" t="s">
        <v>1324</v>
      </c>
      <c r="E224" s="2" t="s">
        <v>1311</v>
      </c>
      <c r="F224" s="2" t="s">
        <v>4107</v>
      </c>
      <c r="G224" s="2" t="s">
        <v>4073</v>
      </c>
      <c r="H224" s="2" t="s">
        <v>29</v>
      </c>
    </row>
    <row r="225" spans="1:8" x14ac:dyDescent="0.4">
      <c r="A225" t="s">
        <v>1331</v>
      </c>
      <c r="E225" s="2" t="s">
        <v>1317</v>
      </c>
      <c r="F225" s="2" t="s">
        <v>4161</v>
      </c>
      <c r="G225" s="2" t="s">
        <v>4073</v>
      </c>
      <c r="H225" s="2" t="s">
        <v>29</v>
      </c>
    </row>
    <row r="226" spans="1:8" x14ac:dyDescent="0.4">
      <c r="A226" t="s">
        <v>564</v>
      </c>
      <c r="E226" s="2" t="s">
        <v>1324</v>
      </c>
      <c r="F226" s="2" t="s">
        <v>4162</v>
      </c>
      <c r="G226" s="2" t="s">
        <v>472</v>
      </c>
      <c r="H226" s="2" t="s">
        <v>472</v>
      </c>
    </row>
    <row r="227" spans="1:8" x14ac:dyDescent="0.4">
      <c r="A227" t="s">
        <v>1342</v>
      </c>
      <c r="E227" s="2" t="s">
        <v>1331</v>
      </c>
      <c r="F227" s="2" t="s">
        <v>4089</v>
      </c>
      <c r="G227" s="2" t="s">
        <v>1330</v>
      </c>
      <c r="H227" s="2" t="s">
        <v>1330</v>
      </c>
    </row>
    <row r="228" spans="1:8" x14ac:dyDescent="0.4">
      <c r="A228" t="s">
        <v>1348</v>
      </c>
      <c r="E228" s="2" t="s">
        <v>564</v>
      </c>
      <c r="F228" s="2" t="s">
        <v>4089</v>
      </c>
      <c r="G228" s="2" t="s">
        <v>563</v>
      </c>
      <c r="H228" s="2" t="s">
        <v>563</v>
      </c>
    </row>
    <row r="229" spans="1:8" x14ac:dyDescent="0.4">
      <c r="A229" t="s">
        <v>1351</v>
      </c>
      <c r="E229" s="2" t="s">
        <v>1342</v>
      </c>
      <c r="F229" s="2" t="s">
        <v>4145</v>
      </c>
      <c r="G229" s="2" t="s">
        <v>4163</v>
      </c>
      <c r="H229" s="2" t="s">
        <v>4163</v>
      </c>
    </row>
    <row r="230" spans="1:8" x14ac:dyDescent="0.4">
      <c r="A230" t="s">
        <v>972</v>
      </c>
      <c r="E230" s="2" t="s">
        <v>1348</v>
      </c>
      <c r="F230" s="2" t="s">
        <v>4164</v>
      </c>
      <c r="G230" s="2" t="s">
        <v>563</v>
      </c>
      <c r="H230" s="2" t="s">
        <v>563</v>
      </c>
    </row>
    <row r="231" spans="1:8" x14ac:dyDescent="0.4">
      <c r="A231" t="s">
        <v>1358</v>
      </c>
      <c r="E231" s="2" t="s">
        <v>1351</v>
      </c>
      <c r="F231" s="2" t="s">
        <v>4164</v>
      </c>
      <c r="G231" s="2" t="s">
        <v>563</v>
      </c>
      <c r="H231" s="2" t="s">
        <v>563</v>
      </c>
    </row>
    <row r="232" spans="1:8" x14ac:dyDescent="0.4">
      <c r="A232" t="s">
        <v>1364</v>
      </c>
      <c r="E232" s="2" t="s">
        <v>972</v>
      </c>
      <c r="F232" s="2" t="s">
        <v>4069</v>
      </c>
      <c r="G232" s="2" t="s">
        <v>563</v>
      </c>
      <c r="H232" s="2" t="s">
        <v>563</v>
      </c>
    </row>
    <row r="233" spans="1:8" x14ac:dyDescent="0.4">
      <c r="A233" t="s">
        <v>1370</v>
      </c>
      <c r="E233" s="2" t="s">
        <v>1358</v>
      </c>
      <c r="F233" s="2" t="s">
        <v>4094</v>
      </c>
      <c r="G233" s="2" t="s">
        <v>1288</v>
      </c>
      <c r="H233" s="2" t="s">
        <v>1288</v>
      </c>
    </row>
    <row r="234" spans="1:8" x14ac:dyDescent="0.4">
      <c r="A234" t="s">
        <v>1269</v>
      </c>
      <c r="E234" s="2" t="s">
        <v>1364</v>
      </c>
      <c r="F234" s="2" t="s">
        <v>4165</v>
      </c>
      <c r="G234" s="2" t="s">
        <v>4073</v>
      </c>
      <c r="H234" s="2" t="s">
        <v>29</v>
      </c>
    </row>
    <row r="235" spans="1:8" x14ac:dyDescent="0.4">
      <c r="A235" t="s">
        <v>1162</v>
      </c>
      <c r="E235" s="2" t="s">
        <v>1370</v>
      </c>
      <c r="F235" s="2" t="s">
        <v>4166</v>
      </c>
      <c r="G235" s="2" t="s">
        <v>260</v>
      </c>
      <c r="H235" s="2" t="s">
        <v>260</v>
      </c>
    </row>
    <row r="236" spans="1:8" x14ac:dyDescent="0.4">
      <c r="A236" t="s">
        <v>1383</v>
      </c>
      <c r="E236" s="2" t="s">
        <v>1269</v>
      </c>
      <c r="F236" s="2" t="s">
        <v>4088</v>
      </c>
      <c r="G236" s="2" t="s">
        <v>1330</v>
      </c>
      <c r="H236" s="2" t="s">
        <v>1330</v>
      </c>
    </row>
    <row r="237" spans="1:8" x14ac:dyDescent="0.4">
      <c r="A237" t="s">
        <v>1389</v>
      </c>
      <c r="E237" s="2" t="s">
        <v>1162</v>
      </c>
      <c r="F237" s="2" t="s">
        <v>4151</v>
      </c>
      <c r="G237" s="2" t="s">
        <v>4073</v>
      </c>
      <c r="H237" s="2" t="s">
        <v>29</v>
      </c>
    </row>
    <row r="238" spans="1:8" x14ac:dyDescent="0.4">
      <c r="A238" t="s">
        <v>1394</v>
      </c>
      <c r="E238" s="2" t="s">
        <v>1383</v>
      </c>
      <c r="F238" s="2" t="s">
        <v>4167</v>
      </c>
      <c r="G238" s="2" t="s">
        <v>239</v>
      </c>
      <c r="H238" s="2" t="s">
        <v>239</v>
      </c>
    </row>
    <row r="239" spans="1:8" x14ac:dyDescent="0.4">
      <c r="A239" t="s">
        <v>1401</v>
      </c>
      <c r="E239" s="2" t="s">
        <v>1389</v>
      </c>
      <c r="F239" s="2" t="s">
        <v>4089</v>
      </c>
      <c r="G239" s="2" t="s">
        <v>317</v>
      </c>
      <c r="H239" s="2" t="s">
        <v>317</v>
      </c>
    </row>
    <row r="240" spans="1:8" x14ac:dyDescent="0.4">
      <c r="A240" t="s">
        <v>462</v>
      </c>
      <c r="E240" s="2" t="s">
        <v>1394</v>
      </c>
      <c r="F240" s="2" t="s">
        <v>4070</v>
      </c>
      <c r="G240" s="2" t="s">
        <v>4073</v>
      </c>
      <c r="H240" s="2" t="s">
        <v>29</v>
      </c>
    </row>
    <row r="241" spans="1:8" x14ac:dyDescent="0.4">
      <c r="A241" t="s">
        <v>1411</v>
      </c>
      <c r="E241" s="2" t="s">
        <v>1401</v>
      </c>
      <c r="F241" s="2" t="s">
        <v>4129</v>
      </c>
      <c r="G241" s="2" t="s">
        <v>4073</v>
      </c>
      <c r="H241" s="2" t="s">
        <v>29</v>
      </c>
    </row>
    <row r="242" spans="1:8" x14ac:dyDescent="0.4">
      <c r="A242" t="s">
        <v>377</v>
      </c>
      <c r="E242" s="2" t="s">
        <v>462</v>
      </c>
      <c r="F242" s="2" t="s">
        <v>4084</v>
      </c>
      <c r="G242" s="2" t="s">
        <v>1138</v>
      </c>
      <c r="H242" s="2" t="s">
        <v>1138</v>
      </c>
    </row>
    <row r="243" spans="1:8" x14ac:dyDescent="0.4">
      <c r="A243" t="s">
        <v>1199</v>
      </c>
      <c r="E243" s="2" t="s">
        <v>1411</v>
      </c>
      <c r="F243" s="2" t="s">
        <v>4168</v>
      </c>
      <c r="G243" s="2" t="s">
        <v>66</v>
      </c>
      <c r="H243" s="2" t="s">
        <v>66</v>
      </c>
    </row>
    <row r="244" spans="1:8" x14ac:dyDescent="0.4">
      <c r="A244" t="s">
        <v>1424</v>
      </c>
      <c r="E244" s="2" t="s">
        <v>377</v>
      </c>
      <c r="F244" s="2" t="s">
        <v>4084</v>
      </c>
      <c r="G244" s="2" t="s">
        <v>907</v>
      </c>
      <c r="H244" s="2" t="s">
        <v>907</v>
      </c>
    </row>
    <row r="245" spans="1:8" x14ac:dyDescent="0.4">
      <c r="A245" t="s">
        <v>1430</v>
      </c>
      <c r="E245" s="2" t="s">
        <v>1199</v>
      </c>
      <c r="F245" s="2" t="s">
        <v>4076</v>
      </c>
      <c r="G245" s="2" t="s">
        <v>4073</v>
      </c>
      <c r="H245" s="2" t="s">
        <v>29</v>
      </c>
    </row>
    <row r="246" spans="1:8" x14ac:dyDescent="0.4">
      <c r="A246" t="s">
        <v>1437</v>
      </c>
      <c r="E246" s="2" t="s">
        <v>1424</v>
      </c>
      <c r="F246" s="2" t="s">
        <v>4169</v>
      </c>
      <c r="G246" s="2" t="s">
        <v>48</v>
      </c>
      <c r="H246" s="2" t="s">
        <v>48</v>
      </c>
    </row>
    <row r="247" spans="1:8" x14ac:dyDescent="0.4">
      <c r="A247" t="s">
        <v>1443</v>
      </c>
      <c r="E247" s="2" t="s">
        <v>1430</v>
      </c>
      <c r="F247" s="2" t="s">
        <v>4089</v>
      </c>
      <c r="G247" s="2" t="s">
        <v>4073</v>
      </c>
      <c r="H247" s="2" t="s">
        <v>29</v>
      </c>
    </row>
    <row r="248" spans="1:8" x14ac:dyDescent="0.4">
      <c r="A248" t="s">
        <v>1449</v>
      </c>
      <c r="E248" s="2" t="s">
        <v>1437</v>
      </c>
      <c r="F248" s="2" t="s">
        <v>4107</v>
      </c>
      <c r="G248" s="2" t="s">
        <v>907</v>
      </c>
      <c r="H248" s="2" t="s">
        <v>907</v>
      </c>
    </row>
    <row r="249" spans="1:8" x14ac:dyDescent="0.4">
      <c r="A249" t="s">
        <v>692</v>
      </c>
      <c r="E249" s="2" t="s">
        <v>1443</v>
      </c>
      <c r="F249" s="2" t="s">
        <v>4170</v>
      </c>
      <c r="G249" s="2" t="s">
        <v>122</v>
      </c>
      <c r="H249" s="2" t="s">
        <v>122</v>
      </c>
    </row>
    <row r="250" spans="1:8" x14ac:dyDescent="0.4">
      <c r="A250" t="s">
        <v>1458</v>
      </c>
      <c r="E250" s="2" t="s">
        <v>1449</v>
      </c>
      <c r="F250" s="2" t="s">
        <v>4072</v>
      </c>
      <c r="G250" s="2" t="s">
        <v>563</v>
      </c>
      <c r="H250" s="2" t="s">
        <v>563</v>
      </c>
    </row>
    <row r="251" spans="1:8" x14ac:dyDescent="0.4">
      <c r="A251" t="s">
        <v>1465</v>
      </c>
      <c r="E251" s="2" t="s">
        <v>692</v>
      </c>
      <c r="F251" s="2" t="s">
        <v>4077</v>
      </c>
      <c r="G251" s="2" t="s">
        <v>4079</v>
      </c>
      <c r="H251" s="2" t="s">
        <v>4080</v>
      </c>
    </row>
    <row r="252" spans="1:8" x14ac:dyDescent="0.4">
      <c r="A252" t="s">
        <v>1471</v>
      </c>
      <c r="E252" s="2" t="s">
        <v>1458</v>
      </c>
      <c r="F252" s="2" t="s">
        <v>4097</v>
      </c>
      <c r="G252" s="2" t="s">
        <v>1457</v>
      </c>
      <c r="H252" s="2" t="s">
        <v>1457</v>
      </c>
    </row>
    <row r="253" spans="1:8" x14ac:dyDescent="0.4">
      <c r="A253" t="s">
        <v>1477</v>
      </c>
      <c r="E253" s="2" t="s">
        <v>1465</v>
      </c>
      <c r="F253" s="2" t="s">
        <v>4171</v>
      </c>
      <c r="G253" s="2" t="s">
        <v>217</v>
      </c>
      <c r="H253" s="2" t="s">
        <v>217</v>
      </c>
    </row>
    <row r="254" spans="1:8" x14ac:dyDescent="0.4">
      <c r="A254" t="s">
        <v>1483</v>
      </c>
      <c r="E254" s="2" t="s">
        <v>1471</v>
      </c>
      <c r="F254" s="2" t="s">
        <v>4172</v>
      </c>
      <c r="G254" s="2" t="s">
        <v>317</v>
      </c>
      <c r="H254" s="2" t="s">
        <v>317</v>
      </c>
    </row>
    <row r="255" spans="1:8" x14ac:dyDescent="0.4">
      <c r="A255" t="s">
        <v>1489</v>
      </c>
      <c r="E255" s="2" t="s">
        <v>1477</v>
      </c>
      <c r="F255" s="2" t="s">
        <v>4089</v>
      </c>
      <c r="G255" s="2" t="s">
        <v>4101</v>
      </c>
      <c r="H255" s="2" t="s">
        <v>4101</v>
      </c>
    </row>
    <row r="256" spans="1:8" x14ac:dyDescent="0.4">
      <c r="A256" t="s">
        <v>1495</v>
      </c>
      <c r="E256" s="2" t="s">
        <v>1483</v>
      </c>
      <c r="F256" s="2" t="s">
        <v>4107</v>
      </c>
      <c r="G256" s="2" t="s">
        <v>217</v>
      </c>
      <c r="H256" s="2" t="s">
        <v>217</v>
      </c>
    </row>
    <row r="257" spans="1:8" x14ac:dyDescent="0.4">
      <c r="A257" t="s">
        <v>246</v>
      </c>
      <c r="E257" s="2" t="s">
        <v>1489</v>
      </c>
      <c r="F257" s="2" t="s">
        <v>4173</v>
      </c>
      <c r="G257" s="2" t="s">
        <v>4073</v>
      </c>
      <c r="H257" s="2" t="s">
        <v>29</v>
      </c>
    </row>
    <row r="258" spans="1:8" x14ac:dyDescent="0.4">
      <c r="A258" t="s">
        <v>383</v>
      </c>
      <c r="E258" s="2" t="s">
        <v>1495</v>
      </c>
      <c r="F258" s="2" t="s">
        <v>4174</v>
      </c>
      <c r="G258" s="2" t="s">
        <v>4073</v>
      </c>
      <c r="H258" s="2" t="s">
        <v>29</v>
      </c>
    </row>
    <row r="259" spans="1:8" x14ac:dyDescent="0.4">
      <c r="A259" t="s">
        <v>1508</v>
      </c>
      <c r="E259" s="2" t="s">
        <v>246</v>
      </c>
      <c r="F259" s="2" t="s">
        <v>4089</v>
      </c>
      <c r="G259" s="2" t="s">
        <v>4073</v>
      </c>
      <c r="H259" s="2" t="s">
        <v>29</v>
      </c>
    </row>
    <row r="260" spans="1:8" x14ac:dyDescent="0.4">
      <c r="A260" t="s">
        <v>1515</v>
      </c>
      <c r="E260" s="2" t="s">
        <v>383</v>
      </c>
      <c r="F260" s="2" t="s">
        <v>4105</v>
      </c>
      <c r="G260" s="2" t="s">
        <v>4101</v>
      </c>
      <c r="H260" s="2" t="s">
        <v>4101</v>
      </c>
    </row>
    <row r="261" spans="1:8" x14ac:dyDescent="0.4">
      <c r="A261" t="s">
        <v>1199</v>
      </c>
      <c r="E261" s="2" t="s">
        <v>1508</v>
      </c>
      <c r="F261" s="2" t="s">
        <v>4144</v>
      </c>
      <c r="G261" s="2" t="s">
        <v>4073</v>
      </c>
      <c r="H261" s="2" t="s">
        <v>29</v>
      </c>
    </row>
    <row r="262" spans="1:8" x14ac:dyDescent="0.4">
      <c r="A262" t="s">
        <v>1527</v>
      </c>
      <c r="E262" s="2" t="s">
        <v>1515</v>
      </c>
      <c r="F262" s="2" t="s">
        <v>4116</v>
      </c>
      <c r="G262" s="2" t="s">
        <v>4073</v>
      </c>
      <c r="H262" s="2" t="s">
        <v>29</v>
      </c>
    </row>
    <row r="263" spans="1:8" x14ac:dyDescent="0.4">
      <c r="A263" t="s">
        <v>1534</v>
      </c>
      <c r="E263" s="2" t="s">
        <v>1199</v>
      </c>
      <c r="F263" s="2" t="s">
        <v>4076</v>
      </c>
      <c r="G263" s="2" t="s">
        <v>4073</v>
      </c>
      <c r="H263" s="2" t="s">
        <v>29</v>
      </c>
    </row>
    <row r="264" spans="1:8" x14ac:dyDescent="0.4">
      <c r="A264" t="s">
        <v>1540</v>
      </c>
      <c r="E264" s="2" t="s">
        <v>1527</v>
      </c>
      <c r="F264" s="2" t="s">
        <v>4134</v>
      </c>
      <c r="G264" s="2" t="s">
        <v>4073</v>
      </c>
      <c r="H264" s="2" t="s">
        <v>29</v>
      </c>
    </row>
    <row r="265" spans="1:8" x14ac:dyDescent="0.4">
      <c r="A265" t="s">
        <v>377</v>
      </c>
      <c r="E265" s="2" t="s">
        <v>1534</v>
      </c>
      <c r="F265" s="2" t="s">
        <v>4084</v>
      </c>
      <c r="G265" s="2" t="s">
        <v>907</v>
      </c>
      <c r="H265" s="2" t="s">
        <v>907</v>
      </c>
    </row>
    <row r="266" spans="1:8" x14ac:dyDescent="0.4">
      <c r="A266" t="s">
        <v>1550</v>
      </c>
      <c r="E266" s="2" t="s">
        <v>1540</v>
      </c>
      <c r="F266" s="2" t="s">
        <v>4116</v>
      </c>
      <c r="G266" s="2" t="s">
        <v>4073</v>
      </c>
      <c r="H266" s="2" t="s">
        <v>29</v>
      </c>
    </row>
    <row r="267" spans="1:8" x14ac:dyDescent="0.4">
      <c r="A267" t="s">
        <v>1515</v>
      </c>
      <c r="E267" s="2" t="s">
        <v>377</v>
      </c>
      <c r="F267" s="2" t="s">
        <v>4084</v>
      </c>
      <c r="G267" s="2" t="s">
        <v>907</v>
      </c>
      <c r="H267" s="2" t="s">
        <v>907</v>
      </c>
    </row>
    <row r="268" spans="1:8" x14ac:dyDescent="0.4">
      <c r="A268" t="s">
        <v>1157</v>
      </c>
      <c r="E268" s="2" t="s">
        <v>1550</v>
      </c>
      <c r="F268" s="2" t="s">
        <v>4097</v>
      </c>
      <c r="G268" s="2" t="s">
        <v>4073</v>
      </c>
      <c r="H268" s="2" t="s">
        <v>29</v>
      </c>
    </row>
    <row r="269" spans="1:8" x14ac:dyDescent="0.4">
      <c r="A269" t="s">
        <v>1563</v>
      </c>
      <c r="E269" s="2" t="s">
        <v>1515</v>
      </c>
      <c r="F269" s="2" t="s">
        <v>4116</v>
      </c>
      <c r="G269" s="2" t="s">
        <v>4073</v>
      </c>
      <c r="H269" s="2" t="s">
        <v>29</v>
      </c>
    </row>
    <row r="270" spans="1:8" x14ac:dyDescent="0.4">
      <c r="A270" t="s">
        <v>246</v>
      </c>
      <c r="E270" s="2" t="s">
        <v>1157</v>
      </c>
      <c r="F270" s="2" t="s">
        <v>4150</v>
      </c>
      <c r="G270" s="2" t="s">
        <v>4073</v>
      </c>
      <c r="H270" s="2" t="s">
        <v>29</v>
      </c>
    </row>
    <row r="271" spans="1:8" x14ac:dyDescent="0.4">
      <c r="A271" t="s">
        <v>1574</v>
      </c>
      <c r="E271" s="2" t="s">
        <v>1563</v>
      </c>
      <c r="F271" s="2" t="s">
        <v>4175</v>
      </c>
      <c r="G271" s="2" t="s">
        <v>48</v>
      </c>
      <c r="H271" s="2" t="s">
        <v>48</v>
      </c>
    </row>
    <row r="272" spans="1:8" x14ac:dyDescent="0.4">
      <c r="A272" t="s">
        <v>1581</v>
      </c>
      <c r="E272" s="2" t="s">
        <v>246</v>
      </c>
      <c r="F272" s="2" t="s">
        <v>4089</v>
      </c>
      <c r="G272" s="2" t="s">
        <v>4073</v>
      </c>
      <c r="H272" s="2" t="s">
        <v>29</v>
      </c>
    </row>
    <row r="273" spans="1:8" x14ac:dyDescent="0.4">
      <c r="A273" t="s">
        <v>1401</v>
      </c>
      <c r="E273" s="2" t="s">
        <v>1574</v>
      </c>
      <c r="F273" s="2" t="s">
        <v>4134</v>
      </c>
      <c r="G273" s="2" t="s">
        <v>4073</v>
      </c>
      <c r="H273" s="2" t="s">
        <v>29</v>
      </c>
    </row>
    <row r="274" spans="1:8" x14ac:dyDescent="0.4">
      <c r="A274" t="s">
        <v>1592</v>
      </c>
      <c r="E274" s="2" t="s">
        <v>1581</v>
      </c>
      <c r="F274" s="2" t="s">
        <v>4102</v>
      </c>
      <c r="G274" s="2" t="s">
        <v>4073</v>
      </c>
      <c r="H274" s="2" t="s">
        <v>29</v>
      </c>
    </row>
    <row r="275" spans="1:8" x14ac:dyDescent="0.4">
      <c r="A275" t="s">
        <v>1598</v>
      </c>
      <c r="E275" s="2" t="s">
        <v>1401</v>
      </c>
      <c r="F275" s="2" t="s">
        <v>4129</v>
      </c>
      <c r="G275" s="2" t="s">
        <v>4073</v>
      </c>
      <c r="H275" s="2" t="s">
        <v>29</v>
      </c>
    </row>
    <row r="276" spans="1:8" x14ac:dyDescent="0.4">
      <c r="A276" t="s">
        <v>1604</v>
      </c>
      <c r="E276" s="2" t="s">
        <v>1592</v>
      </c>
      <c r="F276" s="2" t="s">
        <v>4167</v>
      </c>
      <c r="G276" s="2" t="s">
        <v>4073</v>
      </c>
      <c r="H276" s="2" t="s">
        <v>29</v>
      </c>
    </row>
    <row r="277" spans="1:8" x14ac:dyDescent="0.4">
      <c r="A277" t="s">
        <v>1610</v>
      </c>
      <c r="E277" s="2" t="s">
        <v>1598</v>
      </c>
      <c r="F277" s="2" t="s">
        <v>4094</v>
      </c>
      <c r="G277" s="2" t="s">
        <v>4101</v>
      </c>
      <c r="H277" s="2" t="s">
        <v>4101</v>
      </c>
    </row>
    <row r="278" spans="1:8" x14ac:dyDescent="0.4">
      <c r="A278" t="s">
        <v>246</v>
      </c>
      <c r="E278" s="2" t="s">
        <v>1604</v>
      </c>
      <c r="F278" s="2" t="s">
        <v>4176</v>
      </c>
      <c r="G278" s="2" t="s">
        <v>4073</v>
      </c>
      <c r="H278" s="2" t="s">
        <v>29</v>
      </c>
    </row>
    <row r="279" spans="1:8" x14ac:dyDescent="0.4">
      <c r="A279" t="s">
        <v>1620</v>
      </c>
      <c r="E279" s="2" t="s">
        <v>1610</v>
      </c>
      <c r="F279" s="2" t="s">
        <v>4070</v>
      </c>
      <c r="G279" s="2" t="s">
        <v>4073</v>
      </c>
      <c r="H279" s="2" t="s">
        <v>29</v>
      </c>
    </row>
    <row r="280" spans="1:8" x14ac:dyDescent="0.4">
      <c r="A280" t="s">
        <v>1625</v>
      </c>
      <c r="E280" s="2" t="s">
        <v>246</v>
      </c>
      <c r="F280" s="2" t="s">
        <v>4089</v>
      </c>
      <c r="G280" s="2" t="s">
        <v>4073</v>
      </c>
      <c r="H280" s="2" t="s">
        <v>29</v>
      </c>
    </row>
    <row r="281" spans="1:8" x14ac:dyDescent="0.4">
      <c r="A281" t="s">
        <v>1631</v>
      </c>
      <c r="E281" s="2" t="s">
        <v>1620</v>
      </c>
      <c r="F281" s="2" t="s">
        <v>4146</v>
      </c>
      <c r="G281" s="2" t="s">
        <v>907</v>
      </c>
      <c r="H281" s="2" t="s">
        <v>907</v>
      </c>
    </row>
    <row r="282" spans="1:8" x14ac:dyDescent="0.4">
      <c r="A282" t="s">
        <v>1638</v>
      </c>
      <c r="E282" s="2" t="s">
        <v>1625</v>
      </c>
      <c r="F282" s="2" t="s">
        <v>4108</v>
      </c>
      <c r="G282" s="2" t="s">
        <v>4073</v>
      </c>
      <c r="H282" s="2" t="s">
        <v>29</v>
      </c>
    </row>
    <row r="283" spans="1:8" x14ac:dyDescent="0.4">
      <c r="A283" t="s">
        <v>1638</v>
      </c>
      <c r="E283" s="2" t="s">
        <v>1631</v>
      </c>
      <c r="F283" s="2" t="s">
        <v>4177</v>
      </c>
      <c r="G283" s="2" t="s">
        <v>217</v>
      </c>
      <c r="H283" s="2" t="s">
        <v>217</v>
      </c>
    </row>
    <row r="284" spans="1:8" x14ac:dyDescent="0.4">
      <c r="A284" t="s">
        <v>1645</v>
      </c>
      <c r="E284" s="2" t="s">
        <v>1638</v>
      </c>
      <c r="F284" s="2" t="s">
        <v>4139</v>
      </c>
      <c r="G284" s="2" t="s">
        <v>66</v>
      </c>
      <c r="H284" s="2" t="s">
        <v>66</v>
      </c>
    </row>
    <row r="285" spans="1:8" x14ac:dyDescent="0.4">
      <c r="A285" t="s">
        <v>1097</v>
      </c>
      <c r="E285" s="2" t="s">
        <v>1638</v>
      </c>
      <c r="F285" s="2" t="s">
        <v>4139</v>
      </c>
      <c r="G285" s="2" t="s">
        <v>66</v>
      </c>
      <c r="H285" s="2" t="s">
        <v>66</v>
      </c>
    </row>
    <row r="286" spans="1:8" x14ac:dyDescent="0.4">
      <c r="A286" t="s">
        <v>49</v>
      </c>
      <c r="E286" s="2" t="s">
        <v>1645</v>
      </c>
      <c r="F286" s="2" t="s">
        <v>4178</v>
      </c>
      <c r="G286" s="2" t="s">
        <v>4079</v>
      </c>
      <c r="H286" s="2" t="s">
        <v>4080</v>
      </c>
    </row>
    <row r="287" spans="1:8" x14ac:dyDescent="0.4">
      <c r="A287" t="s">
        <v>1659</v>
      </c>
      <c r="E287" s="2" t="s">
        <v>1097</v>
      </c>
      <c r="F287" s="2" t="s">
        <v>4089</v>
      </c>
      <c r="G287" s="2" t="s">
        <v>4073</v>
      </c>
      <c r="H287" s="2" t="s">
        <v>29</v>
      </c>
    </row>
    <row r="288" spans="1:8" x14ac:dyDescent="0.4">
      <c r="A288" t="s">
        <v>93</v>
      </c>
      <c r="E288" s="2" t="s">
        <v>49</v>
      </c>
      <c r="F288" s="2" t="s">
        <v>4071</v>
      </c>
      <c r="G288" s="2" t="s">
        <v>48</v>
      </c>
      <c r="H288" s="2" t="s">
        <v>48</v>
      </c>
    </row>
    <row r="289" spans="1:8" x14ac:dyDescent="0.4">
      <c r="A289" t="s">
        <v>1669</v>
      </c>
      <c r="E289" s="2" t="s">
        <v>1659</v>
      </c>
      <c r="F289" s="2" t="s">
        <v>4179</v>
      </c>
      <c r="G289" s="2" t="s">
        <v>820</v>
      </c>
      <c r="H289" s="2" t="s">
        <v>820</v>
      </c>
    </row>
    <row r="290" spans="1:8" x14ac:dyDescent="0.4">
      <c r="A290" t="s">
        <v>1676</v>
      </c>
      <c r="E290" s="2" t="s">
        <v>93</v>
      </c>
      <c r="F290" s="2" t="s">
        <v>4072</v>
      </c>
      <c r="G290" s="2" t="s">
        <v>4073</v>
      </c>
      <c r="H290" s="2" t="s">
        <v>29</v>
      </c>
    </row>
    <row r="291" spans="1:8" x14ac:dyDescent="0.4">
      <c r="A291" t="s">
        <v>1683</v>
      </c>
      <c r="E291" s="2" t="s">
        <v>1669</v>
      </c>
      <c r="F291" s="2" t="s">
        <v>4089</v>
      </c>
      <c r="G291" s="2" t="s">
        <v>4073</v>
      </c>
      <c r="H291" s="2" t="s">
        <v>29</v>
      </c>
    </row>
    <row r="292" spans="1:8" x14ac:dyDescent="0.4">
      <c r="A292" t="s">
        <v>1688</v>
      </c>
      <c r="E292" s="2" t="s">
        <v>1676</v>
      </c>
      <c r="F292" s="2" t="s">
        <v>4087</v>
      </c>
      <c r="G292" s="2" t="s">
        <v>1675</v>
      </c>
      <c r="H292" s="2" t="s">
        <v>1675</v>
      </c>
    </row>
    <row r="293" spans="1:8" x14ac:dyDescent="0.4">
      <c r="A293" t="s">
        <v>1694</v>
      </c>
      <c r="E293" s="2" t="s">
        <v>1683</v>
      </c>
      <c r="F293" s="2" t="s">
        <v>4134</v>
      </c>
      <c r="G293" s="2" t="s">
        <v>4073</v>
      </c>
      <c r="H293" s="2" t="s">
        <v>29</v>
      </c>
    </row>
    <row r="294" spans="1:8" x14ac:dyDescent="0.4">
      <c r="A294" t="s">
        <v>1700</v>
      </c>
      <c r="E294" s="2" t="s">
        <v>1688</v>
      </c>
      <c r="F294" s="2" t="s">
        <v>4124</v>
      </c>
      <c r="G294" s="2" t="s">
        <v>4073</v>
      </c>
      <c r="H294" s="2" t="s">
        <v>29</v>
      </c>
    </row>
    <row r="295" spans="1:8" x14ac:dyDescent="0.4">
      <c r="A295" t="s">
        <v>1706</v>
      </c>
      <c r="E295" s="2" t="s">
        <v>1694</v>
      </c>
      <c r="F295" s="2" t="s">
        <v>4089</v>
      </c>
      <c r="G295" s="2" t="s">
        <v>4073</v>
      </c>
      <c r="H295" s="2" t="s">
        <v>29</v>
      </c>
    </row>
    <row r="296" spans="1:8" x14ac:dyDescent="0.4">
      <c r="A296" t="s">
        <v>1713</v>
      </c>
      <c r="E296" s="2" t="s">
        <v>1700</v>
      </c>
      <c r="F296" s="2" t="s">
        <v>4176</v>
      </c>
      <c r="G296" s="2" t="s">
        <v>274</v>
      </c>
      <c r="H296" s="2" t="s">
        <v>274</v>
      </c>
    </row>
    <row r="297" spans="1:8" x14ac:dyDescent="0.4">
      <c r="A297" t="s">
        <v>1718</v>
      </c>
      <c r="E297" s="2" t="s">
        <v>1706</v>
      </c>
      <c r="F297" s="2" t="s">
        <v>4180</v>
      </c>
      <c r="G297" s="2" t="s">
        <v>4073</v>
      </c>
      <c r="H297" s="2" t="s">
        <v>29</v>
      </c>
    </row>
    <row r="298" spans="1:8" x14ac:dyDescent="0.4">
      <c r="A298" t="s">
        <v>1724</v>
      </c>
      <c r="E298" s="2" t="s">
        <v>1713</v>
      </c>
      <c r="F298" s="2" t="s">
        <v>4181</v>
      </c>
      <c r="G298" s="2" t="s">
        <v>217</v>
      </c>
      <c r="H298" s="2" t="s">
        <v>217</v>
      </c>
    </row>
    <row r="299" spans="1:8" x14ac:dyDescent="0.4">
      <c r="A299" t="s">
        <v>1730</v>
      </c>
      <c r="E299" s="2" t="s">
        <v>1718</v>
      </c>
      <c r="F299" s="2" t="s">
        <v>4072</v>
      </c>
      <c r="G299" s="2" t="s">
        <v>4073</v>
      </c>
      <c r="H299" s="2" t="s">
        <v>29</v>
      </c>
    </row>
    <row r="300" spans="1:8" x14ac:dyDescent="0.4">
      <c r="A300" t="s">
        <v>1737</v>
      </c>
      <c r="E300" s="2" t="s">
        <v>1724</v>
      </c>
      <c r="F300" s="2" t="s">
        <v>4182</v>
      </c>
      <c r="G300" s="2" t="s">
        <v>122</v>
      </c>
      <c r="H300" s="2" t="s">
        <v>122</v>
      </c>
    </row>
    <row r="301" spans="1:8" x14ac:dyDescent="0.4">
      <c r="A301" t="s">
        <v>1743</v>
      </c>
      <c r="E301" s="2" t="s">
        <v>1730</v>
      </c>
      <c r="F301" s="2" t="s">
        <v>4183</v>
      </c>
      <c r="G301" s="2" t="s">
        <v>4073</v>
      </c>
      <c r="H301" s="2" t="s">
        <v>29</v>
      </c>
    </row>
    <row r="302" spans="1:8" x14ac:dyDescent="0.4">
      <c r="A302" t="s">
        <v>1748</v>
      </c>
      <c r="E302" s="2" t="s">
        <v>1737</v>
      </c>
      <c r="F302" s="2" t="s">
        <v>4181</v>
      </c>
      <c r="G302" s="2" t="s">
        <v>217</v>
      </c>
      <c r="H302" s="2" t="s">
        <v>217</v>
      </c>
    </row>
    <row r="303" spans="1:8" x14ac:dyDescent="0.4">
      <c r="A303" t="s">
        <v>528</v>
      </c>
      <c r="E303" s="2" t="s">
        <v>1743</v>
      </c>
      <c r="F303" s="2" t="s">
        <v>4184</v>
      </c>
      <c r="G303" s="2" t="s">
        <v>48</v>
      </c>
      <c r="H303" s="2" t="s">
        <v>48</v>
      </c>
    </row>
    <row r="304" spans="1:8" x14ac:dyDescent="0.4">
      <c r="A304" t="s">
        <v>1758</v>
      </c>
      <c r="E304" s="2" t="s">
        <v>1748</v>
      </c>
      <c r="F304" s="2" t="s">
        <v>4123</v>
      </c>
      <c r="G304" s="2" t="s">
        <v>4073</v>
      </c>
      <c r="H304" s="2" t="s">
        <v>29</v>
      </c>
    </row>
    <row r="305" spans="1:8" x14ac:dyDescent="0.4">
      <c r="A305" t="s">
        <v>1764</v>
      </c>
      <c r="E305" s="2" t="s">
        <v>528</v>
      </c>
      <c r="F305" s="2" t="s">
        <v>4078</v>
      </c>
      <c r="G305" s="2" t="s">
        <v>4073</v>
      </c>
      <c r="H305" s="2" t="s">
        <v>29</v>
      </c>
    </row>
    <row r="306" spans="1:8" x14ac:dyDescent="0.4">
      <c r="A306" t="s">
        <v>41</v>
      </c>
      <c r="E306" s="2" t="s">
        <v>1758</v>
      </c>
      <c r="F306" s="2" t="s">
        <v>4096</v>
      </c>
      <c r="G306" s="2" t="s">
        <v>4073</v>
      </c>
      <c r="H306" s="2" t="s">
        <v>29</v>
      </c>
    </row>
    <row r="307" spans="1:8" x14ac:dyDescent="0.4">
      <c r="A307" t="s">
        <v>1773</v>
      </c>
      <c r="E307" s="2" t="s">
        <v>1764</v>
      </c>
      <c r="F307" s="2" t="s">
        <v>4185</v>
      </c>
      <c r="G307" s="2" t="s">
        <v>4073</v>
      </c>
      <c r="H307" s="2" t="s">
        <v>29</v>
      </c>
    </row>
    <row r="308" spans="1:8" x14ac:dyDescent="0.4">
      <c r="A308" t="s">
        <v>1779</v>
      </c>
      <c r="E308" s="2" t="s">
        <v>41</v>
      </c>
      <c r="F308" s="2" t="s">
        <v>4070</v>
      </c>
      <c r="G308" s="2" t="s">
        <v>347</v>
      </c>
      <c r="H308" s="2" t="s">
        <v>347</v>
      </c>
    </row>
    <row r="309" spans="1:8" x14ac:dyDescent="0.4">
      <c r="A309" t="s">
        <v>1785</v>
      </c>
      <c r="E309" s="2" t="s">
        <v>1773</v>
      </c>
      <c r="F309" s="2" t="s">
        <v>4112</v>
      </c>
      <c r="G309" s="2" t="s">
        <v>4073</v>
      </c>
      <c r="H309" s="2" t="s">
        <v>29</v>
      </c>
    </row>
    <row r="310" spans="1:8" x14ac:dyDescent="0.4">
      <c r="A310" t="s">
        <v>1791</v>
      </c>
      <c r="E310" s="2" t="s">
        <v>1779</v>
      </c>
      <c r="F310" s="2" t="s">
        <v>4123</v>
      </c>
      <c r="G310" s="2" t="s">
        <v>4079</v>
      </c>
      <c r="H310" s="2" t="s">
        <v>4080</v>
      </c>
    </row>
    <row r="311" spans="1:8" x14ac:dyDescent="0.4">
      <c r="A311" t="s">
        <v>1797</v>
      </c>
      <c r="E311" s="2" t="s">
        <v>1785</v>
      </c>
      <c r="F311" s="2" t="s">
        <v>4186</v>
      </c>
      <c r="G311" s="2" t="s">
        <v>4155</v>
      </c>
      <c r="H311" s="2" t="s">
        <v>4155</v>
      </c>
    </row>
    <row r="312" spans="1:8" x14ac:dyDescent="0.4">
      <c r="A312" t="s">
        <v>1803</v>
      </c>
      <c r="E312" s="2" t="s">
        <v>1791</v>
      </c>
      <c r="F312" s="2" t="s">
        <v>4123</v>
      </c>
      <c r="G312" s="2" t="s">
        <v>217</v>
      </c>
      <c r="H312" s="2" t="s">
        <v>217</v>
      </c>
    </row>
    <row r="313" spans="1:8" x14ac:dyDescent="0.4">
      <c r="A313" t="s">
        <v>1809</v>
      </c>
      <c r="E313" s="2" t="s">
        <v>1797</v>
      </c>
      <c r="F313" s="2" t="s">
        <v>4187</v>
      </c>
      <c r="G313" s="2" t="s">
        <v>4073</v>
      </c>
      <c r="H313" s="2" t="s">
        <v>29</v>
      </c>
    </row>
    <row r="314" spans="1:8" x14ac:dyDescent="0.4">
      <c r="A314" t="s">
        <v>1816</v>
      </c>
      <c r="E314" s="2" t="s">
        <v>1803</v>
      </c>
      <c r="F314" s="2" t="s">
        <v>4140</v>
      </c>
      <c r="G314" s="2" t="s">
        <v>4072</v>
      </c>
      <c r="H314" s="2" t="s">
        <v>104</v>
      </c>
    </row>
    <row r="315" spans="1:8" x14ac:dyDescent="0.4">
      <c r="A315" t="s">
        <v>1823</v>
      </c>
      <c r="E315" s="2" t="s">
        <v>1809</v>
      </c>
      <c r="F315" s="2" t="s">
        <v>4123</v>
      </c>
      <c r="G315" s="2" t="s">
        <v>4073</v>
      </c>
      <c r="H315" s="2" t="s">
        <v>29</v>
      </c>
    </row>
    <row r="316" spans="1:8" x14ac:dyDescent="0.4">
      <c r="A316" t="s">
        <v>1829</v>
      </c>
      <c r="E316" s="2" t="s">
        <v>1816</v>
      </c>
      <c r="F316" s="2" t="s">
        <v>4078</v>
      </c>
      <c r="G316" s="2" t="s">
        <v>317</v>
      </c>
      <c r="H316" s="2" t="s">
        <v>317</v>
      </c>
    </row>
    <row r="317" spans="1:8" x14ac:dyDescent="0.4">
      <c r="A317" t="s">
        <v>1835</v>
      </c>
      <c r="E317" s="2" t="s">
        <v>1823</v>
      </c>
      <c r="F317" s="2" t="s">
        <v>4116</v>
      </c>
      <c r="G317" s="2" t="s">
        <v>4073</v>
      </c>
      <c r="H317" s="2" t="s">
        <v>29</v>
      </c>
    </row>
    <row r="318" spans="1:8" x14ac:dyDescent="0.4">
      <c r="A318" t="s">
        <v>246</v>
      </c>
      <c r="E318" s="2" t="s">
        <v>1829</v>
      </c>
      <c r="F318" s="2" t="s">
        <v>4093</v>
      </c>
      <c r="G318" s="2" t="s">
        <v>48</v>
      </c>
      <c r="H318" s="2" t="s">
        <v>48</v>
      </c>
    </row>
    <row r="319" spans="1:8" x14ac:dyDescent="0.4">
      <c r="A319" t="s">
        <v>1845</v>
      </c>
      <c r="E319" s="2" t="s">
        <v>1835</v>
      </c>
      <c r="F319" s="2" t="s">
        <v>4098</v>
      </c>
      <c r="G319" s="2" t="s">
        <v>4099</v>
      </c>
      <c r="H319" s="2" t="s">
        <v>4100</v>
      </c>
    </row>
    <row r="320" spans="1:8" x14ac:dyDescent="0.4">
      <c r="A320" t="s">
        <v>1851</v>
      </c>
      <c r="E320" s="2" t="s">
        <v>246</v>
      </c>
      <c r="F320" s="2" t="s">
        <v>4089</v>
      </c>
      <c r="G320" s="2" t="s">
        <v>4073</v>
      </c>
      <c r="H320" s="2" t="s">
        <v>29</v>
      </c>
    </row>
    <row r="321" spans="1:8" x14ac:dyDescent="0.4">
      <c r="A321" t="s">
        <v>1857</v>
      </c>
      <c r="E321" s="2" t="s">
        <v>1845</v>
      </c>
      <c r="F321" s="2" t="s">
        <v>4188</v>
      </c>
      <c r="G321" s="2" t="s">
        <v>4073</v>
      </c>
      <c r="H321" s="2" t="s">
        <v>29</v>
      </c>
    </row>
    <row r="322" spans="1:8" x14ac:dyDescent="0.4">
      <c r="A322" t="s">
        <v>1863</v>
      </c>
      <c r="E322" s="2" t="s">
        <v>1851</v>
      </c>
      <c r="F322" s="2" t="s">
        <v>4189</v>
      </c>
      <c r="G322" s="2" t="s">
        <v>274</v>
      </c>
      <c r="H322" s="2" t="s">
        <v>274</v>
      </c>
    </row>
    <row r="323" spans="1:8" x14ac:dyDescent="0.4">
      <c r="A323" t="s">
        <v>341</v>
      </c>
      <c r="E323" s="2" t="s">
        <v>1857</v>
      </c>
      <c r="F323" s="2" t="s">
        <v>4190</v>
      </c>
      <c r="G323" s="2" t="s">
        <v>4073</v>
      </c>
      <c r="H323" s="2" t="s">
        <v>29</v>
      </c>
    </row>
    <row r="324" spans="1:8" x14ac:dyDescent="0.4">
      <c r="A324" t="s">
        <v>1874</v>
      </c>
      <c r="E324" s="2" t="s">
        <v>1863</v>
      </c>
      <c r="F324" s="2" t="s">
        <v>4191</v>
      </c>
      <c r="G324" s="2" t="s">
        <v>4073</v>
      </c>
      <c r="H324" s="2" t="s">
        <v>29</v>
      </c>
    </row>
    <row r="325" spans="1:8" x14ac:dyDescent="0.4">
      <c r="A325" t="s">
        <v>1880</v>
      </c>
      <c r="E325" s="2" t="s">
        <v>341</v>
      </c>
      <c r="F325" s="2" t="s">
        <v>4077</v>
      </c>
      <c r="G325" s="2" t="s">
        <v>4073</v>
      </c>
      <c r="H325" s="2" t="s">
        <v>29</v>
      </c>
    </row>
    <row r="326" spans="1:8" x14ac:dyDescent="0.4">
      <c r="A326" t="s">
        <v>246</v>
      </c>
      <c r="E326" s="2" t="s">
        <v>1874</v>
      </c>
      <c r="F326" s="2" t="s">
        <v>4134</v>
      </c>
      <c r="G326" s="2" t="s">
        <v>66</v>
      </c>
      <c r="H326" s="2" t="s">
        <v>66</v>
      </c>
    </row>
    <row r="327" spans="1:8" x14ac:dyDescent="0.4">
      <c r="A327" t="s">
        <v>1890</v>
      </c>
      <c r="E327" s="2" t="s">
        <v>1880</v>
      </c>
      <c r="F327" s="2" t="s">
        <v>4102</v>
      </c>
      <c r="G327" s="2" t="s">
        <v>4115</v>
      </c>
      <c r="H327" s="2" t="s">
        <v>4115</v>
      </c>
    </row>
    <row r="328" spans="1:8" x14ac:dyDescent="0.4">
      <c r="A328" t="s">
        <v>1896</v>
      </c>
      <c r="E328" s="2" t="s">
        <v>246</v>
      </c>
      <c r="F328" s="2" t="s">
        <v>4089</v>
      </c>
      <c r="G328" s="2" t="s">
        <v>4073</v>
      </c>
      <c r="H328" s="2" t="s">
        <v>29</v>
      </c>
    </row>
    <row r="329" spans="1:8" x14ac:dyDescent="0.4">
      <c r="A329" t="s">
        <v>1905</v>
      </c>
      <c r="E329" s="2" t="s">
        <v>1890</v>
      </c>
      <c r="F329" s="2" t="s">
        <v>4098</v>
      </c>
      <c r="G329" s="2" t="s">
        <v>4099</v>
      </c>
      <c r="H329" s="2" t="s">
        <v>4100</v>
      </c>
    </row>
    <row r="330" spans="1:8" x14ac:dyDescent="0.4">
      <c r="A330" t="s">
        <v>1911</v>
      </c>
      <c r="E330" s="2" t="s">
        <v>1896</v>
      </c>
      <c r="F330" s="2" t="s">
        <v>4192</v>
      </c>
      <c r="G330" s="2" t="s">
        <v>317</v>
      </c>
      <c r="H330" s="2" t="s">
        <v>317</v>
      </c>
    </row>
    <row r="331" spans="1:8" x14ac:dyDescent="0.4">
      <c r="A331" t="s">
        <v>1917</v>
      </c>
      <c r="E331" s="2" t="s">
        <v>1905</v>
      </c>
      <c r="F331" s="2" t="s">
        <v>4105</v>
      </c>
      <c r="G331" s="2" t="s">
        <v>1904</v>
      </c>
      <c r="H331" s="2" t="s">
        <v>1904</v>
      </c>
    </row>
    <row r="332" spans="1:8" x14ac:dyDescent="0.4">
      <c r="A332" t="s">
        <v>1923</v>
      </c>
      <c r="E332" s="2" t="s">
        <v>1911</v>
      </c>
      <c r="F332" s="2" t="s">
        <v>4134</v>
      </c>
      <c r="G332" s="2" t="s">
        <v>4101</v>
      </c>
      <c r="H332" s="2" t="s">
        <v>4101</v>
      </c>
    </row>
    <row r="333" spans="1:8" x14ac:dyDescent="0.4">
      <c r="A333" t="s">
        <v>1929</v>
      </c>
      <c r="E333" s="2" t="s">
        <v>1917</v>
      </c>
      <c r="F333" s="2" t="s">
        <v>4102</v>
      </c>
      <c r="G333" s="2" t="s">
        <v>4115</v>
      </c>
      <c r="H333" s="2" t="s">
        <v>4115</v>
      </c>
    </row>
    <row r="334" spans="1:8" x14ac:dyDescent="0.4">
      <c r="A334" t="s">
        <v>1935</v>
      </c>
      <c r="E334" s="2" t="s">
        <v>1923</v>
      </c>
      <c r="F334" s="2" t="s">
        <v>4193</v>
      </c>
      <c r="G334" s="2" t="s">
        <v>4101</v>
      </c>
      <c r="H334" s="2" t="s">
        <v>4101</v>
      </c>
    </row>
    <row r="335" spans="1:8" x14ac:dyDescent="0.4">
      <c r="A335" t="s">
        <v>1941</v>
      </c>
      <c r="E335" s="2" t="s">
        <v>1929</v>
      </c>
      <c r="F335" s="2" t="s">
        <v>4194</v>
      </c>
      <c r="G335" s="2" t="s">
        <v>4073</v>
      </c>
      <c r="H335" s="2" t="s">
        <v>29</v>
      </c>
    </row>
    <row r="336" spans="1:8" x14ac:dyDescent="0.4">
      <c r="A336" t="s">
        <v>1947</v>
      </c>
      <c r="E336" s="2" t="s">
        <v>1935</v>
      </c>
      <c r="F336" s="2" t="s">
        <v>4088</v>
      </c>
      <c r="G336" s="2" t="s">
        <v>820</v>
      </c>
      <c r="H336" s="2" t="s">
        <v>820</v>
      </c>
    </row>
    <row r="337" spans="1:8" x14ac:dyDescent="0.4">
      <c r="A337" t="s">
        <v>325</v>
      </c>
      <c r="E337" s="2" t="s">
        <v>1941</v>
      </c>
      <c r="F337" s="2" t="s">
        <v>4195</v>
      </c>
      <c r="G337" s="2" t="s">
        <v>1330</v>
      </c>
      <c r="H337" s="2" t="s">
        <v>1330</v>
      </c>
    </row>
    <row r="338" spans="1:8" x14ac:dyDescent="0.4">
      <c r="A338" t="s">
        <v>325</v>
      </c>
      <c r="E338" s="2" t="s">
        <v>1947</v>
      </c>
      <c r="F338" s="2" t="s">
        <v>4176</v>
      </c>
      <c r="G338" s="2" t="s">
        <v>907</v>
      </c>
      <c r="H338" s="2" t="s">
        <v>907</v>
      </c>
    </row>
    <row r="339" spans="1:8" x14ac:dyDescent="0.4">
      <c r="A339" t="s">
        <v>1960</v>
      </c>
      <c r="E339" s="2" t="s">
        <v>325</v>
      </c>
      <c r="F339" s="2" t="s">
        <v>4094</v>
      </c>
      <c r="G339" s="2" t="s">
        <v>48</v>
      </c>
      <c r="H339" s="2" t="s">
        <v>48</v>
      </c>
    </row>
    <row r="340" spans="1:8" x14ac:dyDescent="0.4">
      <c r="A340" t="s">
        <v>1968</v>
      </c>
      <c r="E340" s="2" t="s">
        <v>325</v>
      </c>
      <c r="F340" s="2" t="s">
        <v>4094</v>
      </c>
      <c r="G340" s="2" t="s">
        <v>48</v>
      </c>
      <c r="H340" s="2" t="s">
        <v>48</v>
      </c>
    </row>
    <row r="341" spans="1:8" x14ac:dyDescent="0.4">
      <c r="A341" t="s">
        <v>1974</v>
      </c>
      <c r="E341" s="2" t="s">
        <v>1960</v>
      </c>
      <c r="F341" s="2" t="s">
        <v>4092</v>
      </c>
      <c r="G341" s="2" t="s">
        <v>217</v>
      </c>
      <c r="H341" s="2" t="s">
        <v>217</v>
      </c>
    </row>
    <row r="342" spans="1:8" x14ac:dyDescent="0.4">
      <c r="A342" t="s">
        <v>1979</v>
      </c>
      <c r="E342" s="2" t="s">
        <v>1968</v>
      </c>
      <c r="F342" s="2" t="s">
        <v>4089</v>
      </c>
      <c r="G342" s="2" t="s">
        <v>4073</v>
      </c>
      <c r="H342" s="2" t="s">
        <v>29</v>
      </c>
    </row>
    <row r="343" spans="1:8" x14ac:dyDescent="0.4">
      <c r="A343" t="s">
        <v>1985</v>
      </c>
      <c r="E343" s="2" t="s">
        <v>1974</v>
      </c>
      <c r="F343" s="2" t="s">
        <v>4196</v>
      </c>
      <c r="G343" s="2" t="s">
        <v>4101</v>
      </c>
      <c r="H343" s="2" t="s">
        <v>4101</v>
      </c>
    </row>
    <row r="344" spans="1:8" x14ac:dyDescent="0.4">
      <c r="A344" t="s">
        <v>246</v>
      </c>
      <c r="E344" s="2" t="s">
        <v>1979</v>
      </c>
      <c r="F344" s="2" t="s">
        <v>4197</v>
      </c>
      <c r="G344" s="2" t="s">
        <v>563</v>
      </c>
      <c r="H344" s="2" t="s">
        <v>563</v>
      </c>
    </row>
    <row r="345" spans="1:8" x14ac:dyDescent="0.4">
      <c r="A345" t="s">
        <v>1968</v>
      </c>
      <c r="E345" s="2" t="s">
        <v>1985</v>
      </c>
      <c r="F345" s="2" t="s">
        <v>4098</v>
      </c>
      <c r="G345" s="2" t="s">
        <v>4099</v>
      </c>
      <c r="H345" s="2" t="s">
        <v>4100</v>
      </c>
    </row>
    <row r="346" spans="1:8" x14ac:dyDescent="0.4">
      <c r="A346" t="s">
        <v>1999</v>
      </c>
      <c r="E346" s="2" t="s">
        <v>246</v>
      </c>
      <c r="F346" s="2" t="s">
        <v>4089</v>
      </c>
      <c r="G346" s="2" t="s">
        <v>4073</v>
      </c>
      <c r="H346" s="2" t="s">
        <v>29</v>
      </c>
    </row>
    <row r="347" spans="1:8" x14ac:dyDescent="0.4">
      <c r="A347" t="s">
        <v>2006</v>
      </c>
      <c r="E347" s="2" t="s">
        <v>1968</v>
      </c>
      <c r="F347" s="2" t="s">
        <v>4089</v>
      </c>
      <c r="G347" s="2" t="s">
        <v>4073</v>
      </c>
      <c r="H347" s="2" t="s">
        <v>29</v>
      </c>
    </row>
    <row r="348" spans="1:8" x14ac:dyDescent="0.4">
      <c r="A348" t="s">
        <v>2012</v>
      </c>
      <c r="E348" s="2" t="s">
        <v>1999</v>
      </c>
      <c r="F348" s="2" t="s">
        <v>4108</v>
      </c>
      <c r="G348" s="2" t="s">
        <v>317</v>
      </c>
      <c r="H348" s="2" t="s">
        <v>317</v>
      </c>
    </row>
    <row r="349" spans="1:8" x14ac:dyDescent="0.4">
      <c r="A349" t="s">
        <v>2018</v>
      </c>
      <c r="E349" s="2" t="s">
        <v>2006</v>
      </c>
      <c r="F349" s="2" t="s">
        <v>4134</v>
      </c>
      <c r="G349" s="2" t="s">
        <v>317</v>
      </c>
      <c r="H349" s="2" t="s">
        <v>317</v>
      </c>
    </row>
    <row r="350" spans="1:8" x14ac:dyDescent="0.4">
      <c r="A350" t="s">
        <v>2024</v>
      </c>
      <c r="E350" s="2" t="s">
        <v>2012</v>
      </c>
      <c r="F350" s="2" t="s">
        <v>4087</v>
      </c>
      <c r="G350" s="2" t="s">
        <v>648</v>
      </c>
      <c r="H350" s="2" t="s">
        <v>648</v>
      </c>
    </row>
    <row r="351" spans="1:8" x14ac:dyDescent="0.4">
      <c r="A351" t="s">
        <v>2031</v>
      </c>
      <c r="E351" s="2" t="s">
        <v>2018</v>
      </c>
      <c r="F351" s="2" t="s">
        <v>4088</v>
      </c>
      <c r="G351" s="2" t="s">
        <v>217</v>
      </c>
      <c r="H351" s="2" t="s">
        <v>217</v>
      </c>
    </row>
    <row r="352" spans="1:8" x14ac:dyDescent="0.4">
      <c r="A352" t="s">
        <v>2037</v>
      </c>
      <c r="E352" s="2" t="s">
        <v>2024</v>
      </c>
      <c r="F352" s="2" t="s">
        <v>4178</v>
      </c>
      <c r="G352" s="2" t="s">
        <v>4073</v>
      </c>
      <c r="H352" s="2" t="s">
        <v>820</v>
      </c>
    </row>
    <row r="353" spans="1:8" x14ac:dyDescent="0.4">
      <c r="A353" t="s">
        <v>2043</v>
      </c>
      <c r="E353" s="2" t="s">
        <v>2031</v>
      </c>
      <c r="F353" s="2" t="s">
        <v>4151</v>
      </c>
      <c r="G353" s="2" t="s">
        <v>4101</v>
      </c>
      <c r="H353" s="2" t="s">
        <v>48</v>
      </c>
    </row>
    <row r="354" spans="1:8" x14ac:dyDescent="0.4">
      <c r="A354" t="s">
        <v>2049</v>
      </c>
      <c r="E354" s="2" t="s">
        <v>2037</v>
      </c>
      <c r="F354" s="2" t="s">
        <v>4192</v>
      </c>
      <c r="G354" s="2" t="s">
        <v>820</v>
      </c>
      <c r="H354" s="2" t="s">
        <v>820</v>
      </c>
    </row>
    <row r="355" spans="1:8" x14ac:dyDescent="0.4">
      <c r="A355" t="s">
        <v>2055</v>
      </c>
      <c r="E355" s="2" t="s">
        <v>2043</v>
      </c>
      <c r="F355" s="2" t="s">
        <v>4177</v>
      </c>
      <c r="G355" s="2" t="s">
        <v>1457</v>
      </c>
      <c r="H355" s="2" t="s">
        <v>1457</v>
      </c>
    </row>
    <row r="356" spans="1:8" x14ac:dyDescent="0.4">
      <c r="A356" t="s">
        <v>2060</v>
      </c>
      <c r="E356" s="2" t="s">
        <v>2049</v>
      </c>
      <c r="F356" s="2" t="s">
        <v>4087</v>
      </c>
      <c r="G356" s="2" t="s">
        <v>4115</v>
      </c>
      <c r="H356" s="2" t="s">
        <v>4115</v>
      </c>
    </row>
    <row r="357" spans="1:8" x14ac:dyDescent="0.4">
      <c r="A357" t="s">
        <v>2066</v>
      </c>
      <c r="E357" s="2" t="s">
        <v>2055</v>
      </c>
      <c r="F357" s="2" t="s">
        <v>4198</v>
      </c>
      <c r="G357" s="2" t="s">
        <v>317</v>
      </c>
      <c r="H357" s="2" t="s">
        <v>317</v>
      </c>
    </row>
    <row r="358" spans="1:8" x14ac:dyDescent="0.4">
      <c r="A358" t="s">
        <v>1489</v>
      </c>
      <c r="E358" s="2" t="s">
        <v>2060</v>
      </c>
      <c r="F358" s="2" t="s">
        <v>4105</v>
      </c>
      <c r="G358" s="2" t="s">
        <v>4073</v>
      </c>
      <c r="H358" s="2" t="s">
        <v>29</v>
      </c>
    </row>
    <row r="359" spans="1:8" x14ac:dyDescent="0.4">
      <c r="A359" t="s">
        <v>2077</v>
      </c>
      <c r="E359" s="2" t="s">
        <v>2066</v>
      </c>
      <c r="F359" s="2" t="s">
        <v>4105</v>
      </c>
      <c r="G359" s="2" t="s">
        <v>4073</v>
      </c>
      <c r="H359" s="2" t="s">
        <v>29</v>
      </c>
    </row>
    <row r="360" spans="1:8" x14ac:dyDescent="0.4">
      <c r="A360" t="s">
        <v>2083</v>
      </c>
      <c r="E360" s="2" t="s">
        <v>1489</v>
      </c>
      <c r="F360" s="2" t="s">
        <v>4173</v>
      </c>
      <c r="G360" s="2" t="s">
        <v>4073</v>
      </c>
      <c r="H360" s="2" t="s">
        <v>29</v>
      </c>
    </row>
    <row r="361" spans="1:8" x14ac:dyDescent="0.4">
      <c r="A361" t="s">
        <v>2089</v>
      </c>
      <c r="E361" s="2" t="s">
        <v>2077</v>
      </c>
      <c r="F361" s="2" t="s">
        <v>4199</v>
      </c>
      <c r="G361" s="2" t="s">
        <v>907</v>
      </c>
      <c r="H361" s="2" t="s">
        <v>907</v>
      </c>
    </row>
    <row r="362" spans="1:8" x14ac:dyDescent="0.4">
      <c r="A362" t="s">
        <v>692</v>
      </c>
      <c r="E362" s="2" t="s">
        <v>2083</v>
      </c>
      <c r="F362" s="2" t="s">
        <v>4134</v>
      </c>
      <c r="G362" s="2" t="s">
        <v>122</v>
      </c>
      <c r="H362" s="2" t="s">
        <v>122</v>
      </c>
    </row>
    <row r="363" spans="1:8" x14ac:dyDescent="0.4">
      <c r="A363" t="s">
        <v>2099</v>
      </c>
      <c r="E363" s="2" t="s">
        <v>2089</v>
      </c>
      <c r="F363" s="2" t="s">
        <v>4200</v>
      </c>
      <c r="G363" s="2" t="s">
        <v>48</v>
      </c>
      <c r="H363" s="2" t="s">
        <v>48</v>
      </c>
    </row>
    <row r="364" spans="1:8" x14ac:dyDescent="0.4">
      <c r="A364" t="s">
        <v>2105</v>
      </c>
      <c r="E364" s="2" t="s">
        <v>692</v>
      </c>
      <c r="F364" s="2" t="s">
        <v>4077</v>
      </c>
      <c r="G364" s="2" t="s">
        <v>4079</v>
      </c>
      <c r="H364" s="2" t="s">
        <v>4080</v>
      </c>
    </row>
    <row r="365" spans="1:8" x14ac:dyDescent="0.4">
      <c r="A365" t="s">
        <v>2111</v>
      </c>
      <c r="E365" s="2" t="s">
        <v>2099</v>
      </c>
      <c r="F365" s="2" t="s">
        <v>4134</v>
      </c>
      <c r="G365" s="2" t="s">
        <v>4073</v>
      </c>
      <c r="H365" s="2" t="s">
        <v>29</v>
      </c>
    </row>
    <row r="366" spans="1:8" x14ac:dyDescent="0.4">
      <c r="A366" t="s">
        <v>2117</v>
      </c>
      <c r="E366" s="2" t="s">
        <v>2105</v>
      </c>
      <c r="F366" s="2" t="s">
        <v>4201</v>
      </c>
      <c r="G366" s="2" t="s">
        <v>48</v>
      </c>
      <c r="H366" s="2" t="s">
        <v>48</v>
      </c>
    </row>
    <row r="367" spans="1:8" x14ac:dyDescent="0.4">
      <c r="A367" t="s">
        <v>2123</v>
      </c>
      <c r="E367" s="2" t="s">
        <v>2111</v>
      </c>
      <c r="F367" s="2" t="s">
        <v>4176</v>
      </c>
      <c r="G367" s="2" t="s">
        <v>4073</v>
      </c>
      <c r="H367" s="2" t="s">
        <v>29</v>
      </c>
    </row>
    <row r="368" spans="1:8" x14ac:dyDescent="0.4">
      <c r="A368" t="s">
        <v>2129</v>
      </c>
      <c r="E368" s="2" t="s">
        <v>2117</v>
      </c>
      <c r="F368" s="2" t="s">
        <v>4098</v>
      </c>
      <c r="G368" s="2" t="s">
        <v>4099</v>
      </c>
      <c r="H368" s="2" t="s">
        <v>4100</v>
      </c>
    </row>
    <row r="369" spans="1:8" x14ac:dyDescent="0.4">
      <c r="A369" t="s">
        <v>2136</v>
      </c>
      <c r="E369" s="2" t="s">
        <v>2123</v>
      </c>
      <c r="F369" s="2" t="s">
        <v>4070</v>
      </c>
      <c r="G369" s="2" t="s">
        <v>4073</v>
      </c>
      <c r="H369" s="2" t="s">
        <v>29</v>
      </c>
    </row>
    <row r="370" spans="1:8" x14ac:dyDescent="0.4">
      <c r="A370" t="s">
        <v>2142</v>
      </c>
      <c r="E370" s="2" t="s">
        <v>2129</v>
      </c>
      <c r="F370" s="2" t="s">
        <v>4202</v>
      </c>
      <c r="G370" s="2" t="s">
        <v>66</v>
      </c>
      <c r="H370" s="2" t="s">
        <v>66</v>
      </c>
    </row>
    <row r="371" spans="1:8" x14ac:dyDescent="0.4">
      <c r="A371" t="s">
        <v>2147</v>
      </c>
      <c r="E371" s="2" t="s">
        <v>2136</v>
      </c>
      <c r="F371" s="2" t="s">
        <v>4089</v>
      </c>
      <c r="G371" s="2" t="s">
        <v>4073</v>
      </c>
      <c r="H371" s="2" t="s">
        <v>333</v>
      </c>
    </row>
    <row r="372" spans="1:8" x14ac:dyDescent="0.4">
      <c r="A372" t="s">
        <v>2154</v>
      </c>
      <c r="E372" s="2" t="s">
        <v>2142</v>
      </c>
      <c r="F372" s="2" t="s">
        <v>4094</v>
      </c>
      <c r="G372" s="2" t="s">
        <v>648</v>
      </c>
      <c r="H372" s="2" t="s">
        <v>648</v>
      </c>
    </row>
    <row r="373" spans="1:8" x14ac:dyDescent="0.4">
      <c r="A373" t="s">
        <v>2160</v>
      </c>
      <c r="E373" s="2" t="s">
        <v>2147</v>
      </c>
      <c r="F373" s="2" t="s">
        <v>4094</v>
      </c>
      <c r="G373" s="2" t="s">
        <v>4073</v>
      </c>
      <c r="H373" s="2" t="s">
        <v>29</v>
      </c>
    </row>
    <row r="374" spans="1:8" x14ac:dyDescent="0.4">
      <c r="A374" t="s">
        <v>2166</v>
      </c>
      <c r="E374" s="2" t="s">
        <v>2154</v>
      </c>
      <c r="F374" s="2" t="s">
        <v>4203</v>
      </c>
      <c r="G374" s="2" t="s">
        <v>4090</v>
      </c>
      <c r="H374" s="2" t="s">
        <v>648</v>
      </c>
    </row>
    <row r="375" spans="1:8" x14ac:dyDescent="0.4">
      <c r="A375" t="s">
        <v>341</v>
      </c>
      <c r="E375" s="2" t="s">
        <v>2160</v>
      </c>
      <c r="F375" s="2" t="s">
        <v>4204</v>
      </c>
      <c r="G375" s="2" t="s">
        <v>4073</v>
      </c>
      <c r="H375" s="2" t="s">
        <v>29</v>
      </c>
    </row>
    <row r="376" spans="1:8" x14ac:dyDescent="0.4">
      <c r="A376" t="s">
        <v>2173</v>
      </c>
      <c r="E376" s="2" t="s">
        <v>2166</v>
      </c>
      <c r="F376" s="2" t="s">
        <v>4112</v>
      </c>
      <c r="G376" s="2" t="s">
        <v>4205</v>
      </c>
      <c r="H376" s="2" t="s">
        <v>4205</v>
      </c>
    </row>
    <row r="377" spans="1:8" x14ac:dyDescent="0.4">
      <c r="A377" t="s">
        <v>571</v>
      </c>
      <c r="E377" s="2" t="s">
        <v>341</v>
      </c>
      <c r="F377" s="2" t="s">
        <v>4077</v>
      </c>
      <c r="G377" s="2" t="s">
        <v>4073</v>
      </c>
      <c r="H377" s="2" t="s">
        <v>29</v>
      </c>
    </row>
    <row r="378" spans="1:8" x14ac:dyDescent="0.4">
      <c r="A378" t="s">
        <v>2183</v>
      </c>
      <c r="E378" s="2" t="s">
        <v>2173</v>
      </c>
      <c r="F378" s="2" t="s">
        <v>4206</v>
      </c>
      <c r="G378" s="2" t="s">
        <v>4073</v>
      </c>
      <c r="H378" s="2" t="s">
        <v>317</v>
      </c>
    </row>
    <row r="379" spans="1:8" x14ac:dyDescent="0.4">
      <c r="A379" t="s">
        <v>2188</v>
      </c>
      <c r="E379" s="2" t="s">
        <v>571</v>
      </c>
      <c r="F379" s="2" t="s">
        <v>4102</v>
      </c>
      <c r="G379" s="2" t="s">
        <v>4115</v>
      </c>
      <c r="H379" s="2" t="s">
        <v>4115</v>
      </c>
    </row>
    <row r="380" spans="1:8" x14ac:dyDescent="0.4">
      <c r="A380" t="s">
        <v>2194</v>
      </c>
      <c r="E380" s="2" t="s">
        <v>2183</v>
      </c>
      <c r="F380" s="2" t="s">
        <v>4097</v>
      </c>
      <c r="G380" s="2" t="s">
        <v>4073</v>
      </c>
      <c r="H380" s="2" t="s">
        <v>29</v>
      </c>
    </row>
    <row r="381" spans="1:8" x14ac:dyDescent="0.4">
      <c r="A381" t="s">
        <v>2200</v>
      </c>
      <c r="E381" s="2" t="s">
        <v>2188</v>
      </c>
      <c r="F381" s="2" t="s">
        <v>4167</v>
      </c>
      <c r="G381" s="2" t="s">
        <v>4101</v>
      </c>
      <c r="H381" s="2" t="s">
        <v>4101</v>
      </c>
    </row>
    <row r="382" spans="1:8" x14ac:dyDescent="0.4">
      <c r="A382" t="s">
        <v>2206</v>
      </c>
      <c r="E382" s="2" t="s">
        <v>2194</v>
      </c>
      <c r="F382" s="2" t="s">
        <v>4207</v>
      </c>
      <c r="G382" s="2" t="s">
        <v>4208</v>
      </c>
      <c r="H382" s="2" t="s">
        <v>4208</v>
      </c>
    </row>
    <row r="383" spans="1:8" x14ac:dyDescent="0.4">
      <c r="A383" t="s">
        <v>2212</v>
      </c>
      <c r="E383" s="2" t="s">
        <v>2200</v>
      </c>
      <c r="F383" s="2" t="s">
        <v>4198</v>
      </c>
      <c r="G383" s="2" t="s">
        <v>4073</v>
      </c>
      <c r="H383" s="2" t="s">
        <v>29</v>
      </c>
    </row>
    <row r="384" spans="1:8" x14ac:dyDescent="0.4">
      <c r="A384" t="s">
        <v>2218</v>
      </c>
      <c r="E384" s="2" t="s">
        <v>2206</v>
      </c>
      <c r="F384" s="2" t="s">
        <v>4116</v>
      </c>
      <c r="G384" s="2" t="s">
        <v>4073</v>
      </c>
      <c r="H384" s="2" t="s">
        <v>29</v>
      </c>
    </row>
    <row r="385" spans="1:8" x14ac:dyDescent="0.4">
      <c r="A385" t="s">
        <v>2224</v>
      </c>
      <c r="E385" s="2" t="s">
        <v>2212</v>
      </c>
      <c r="F385" s="2" t="s">
        <v>4075</v>
      </c>
      <c r="G385" s="2" t="s">
        <v>415</v>
      </c>
      <c r="H385" s="2" t="s">
        <v>415</v>
      </c>
    </row>
    <row r="386" spans="1:8" x14ac:dyDescent="0.4">
      <c r="A386" t="s">
        <v>2232</v>
      </c>
      <c r="E386" s="2" t="s">
        <v>2218</v>
      </c>
      <c r="F386" s="2" t="s">
        <v>4102</v>
      </c>
      <c r="G386" s="2" t="s">
        <v>4115</v>
      </c>
      <c r="H386" s="2" t="s">
        <v>4115</v>
      </c>
    </row>
    <row r="387" spans="1:8" x14ac:dyDescent="0.4">
      <c r="A387" t="s">
        <v>2239</v>
      </c>
      <c r="E387" s="2" t="s">
        <v>2224</v>
      </c>
      <c r="F387" s="2" t="s">
        <v>4089</v>
      </c>
      <c r="G387" s="2" t="s">
        <v>4163</v>
      </c>
      <c r="H387" s="2" t="s">
        <v>177</v>
      </c>
    </row>
    <row r="388" spans="1:8" x14ac:dyDescent="0.4">
      <c r="A388" t="s">
        <v>2246</v>
      </c>
      <c r="E388" s="2" t="s">
        <v>2232</v>
      </c>
      <c r="F388" s="2" t="s">
        <v>4209</v>
      </c>
      <c r="G388" s="2" t="s">
        <v>563</v>
      </c>
      <c r="H388" s="2" t="s">
        <v>563</v>
      </c>
    </row>
    <row r="389" spans="1:8" x14ac:dyDescent="0.4">
      <c r="A389" t="s">
        <v>2251</v>
      </c>
      <c r="E389" s="2" t="s">
        <v>2239</v>
      </c>
      <c r="F389" s="2" t="s">
        <v>4210</v>
      </c>
      <c r="G389" s="2" t="s">
        <v>217</v>
      </c>
      <c r="H389" s="2" t="s">
        <v>217</v>
      </c>
    </row>
    <row r="390" spans="1:8" x14ac:dyDescent="0.4">
      <c r="A390" t="s">
        <v>2258</v>
      </c>
      <c r="E390" s="2" t="s">
        <v>2246</v>
      </c>
      <c r="F390" s="2" t="s">
        <v>4078</v>
      </c>
      <c r="G390" s="2" t="s">
        <v>260</v>
      </c>
      <c r="H390" s="2" t="s">
        <v>260</v>
      </c>
    </row>
    <row r="391" spans="1:8" x14ac:dyDescent="0.4">
      <c r="A391" t="s">
        <v>2264</v>
      </c>
      <c r="E391" s="2" t="s">
        <v>2251</v>
      </c>
      <c r="F391" s="2" t="s">
        <v>4087</v>
      </c>
      <c r="G391" s="2" t="s">
        <v>122</v>
      </c>
      <c r="H391" s="2" t="s">
        <v>122</v>
      </c>
    </row>
    <row r="392" spans="1:8" x14ac:dyDescent="0.4">
      <c r="A392" t="s">
        <v>2270</v>
      </c>
      <c r="E392" s="2" t="s">
        <v>2258</v>
      </c>
      <c r="F392" s="2" t="s">
        <v>4116</v>
      </c>
      <c r="G392" s="2" t="s">
        <v>66</v>
      </c>
      <c r="H392" s="2" t="s">
        <v>66</v>
      </c>
    </row>
    <row r="393" spans="1:8" x14ac:dyDescent="0.4">
      <c r="A393" t="s">
        <v>2276</v>
      </c>
      <c r="E393" s="2" t="s">
        <v>2264</v>
      </c>
      <c r="F393" s="2" t="s">
        <v>4137</v>
      </c>
      <c r="G393" s="2" t="s">
        <v>4073</v>
      </c>
      <c r="H393" s="2" t="s">
        <v>29</v>
      </c>
    </row>
    <row r="394" spans="1:8" x14ac:dyDescent="0.4">
      <c r="A394" t="s">
        <v>2283</v>
      </c>
      <c r="E394" s="2" t="s">
        <v>2270</v>
      </c>
      <c r="F394" s="2" t="s">
        <v>4077</v>
      </c>
      <c r="G394" s="2" t="s">
        <v>563</v>
      </c>
      <c r="H394" s="2" t="s">
        <v>563</v>
      </c>
    </row>
    <row r="395" spans="1:8" x14ac:dyDescent="0.4">
      <c r="A395" t="s">
        <v>2289</v>
      </c>
      <c r="E395" s="2" t="s">
        <v>2276</v>
      </c>
      <c r="F395" s="2" t="s">
        <v>4211</v>
      </c>
      <c r="G395" s="2" t="s">
        <v>4073</v>
      </c>
      <c r="H395" s="2" t="s">
        <v>29</v>
      </c>
    </row>
    <row r="396" spans="1:8" x14ac:dyDescent="0.4">
      <c r="A396" t="s">
        <v>2295</v>
      </c>
      <c r="E396" s="2" t="s">
        <v>2283</v>
      </c>
      <c r="F396" s="2" t="s">
        <v>4198</v>
      </c>
      <c r="G396" s="2" t="s">
        <v>317</v>
      </c>
      <c r="H396" s="2" t="s">
        <v>317</v>
      </c>
    </row>
    <row r="397" spans="1:8" x14ac:dyDescent="0.4">
      <c r="A397" t="s">
        <v>2301</v>
      </c>
      <c r="E397" s="2" t="s">
        <v>2289</v>
      </c>
      <c r="F397" s="2" t="s">
        <v>4144</v>
      </c>
      <c r="G397" s="2" t="s">
        <v>4073</v>
      </c>
      <c r="H397" s="2" t="s">
        <v>29</v>
      </c>
    </row>
    <row r="398" spans="1:8" x14ac:dyDescent="0.4">
      <c r="A398" t="s">
        <v>2308</v>
      </c>
      <c r="E398" s="2" t="s">
        <v>2295</v>
      </c>
      <c r="F398" s="2" t="s">
        <v>4153</v>
      </c>
      <c r="G398" s="2" t="s">
        <v>4079</v>
      </c>
      <c r="H398" s="2" t="s">
        <v>4080</v>
      </c>
    </row>
    <row r="399" spans="1:8" x14ac:dyDescent="0.4">
      <c r="A399" t="s">
        <v>2312</v>
      </c>
      <c r="E399" s="2" t="s">
        <v>2301</v>
      </c>
      <c r="F399" s="2" t="s">
        <v>4212</v>
      </c>
      <c r="G399" s="2" t="s">
        <v>217</v>
      </c>
      <c r="H399" s="2" t="s">
        <v>217</v>
      </c>
    </row>
    <row r="400" spans="1:8" x14ac:dyDescent="0.4">
      <c r="A400" t="s">
        <v>2319</v>
      </c>
      <c r="E400" s="2" t="s">
        <v>2308</v>
      </c>
      <c r="F400" s="2" t="s">
        <v>4084</v>
      </c>
      <c r="G400" s="2" t="s">
        <v>333</v>
      </c>
      <c r="H400" s="2" t="s">
        <v>333</v>
      </c>
    </row>
    <row r="401" spans="1:8" x14ac:dyDescent="0.4">
      <c r="A401" t="s">
        <v>2325</v>
      </c>
      <c r="E401" s="2" t="s">
        <v>2312</v>
      </c>
      <c r="F401" s="2" t="s">
        <v>4084</v>
      </c>
      <c r="G401" s="2" t="s">
        <v>333</v>
      </c>
      <c r="H401" s="2" t="s">
        <v>333</v>
      </c>
    </row>
    <row r="402" spans="1:8" x14ac:dyDescent="0.4">
      <c r="A402" t="s">
        <v>2331</v>
      </c>
      <c r="E402" s="2" t="s">
        <v>2319</v>
      </c>
      <c r="F402" s="2" t="s">
        <v>4213</v>
      </c>
      <c r="G402" s="2" t="s">
        <v>4115</v>
      </c>
      <c r="H402" s="2" t="s">
        <v>4115</v>
      </c>
    </row>
    <row r="403" spans="1:8" x14ac:dyDescent="0.4">
      <c r="A403" t="s">
        <v>2338</v>
      </c>
      <c r="E403" s="2" t="s">
        <v>2325</v>
      </c>
      <c r="F403" s="2" t="s">
        <v>4214</v>
      </c>
      <c r="G403" s="2" t="s">
        <v>4115</v>
      </c>
      <c r="H403" s="2" t="s">
        <v>4115</v>
      </c>
    </row>
    <row r="404" spans="1:8" x14ac:dyDescent="0.4">
      <c r="A404" t="s">
        <v>2345</v>
      </c>
      <c r="E404" s="2" t="s">
        <v>2331</v>
      </c>
      <c r="F404" s="2" t="s">
        <v>4092</v>
      </c>
      <c r="G404" s="2" t="s">
        <v>317</v>
      </c>
      <c r="H404" s="2" t="s">
        <v>317</v>
      </c>
    </row>
    <row r="405" spans="1:8" x14ac:dyDescent="0.4">
      <c r="A405" t="s">
        <v>2345</v>
      </c>
      <c r="E405" s="2" t="s">
        <v>2338</v>
      </c>
      <c r="F405" s="2" t="s">
        <v>4215</v>
      </c>
      <c r="G405" s="2" t="s">
        <v>260</v>
      </c>
      <c r="H405" s="2" t="s">
        <v>260</v>
      </c>
    </row>
    <row r="406" spans="1:8" x14ac:dyDescent="0.4">
      <c r="A406" t="s">
        <v>2355</v>
      </c>
      <c r="E406" s="2" t="s">
        <v>2345</v>
      </c>
      <c r="F406" s="2" t="s">
        <v>4199</v>
      </c>
      <c r="G406" s="2" t="s">
        <v>907</v>
      </c>
      <c r="H406" s="2" t="s">
        <v>907</v>
      </c>
    </row>
    <row r="407" spans="1:8" x14ac:dyDescent="0.4">
      <c r="A407" t="s">
        <v>2360</v>
      </c>
      <c r="E407" s="2" t="s">
        <v>2345</v>
      </c>
      <c r="F407" s="2" t="s">
        <v>4199</v>
      </c>
      <c r="G407" s="2" t="s">
        <v>907</v>
      </c>
      <c r="H407" s="2" t="s">
        <v>907</v>
      </c>
    </row>
    <row r="408" spans="1:8" x14ac:dyDescent="0.4">
      <c r="A408" t="s">
        <v>2366</v>
      </c>
      <c r="E408" s="2" t="s">
        <v>2355</v>
      </c>
      <c r="F408" s="2" t="s">
        <v>4107</v>
      </c>
      <c r="G408" s="2" t="s">
        <v>347</v>
      </c>
      <c r="H408" s="2" t="s">
        <v>347</v>
      </c>
    </row>
    <row r="409" spans="1:8" x14ac:dyDescent="0.4">
      <c r="A409" t="s">
        <v>2373</v>
      </c>
      <c r="E409" s="2" t="s">
        <v>2360</v>
      </c>
      <c r="F409" s="2" t="s">
        <v>4102</v>
      </c>
      <c r="G409" s="2" t="s">
        <v>4115</v>
      </c>
      <c r="H409" s="2" t="s">
        <v>4115</v>
      </c>
    </row>
    <row r="410" spans="1:8" x14ac:dyDescent="0.4">
      <c r="A410" t="s">
        <v>1515</v>
      </c>
      <c r="E410" s="2" t="s">
        <v>2366</v>
      </c>
      <c r="F410" s="2" t="s">
        <v>4089</v>
      </c>
      <c r="G410" s="2" t="s">
        <v>104</v>
      </c>
      <c r="H410" s="2" t="s">
        <v>29</v>
      </c>
    </row>
    <row r="411" spans="1:8" x14ac:dyDescent="0.4">
      <c r="A411" t="s">
        <v>2383</v>
      </c>
      <c r="E411" s="2" t="s">
        <v>2373</v>
      </c>
      <c r="F411" s="2" t="s">
        <v>4094</v>
      </c>
      <c r="G411" s="2" t="s">
        <v>2372</v>
      </c>
      <c r="H411" s="2" t="s">
        <v>2372</v>
      </c>
    </row>
    <row r="412" spans="1:8" x14ac:dyDescent="0.4">
      <c r="A412" t="s">
        <v>2389</v>
      </c>
      <c r="E412" s="2" t="s">
        <v>1515</v>
      </c>
      <c r="F412" s="2" t="s">
        <v>4116</v>
      </c>
      <c r="G412" s="2" t="s">
        <v>4073</v>
      </c>
      <c r="H412" s="2" t="s">
        <v>29</v>
      </c>
    </row>
    <row r="413" spans="1:8" x14ac:dyDescent="0.4">
      <c r="A413" t="s">
        <v>2395</v>
      </c>
      <c r="E413" s="2" t="s">
        <v>2383</v>
      </c>
      <c r="F413" s="2" t="s">
        <v>4132</v>
      </c>
      <c r="G413" s="2" t="s">
        <v>4101</v>
      </c>
      <c r="H413" s="2" t="s">
        <v>4101</v>
      </c>
    </row>
    <row r="414" spans="1:8" x14ac:dyDescent="0.4">
      <c r="A414" t="s">
        <v>1230</v>
      </c>
      <c r="E414" s="2" t="s">
        <v>2389</v>
      </c>
      <c r="F414" s="2" t="s">
        <v>4139</v>
      </c>
      <c r="G414" s="2" t="s">
        <v>122</v>
      </c>
      <c r="H414" s="2" t="s">
        <v>122</v>
      </c>
    </row>
    <row r="415" spans="1:8" x14ac:dyDescent="0.4">
      <c r="A415" t="s">
        <v>571</v>
      </c>
      <c r="E415" s="2" t="s">
        <v>2395</v>
      </c>
      <c r="F415" s="2" t="s">
        <v>4076</v>
      </c>
      <c r="G415" s="2" t="s">
        <v>1138</v>
      </c>
      <c r="H415" s="2" t="s">
        <v>1138</v>
      </c>
    </row>
    <row r="416" spans="1:8" x14ac:dyDescent="0.4">
      <c r="A416" t="s">
        <v>2409</v>
      </c>
      <c r="E416" s="2" t="s">
        <v>1230</v>
      </c>
      <c r="F416" s="2" t="s">
        <v>4072</v>
      </c>
      <c r="G416" s="2" t="s">
        <v>4073</v>
      </c>
      <c r="H416" s="2" t="s">
        <v>29</v>
      </c>
    </row>
    <row r="417" spans="1:8" x14ac:dyDescent="0.4">
      <c r="A417" t="s">
        <v>571</v>
      </c>
      <c r="E417" s="2" t="s">
        <v>571</v>
      </c>
      <c r="F417" s="2" t="s">
        <v>4102</v>
      </c>
      <c r="G417" s="2" t="s">
        <v>4115</v>
      </c>
      <c r="H417" s="2" t="s">
        <v>4115</v>
      </c>
    </row>
    <row r="418" spans="1:8" x14ac:dyDescent="0.4">
      <c r="A418" t="s">
        <v>2419</v>
      </c>
      <c r="E418" s="2" t="s">
        <v>2409</v>
      </c>
      <c r="F418" s="2" t="s">
        <v>4097</v>
      </c>
      <c r="G418" s="2" t="s">
        <v>820</v>
      </c>
      <c r="H418" s="2" t="s">
        <v>820</v>
      </c>
    </row>
    <row r="419" spans="1:8" x14ac:dyDescent="0.4">
      <c r="A419" t="s">
        <v>383</v>
      </c>
      <c r="E419" s="2" t="s">
        <v>571</v>
      </c>
      <c r="F419" s="2" t="s">
        <v>4102</v>
      </c>
      <c r="G419" s="2" t="s">
        <v>4115</v>
      </c>
      <c r="H419" s="2" t="s">
        <v>4115</v>
      </c>
    </row>
    <row r="420" spans="1:8" x14ac:dyDescent="0.4">
      <c r="A420" t="s">
        <v>2429</v>
      </c>
      <c r="E420" s="2" t="s">
        <v>2419</v>
      </c>
      <c r="F420" s="2" t="s">
        <v>4216</v>
      </c>
      <c r="G420" s="2" t="s">
        <v>563</v>
      </c>
      <c r="H420" s="2" t="s">
        <v>66</v>
      </c>
    </row>
    <row r="421" spans="1:8" x14ac:dyDescent="0.4">
      <c r="A421" t="s">
        <v>2435</v>
      </c>
      <c r="E421" s="2" t="s">
        <v>383</v>
      </c>
      <c r="F421" s="2" t="s">
        <v>4105</v>
      </c>
      <c r="G421" s="2" t="s">
        <v>4101</v>
      </c>
      <c r="H421" s="2" t="s">
        <v>4101</v>
      </c>
    </row>
    <row r="422" spans="1:8" x14ac:dyDescent="0.4">
      <c r="A422" t="s">
        <v>2441</v>
      </c>
      <c r="E422" s="2" t="s">
        <v>2429</v>
      </c>
      <c r="F422" s="2" t="s">
        <v>4084</v>
      </c>
      <c r="G422" s="2" t="s">
        <v>104</v>
      </c>
      <c r="H422" s="2" t="s">
        <v>104</v>
      </c>
    </row>
    <row r="423" spans="1:8" x14ac:dyDescent="0.4">
      <c r="A423" t="s">
        <v>2447</v>
      </c>
      <c r="E423" s="2" t="s">
        <v>2435</v>
      </c>
      <c r="F423" s="2" t="s">
        <v>4159</v>
      </c>
      <c r="G423" s="2" t="s">
        <v>4101</v>
      </c>
      <c r="H423" s="2" t="s">
        <v>4101</v>
      </c>
    </row>
    <row r="424" spans="1:8" x14ac:dyDescent="0.4">
      <c r="A424" t="s">
        <v>2453</v>
      </c>
      <c r="E424" s="2" t="s">
        <v>2441</v>
      </c>
      <c r="F424" s="2" t="s">
        <v>4134</v>
      </c>
      <c r="G424" s="2" t="s">
        <v>4073</v>
      </c>
      <c r="H424" s="2" t="s">
        <v>29</v>
      </c>
    </row>
    <row r="425" spans="1:8" x14ac:dyDescent="0.4">
      <c r="A425" t="s">
        <v>2460</v>
      </c>
      <c r="E425" s="2" t="s">
        <v>2447</v>
      </c>
      <c r="F425" s="2" t="s">
        <v>4185</v>
      </c>
      <c r="G425" s="2" t="s">
        <v>48</v>
      </c>
      <c r="H425" s="2" t="s">
        <v>48</v>
      </c>
    </row>
    <row r="426" spans="1:8" x14ac:dyDescent="0.4">
      <c r="A426" t="s">
        <v>2466</v>
      </c>
      <c r="E426" s="2" t="s">
        <v>2453</v>
      </c>
      <c r="F426" s="2" t="s">
        <v>4084</v>
      </c>
      <c r="G426" s="2" t="s">
        <v>66</v>
      </c>
      <c r="H426" s="2" t="s">
        <v>66</v>
      </c>
    </row>
    <row r="427" spans="1:8" x14ac:dyDescent="0.4">
      <c r="A427" t="s">
        <v>2472</v>
      </c>
      <c r="E427" s="2" t="s">
        <v>2460</v>
      </c>
      <c r="F427" s="2" t="s">
        <v>4200</v>
      </c>
      <c r="G427" s="2" t="s">
        <v>415</v>
      </c>
      <c r="H427" s="2" t="s">
        <v>415</v>
      </c>
    </row>
    <row r="428" spans="1:8" x14ac:dyDescent="0.4">
      <c r="A428" t="s">
        <v>2478</v>
      </c>
      <c r="E428" s="2" t="s">
        <v>2466</v>
      </c>
      <c r="F428" s="2" t="s">
        <v>4133</v>
      </c>
      <c r="G428" s="2" t="s">
        <v>66</v>
      </c>
      <c r="H428" s="2" t="s">
        <v>66</v>
      </c>
    </row>
    <row r="429" spans="1:8" x14ac:dyDescent="0.4">
      <c r="A429" t="s">
        <v>2483</v>
      </c>
      <c r="E429" s="2" t="s">
        <v>2472</v>
      </c>
      <c r="F429" s="2" t="s">
        <v>4084</v>
      </c>
      <c r="G429" s="2" t="s">
        <v>2471</v>
      </c>
      <c r="H429" s="2" t="s">
        <v>2471</v>
      </c>
    </row>
    <row r="430" spans="1:8" x14ac:dyDescent="0.4">
      <c r="A430" t="s">
        <v>2490</v>
      </c>
      <c r="E430" s="2" t="s">
        <v>2478</v>
      </c>
      <c r="F430" s="2" t="s">
        <v>4169</v>
      </c>
      <c r="G430" s="2" t="s">
        <v>4073</v>
      </c>
      <c r="H430" s="2" t="s">
        <v>29</v>
      </c>
    </row>
    <row r="431" spans="1:8" x14ac:dyDescent="0.4">
      <c r="A431" t="s">
        <v>2496</v>
      </c>
      <c r="E431" s="2" t="s">
        <v>2483</v>
      </c>
      <c r="F431" s="2" t="s">
        <v>4077</v>
      </c>
      <c r="G431" s="2" t="s">
        <v>239</v>
      </c>
      <c r="H431" s="2" t="s">
        <v>239</v>
      </c>
    </row>
    <row r="432" spans="1:8" x14ac:dyDescent="0.4">
      <c r="A432" t="s">
        <v>2503</v>
      </c>
      <c r="E432" s="2" t="s">
        <v>2490</v>
      </c>
      <c r="F432" s="2" t="s">
        <v>4176</v>
      </c>
      <c r="G432" s="2" t="s">
        <v>563</v>
      </c>
      <c r="H432" s="2" t="s">
        <v>563</v>
      </c>
    </row>
    <row r="433" spans="1:8" x14ac:dyDescent="0.4">
      <c r="A433" t="s">
        <v>2511</v>
      </c>
      <c r="E433" s="2" t="s">
        <v>2496</v>
      </c>
      <c r="F433" s="2" t="s">
        <v>4089</v>
      </c>
      <c r="G433" s="2" t="s">
        <v>563</v>
      </c>
      <c r="H433" s="2" t="s">
        <v>563</v>
      </c>
    </row>
    <row r="434" spans="1:8" x14ac:dyDescent="0.4">
      <c r="A434" t="s">
        <v>203</v>
      </c>
      <c r="E434" s="2" t="s">
        <v>2503</v>
      </c>
      <c r="F434" s="2" t="s">
        <v>4190</v>
      </c>
      <c r="G434" s="2" t="s">
        <v>4073</v>
      </c>
      <c r="H434" s="2" t="s">
        <v>29</v>
      </c>
    </row>
    <row r="435" spans="1:8" x14ac:dyDescent="0.4">
      <c r="A435" t="s">
        <v>2522</v>
      </c>
      <c r="E435" s="2" t="s">
        <v>2511</v>
      </c>
      <c r="F435" s="2" t="s">
        <v>4134</v>
      </c>
      <c r="G435" s="2" t="s">
        <v>66</v>
      </c>
      <c r="H435" s="2" t="s">
        <v>66</v>
      </c>
    </row>
    <row r="436" spans="1:8" x14ac:dyDescent="0.4">
      <c r="A436" t="s">
        <v>2529</v>
      </c>
      <c r="E436" s="2" t="s">
        <v>203</v>
      </c>
      <c r="F436" s="2" t="s">
        <v>4089</v>
      </c>
      <c r="G436" s="2" t="s">
        <v>4090</v>
      </c>
      <c r="H436" s="2" t="s">
        <v>192</v>
      </c>
    </row>
    <row r="437" spans="1:8" x14ac:dyDescent="0.4">
      <c r="A437" t="s">
        <v>2535</v>
      </c>
      <c r="E437" s="2" t="s">
        <v>2522</v>
      </c>
      <c r="F437" s="2" t="s">
        <v>4069</v>
      </c>
      <c r="G437" s="2" t="s">
        <v>4115</v>
      </c>
      <c r="H437" s="2" t="s">
        <v>4115</v>
      </c>
    </row>
    <row r="438" spans="1:8" x14ac:dyDescent="0.4">
      <c r="A438" t="s">
        <v>2541</v>
      </c>
      <c r="E438" s="2" t="s">
        <v>2529</v>
      </c>
      <c r="F438" s="2" t="s">
        <v>4217</v>
      </c>
      <c r="G438" s="2" t="s">
        <v>4073</v>
      </c>
      <c r="H438" s="2" t="s">
        <v>29</v>
      </c>
    </row>
    <row r="439" spans="1:8" x14ac:dyDescent="0.4">
      <c r="A439" t="s">
        <v>2549</v>
      </c>
      <c r="E439" s="2" t="s">
        <v>2535</v>
      </c>
      <c r="F439" s="2" t="s">
        <v>4070</v>
      </c>
      <c r="G439" s="2" t="s">
        <v>4073</v>
      </c>
      <c r="H439" s="2" t="s">
        <v>29</v>
      </c>
    </row>
    <row r="440" spans="1:8" x14ac:dyDescent="0.4">
      <c r="A440" t="s">
        <v>2556</v>
      </c>
      <c r="E440" s="2" t="s">
        <v>2541</v>
      </c>
      <c r="F440" s="2" t="s">
        <v>4147</v>
      </c>
      <c r="G440" s="2" t="s">
        <v>217</v>
      </c>
      <c r="H440" s="2" t="s">
        <v>217</v>
      </c>
    </row>
    <row r="441" spans="1:8" x14ac:dyDescent="0.4">
      <c r="A441" t="s">
        <v>2561</v>
      </c>
      <c r="E441" s="2" t="s">
        <v>2549</v>
      </c>
      <c r="F441" s="2" t="s">
        <v>4094</v>
      </c>
      <c r="G441" s="2" t="s">
        <v>2548</v>
      </c>
      <c r="H441" s="2" t="s">
        <v>2548</v>
      </c>
    </row>
    <row r="442" spans="1:8" x14ac:dyDescent="0.4">
      <c r="A442" t="s">
        <v>896</v>
      </c>
      <c r="E442" s="2" t="s">
        <v>2556</v>
      </c>
      <c r="F442" s="2" t="s">
        <v>4218</v>
      </c>
      <c r="G442" s="2" t="s">
        <v>217</v>
      </c>
      <c r="H442" s="2" t="s">
        <v>217</v>
      </c>
    </row>
    <row r="443" spans="1:8" x14ac:dyDescent="0.4">
      <c r="A443" t="s">
        <v>2570</v>
      </c>
      <c r="E443" s="2" t="s">
        <v>2561</v>
      </c>
      <c r="F443" s="2" t="s">
        <v>4102</v>
      </c>
      <c r="G443" s="2" t="s">
        <v>4073</v>
      </c>
      <c r="H443" s="2" t="s">
        <v>29</v>
      </c>
    </row>
    <row r="444" spans="1:8" x14ac:dyDescent="0.4">
      <c r="A444" t="s">
        <v>2577</v>
      </c>
      <c r="E444" s="2" t="s">
        <v>896</v>
      </c>
      <c r="F444" s="2" t="s">
        <v>4087</v>
      </c>
      <c r="G444" s="2" t="s">
        <v>4135</v>
      </c>
      <c r="H444" s="2" t="s">
        <v>376</v>
      </c>
    </row>
    <row r="445" spans="1:8" x14ac:dyDescent="0.4">
      <c r="A445" t="s">
        <v>2584</v>
      </c>
      <c r="E445" s="2" t="s">
        <v>2570</v>
      </c>
      <c r="F445" s="2" t="s">
        <v>4084</v>
      </c>
      <c r="G445" s="2" t="s">
        <v>376</v>
      </c>
      <c r="H445" s="2" t="s">
        <v>376</v>
      </c>
    </row>
    <row r="446" spans="1:8" x14ac:dyDescent="0.4">
      <c r="A446" t="s">
        <v>2590</v>
      </c>
      <c r="E446" s="2" t="s">
        <v>2577</v>
      </c>
      <c r="F446" s="2" t="s">
        <v>4102</v>
      </c>
      <c r="G446" s="2" t="s">
        <v>4073</v>
      </c>
      <c r="H446" s="2" t="s">
        <v>29</v>
      </c>
    </row>
    <row r="447" spans="1:8" x14ac:dyDescent="0.4">
      <c r="A447" t="s">
        <v>2596</v>
      </c>
      <c r="E447" s="2" t="s">
        <v>2584</v>
      </c>
      <c r="F447" s="2" t="s">
        <v>4071</v>
      </c>
      <c r="G447" s="2" t="s">
        <v>4073</v>
      </c>
      <c r="H447" s="2" t="s">
        <v>29</v>
      </c>
    </row>
    <row r="448" spans="1:8" x14ac:dyDescent="0.4">
      <c r="A448" t="s">
        <v>2602</v>
      </c>
      <c r="E448" s="2" t="s">
        <v>2590</v>
      </c>
      <c r="F448" s="2" t="s">
        <v>4176</v>
      </c>
      <c r="G448" s="2" t="s">
        <v>4219</v>
      </c>
      <c r="H448" s="2" t="s">
        <v>4219</v>
      </c>
    </row>
    <row r="449" spans="1:8" x14ac:dyDescent="0.4">
      <c r="A449" t="s">
        <v>2609</v>
      </c>
      <c r="E449" s="2" t="s">
        <v>2596</v>
      </c>
      <c r="F449" s="2" t="s">
        <v>4108</v>
      </c>
      <c r="G449" s="2" t="s">
        <v>4079</v>
      </c>
      <c r="H449" s="2" t="s">
        <v>4080</v>
      </c>
    </row>
    <row r="450" spans="1:8" x14ac:dyDescent="0.4">
      <c r="A450" t="s">
        <v>2615</v>
      </c>
      <c r="E450" s="2" t="s">
        <v>2602</v>
      </c>
      <c r="F450" s="2" t="s">
        <v>4166</v>
      </c>
      <c r="G450" s="2" t="s">
        <v>217</v>
      </c>
      <c r="H450" s="2" t="s">
        <v>217</v>
      </c>
    </row>
    <row r="451" spans="1:8" x14ac:dyDescent="0.4">
      <c r="A451" t="s">
        <v>2618</v>
      </c>
      <c r="E451" s="2" t="s">
        <v>2609</v>
      </c>
      <c r="F451" s="2" t="s">
        <v>4123</v>
      </c>
      <c r="G451" s="2" t="s">
        <v>4073</v>
      </c>
      <c r="H451" s="2" t="s">
        <v>29</v>
      </c>
    </row>
    <row r="452" spans="1:8" x14ac:dyDescent="0.4">
      <c r="A452" t="s">
        <v>2624</v>
      </c>
      <c r="E452" s="2" t="s">
        <v>2615</v>
      </c>
      <c r="F452" s="2" t="s">
        <v>4089</v>
      </c>
      <c r="G452" s="2" t="s">
        <v>4073</v>
      </c>
      <c r="H452" s="2" t="s">
        <v>29</v>
      </c>
    </row>
    <row r="453" spans="1:8" x14ac:dyDescent="0.4">
      <c r="A453" t="s">
        <v>246</v>
      </c>
      <c r="E453" s="2" t="s">
        <v>2618</v>
      </c>
      <c r="F453" s="2" t="s">
        <v>4192</v>
      </c>
      <c r="G453" s="2" t="s">
        <v>4079</v>
      </c>
      <c r="H453" s="2" t="s">
        <v>4080</v>
      </c>
    </row>
    <row r="454" spans="1:8" x14ac:dyDescent="0.4">
      <c r="A454" t="s">
        <v>2633</v>
      </c>
      <c r="E454" s="2" t="s">
        <v>2624</v>
      </c>
      <c r="F454" s="2" t="s">
        <v>4212</v>
      </c>
      <c r="G454" s="2" t="s">
        <v>4079</v>
      </c>
      <c r="H454" s="2" t="s">
        <v>4080</v>
      </c>
    </row>
    <row r="455" spans="1:8" x14ac:dyDescent="0.4">
      <c r="A455" t="s">
        <v>896</v>
      </c>
      <c r="E455" s="2" t="s">
        <v>246</v>
      </c>
      <c r="F455" s="2" t="s">
        <v>4089</v>
      </c>
      <c r="G455" s="2" t="s">
        <v>4073</v>
      </c>
      <c r="H455" s="2" t="s">
        <v>29</v>
      </c>
    </row>
    <row r="456" spans="1:8" x14ac:dyDescent="0.4">
      <c r="A456" t="s">
        <v>2643</v>
      </c>
      <c r="E456" s="2" t="s">
        <v>2633</v>
      </c>
      <c r="F456" s="2" t="s">
        <v>4220</v>
      </c>
      <c r="G456" s="2" t="s">
        <v>274</v>
      </c>
      <c r="H456" s="2" t="s">
        <v>274</v>
      </c>
    </row>
    <row r="457" spans="1:8" x14ac:dyDescent="0.4">
      <c r="A457" t="s">
        <v>2649</v>
      </c>
      <c r="E457" s="2" t="s">
        <v>896</v>
      </c>
      <c r="F457" s="2" t="s">
        <v>4087</v>
      </c>
      <c r="G457" s="2" t="s">
        <v>4135</v>
      </c>
      <c r="H457" s="2" t="s">
        <v>376</v>
      </c>
    </row>
    <row r="458" spans="1:8" x14ac:dyDescent="0.4">
      <c r="A458" t="s">
        <v>2655</v>
      </c>
      <c r="E458" s="2" t="s">
        <v>2643</v>
      </c>
      <c r="F458" s="2" t="s">
        <v>4116</v>
      </c>
      <c r="G458" s="2" t="s">
        <v>4163</v>
      </c>
      <c r="H458" s="2" t="s">
        <v>4163</v>
      </c>
    </row>
    <row r="459" spans="1:8" x14ac:dyDescent="0.4">
      <c r="A459" t="s">
        <v>2660</v>
      </c>
      <c r="E459" s="2" t="s">
        <v>2649</v>
      </c>
      <c r="F459" s="2" t="s">
        <v>4221</v>
      </c>
      <c r="G459" s="2" t="s">
        <v>1138</v>
      </c>
      <c r="H459" s="2" t="s">
        <v>1138</v>
      </c>
    </row>
    <row r="460" spans="1:8" x14ac:dyDescent="0.4">
      <c r="A460" t="s">
        <v>407</v>
      </c>
      <c r="E460" s="2" t="s">
        <v>2655</v>
      </c>
      <c r="F460" s="2" t="s">
        <v>4222</v>
      </c>
      <c r="G460" s="2" t="s">
        <v>563</v>
      </c>
      <c r="H460" s="2" t="s">
        <v>563</v>
      </c>
    </row>
    <row r="461" spans="1:8" x14ac:dyDescent="0.4">
      <c r="A461" t="s">
        <v>2670</v>
      </c>
      <c r="E461" s="2" t="s">
        <v>2660</v>
      </c>
      <c r="F461" s="2" t="s">
        <v>4105</v>
      </c>
      <c r="G461" s="2" t="s">
        <v>824</v>
      </c>
      <c r="H461" s="2" t="s">
        <v>824</v>
      </c>
    </row>
    <row r="462" spans="1:8" x14ac:dyDescent="0.4">
      <c r="A462" t="s">
        <v>2678</v>
      </c>
      <c r="E462" s="2" t="s">
        <v>407</v>
      </c>
      <c r="F462" s="2" t="s">
        <v>4089</v>
      </c>
      <c r="G462" s="2" t="s">
        <v>4073</v>
      </c>
      <c r="H462" s="2" t="s">
        <v>29</v>
      </c>
    </row>
    <row r="463" spans="1:8" x14ac:dyDescent="0.4">
      <c r="A463" t="s">
        <v>2685</v>
      </c>
      <c r="E463" s="2" t="s">
        <v>2670</v>
      </c>
      <c r="F463" s="2" t="s">
        <v>4089</v>
      </c>
      <c r="G463" s="2" t="s">
        <v>217</v>
      </c>
      <c r="H463" s="2" t="s">
        <v>217</v>
      </c>
    </row>
    <row r="464" spans="1:8" x14ac:dyDescent="0.4">
      <c r="A464" t="s">
        <v>2688</v>
      </c>
      <c r="E464" s="2" t="s">
        <v>2678</v>
      </c>
      <c r="F464" s="2" t="s">
        <v>4084</v>
      </c>
      <c r="G464" s="2" t="s">
        <v>563</v>
      </c>
      <c r="H464" s="2" t="s">
        <v>563</v>
      </c>
    </row>
    <row r="465" spans="1:8" x14ac:dyDescent="0.4">
      <c r="A465" t="s">
        <v>2691</v>
      </c>
      <c r="E465" s="2" t="s">
        <v>2685</v>
      </c>
      <c r="F465" s="2" t="s">
        <v>4210</v>
      </c>
      <c r="G465" s="2" t="s">
        <v>4073</v>
      </c>
      <c r="H465" s="2" t="s">
        <v>29</v>
      </c>
    </row>
    <row r="466" spans="1:8" x14ac:dyDescent="0.4">
      <c r="A466" t="s">
        <v>2697</v>
      </c>
      <c r="E466" s="2" t="s">
        <v>2688</v>
      </c>
      <c r="F466" s="2" t="s">
        <v>4223</v>
      </c>
      <c r="G466" s="2" t="s">
        <v>4073</v>
      </c>
      <c r="H466" s="2" t="s">
        <v>29</v>
      </c>
    </row>
    <row r="467" spans="1:8" x14ac:dyDescent="0.4">
      <c r="A467" t="s">
        <v>2703</v>
      </c>
      <c r="E467" s="2" t="s">
        <v>2691</v>
      </c>
      <c r="F467" s="2" t="s">
        <v>4224</v>
      </c>
      <c r="G467" s="2" t="s">
        <v>48</v>
      </c>
      <c r="H467" s="2" t="s">
        <v>48</v>
      </c>
    </row>
    <row r="468" spans="1:8" x14ac:dyDescent="0.4">
      <c r="A468" t="s">
        <v>2685</v>
      </c>
      <c r="E468" s="2" t="s">
        <v>2697</v>
      </c>
      <c r="F468" s="2" t="s">
        <v>4225</v>
      </c>
      <c r="G468" s="2" t="s">
        <v>563</v>
      </c>
      <c r="H468" s="2" t="s">
        <v>563</v>
      </c>
    </row>
    <row r="469" spans="1:8" x14ac:dyDescent="0.4">
      <c r="A469" t="s">
        <v>2712</v>
      </c>
      <c r="E469" s="2" t="s">
        <v>2703</v>
      </c>
      <c r="F469" s="2" t="s">
        <v>4226</v>
      </c>
      <c r="G469" s="2" t="s">
        <v>853</v>
      </c>
      <c r="H469" s="2" t="s">
        <v>853</v>
      </c>
    </row>
    <row r="470" spans="1:8" x14ac:dyDescent="0.4">
      <c r="A470" t="s">
        <v>2718</v>
      </c>
      <c r="E470" s="2" t="s">
        <v>2685</v>
      </c>
      <c r="F470" s="2" t="s">
        <v>4210</v>
      </c>
      <c r="G470" s="2" t="s">
        <v>4073</v>
      </c>
      <c r="H470" s="2" t="s">
        <v>29</v>
      </c>
    </row>
    <row r="471" spans="1:8" x14ac:dyDescent="0.4">
      <c r="A471" t="s">
        <v>709</v>
      </c>
      <c r="E471" s="2" t="s">
        <v>2712</v>
      </c>
      <c r="F471" s="2" t="s">
        <v>4077</v>
      </c>
      <c r="G471" s="2" t="s">
        <v>907</v>
      </c>
      <c r="H471" s="2" t="s">
        <v>907</v>
      </c>
    </row>
    <row r="472" spans="1:8" x14ac:dyDescent="0.4">
      <c r="A472" t="s">
        <v>2729</v>
      </c>
      <c r="E472" s="2" t="s">
        <v>2718</v>
      </c>
      <c r="F472" s="2" t="s">
        <v>4116</v>
      </c>
      <c r="G472" s="2" t="s">
        <v>4073</v>
      </c>
      <c r="H472" s="2" t="s">
        <v>29</v>
      </c>
    </row>
    <row r="473" spans="1:8" x14ac:dyDescent="0.4">
      <c r="A473" t="s">
        <v>2735</v>
      </c>
      <c r="E473" s="2" t="s">
        <v>709</v>
      </c>
      <c r="F473" s="2" t="s">
        <v>4077</v>
      </c>
      <c r="G473" s="2" t="s">
        <v>4073</v>
      </c>
      <c r="H473" s="2" t="s">
        <v>29</v>
      </c>
    </row>
    <row r="474" spans="1:8" x14ac:dyDescent="0.4">
      <c r="A474" t="s">
        <v>2739</v>
      </c>
      <c r="E474" s="2" t="s">
        <v>2729</v>
      </c>
      <c r="F474" s="2" t="s">
        <v>4094</v>
      </c>
      <c r="G474" s="2" t="s">
        <v>66</v>
      </c>
      <c r="H474" s="2" t="s">
        <v>66</v>
      </c>
    </row>
    <row r="475" spans="1:8" x14ac:dyDescent="0.4">
      <c r="A475" t="s">
        <v>2745</v>
      </c>
      <c r="E475" s="2" t="s">
        <v>2735</v>
      </c>
      <c r="F475" s="2" t="s">
        <v>4188</v>
      </c>
      <c r="G475" s="2" t="s">
        <v>347</v>
      </c>
      <c r="H475" s="2" t="s">
        <v>347</v>
      </c>
    </row>
    <row r="476" spans="1:8" x14ac:dyDescent="0.4">
      <c r="A476" t="s">
        <v>2752</v>
      </c>
      <c r="E476" s="2" t="s">
        <v>2739</v>
      </c>
      <c r="F476" s="2" t="s">
        <v>4123</v>
      </c>
      <c r="G476" s="2" t="s">
        <v>4115</v>
      </c>
      <c r="H476" s="2" t="s">
        <v>4115</v>
      </c>
    </row>
    <row r="477" spans="1:8" x14ac:dyDescent="0.4">
      <c r="A477" t="s">
        <v>2759</v>
      </c>
      <c r="E477" s="2" t="s">
        <v>2745</v>
      </c>
      <c r="F477" s="2" t="s">
        <v>4145</v>
      </c>
      <c r="G477" s="2" t="s">
        <v>347</v>
      </c>
      <c r="H477" s="2" t="s">
        <v>347</v>
      </c>
    </row>
    <row r="478" spans="1:8" x14ac:dyDescent="0.4">
      <c r="A478" t="s">
        <v>2688</v>
      </c>
      <c r="E478" s="2" t="s">
        <v>2752</v>
      </c>
      <c r="F478" s="2" t="s">
        <v>4134</v>
      </c>
      <c r="G478" s="2" t="s">
        <v>274</v>
      </c>
      <c r="H478" s="2" t="s">
        <v>274</v>
      </c>
    </row>
    <row r="479" spans="1:8" x14ac:dyDescent="0.4">
      <c r="A479" t="s">
        <v>2688</v>
      </c>
      <c r="E479" s="2" t="s">
        <v>2759</v>
      </c>
      <c r="F479" s="2" t="s">
        <v>4105</v>
      </c>
      <c r="G479" s="2" t="s">
        <v>853</v>
      </c>
      <c r="H479" s="2" t="s">
        <v>853</v>
      </c>
    </row>
    <row r="480" spans="1:8" x14ac:dyDescent="0.4">
      <c r="A480" t="s">
        <v>2771</v>
      </c>
      <c r="E480" s="2" t="s">
        <v>2688</v>
      </c>
      <c r="F480" s="2" t="s">
        <v>4223</v>
      </c>
      <c r="G480" s="2" t="s">
        <v>4073</v>
      </c>
      <c r="H480" s="2" t="s">
        <v>29</v>
      </c>
    </row>
    <row r="481" spans="1:8" x14ac:dyDescent="0.4">
      <c r="A481" t="s">
        <v>2771</v>
      </c>
      <c r="E481" s="2" t="s">
        <v>2688</v>
      </c>
      <c r="F481" s="2" t="s">
        <v>4223</v>
      </c>
      <c r="G481" s="2" t="s">
        <v>4073</v>
      </c>
      <c r="H481" s="2" t="s">
        <v>29</v>
      </c>
    </row>
    <row r="482" spans="1:8" x14ac:dyDescent="0.4">
      <c r="A482" t="s">
        <v>2778</v>
      </c>
      <c r="E482" s="2" t="s">
        <v>2771</v>
      </c>
      <c r="F482" s="2" t="s">
        <v>4124</v>
      </c>
      <c r="G482" s="2" t="s">
        <v>4073</v>
      </c>
      <c r="H482" s="2" t="s">
        <v>29</v>
      </c>
    </row>
    <row r="483" spans="1:8" x14ac:dyDescent="0.4">
      <c r="A483" t="s">
        <v>2783</v>
      </c>
      <c r="E483" s="2" t="s">
        <v>2771</v>
      </c>
      <c r="F483" s="2" t="s">
        <v>4124</v>
      </c>
      <c r="G483" s="2" t="s">
        <v>4073</v>
      </c>
      <c r="H483" s="2" t="s">
        <v>29</v>
      </c>
    </row>
    <row r="484" spans="1:8" x14ac:dyDescent="0.4">
      <c r="A484" t="s">
        <v>2790</v>
      </c>
      <c r="E484" s="2" t="s">
        <v>2778</v>
      </c>
      <c r="F484" s="2" t="s">
        <v>4134</v>
      </c>
      <c r="G484" s="2" t="s">
        <v>4073</v>
      </c>
      <c r="H484" s="2" t="s">
        <v>29</v>
      </c>
    </row>
    <row r="485" spans="1:8" x14ac:dyDescent="0.4">
      <c r="A485" t="s">
        <v>318</v>
      </c>
      <c r="E485" s="2" t="s">
        <v>2783</v>
      </c>
      <c r="F485" s="2" t="s">
        <v>4149</v>
      </c>
      <c r="G485" s="2" t="s">
        <v>542</v>
      </c>
      <c r="H485" s="2" t="s">
        <v>542</v>
      </c>
    </row>
    <row r="486" spans="1:8" x14ac:dyDescent="0.4">
      <c r="A486" t="s">
        <v>2800</v>
      </c>
      <c r="E486" s="2" t="s">
        <v>2790</v>
      </c>
      <c r="F486" s="2" t="s">
        <v>4227</v>
      </c>
      <c r="G486" s="2" t="s">
        <v>2789</v>
      </c>
      <c r="H486" s="2" t="s">
        <v>2789</v>
      </c>
    </row>
    <row r="487" spans="1:8" x14ac:dyDescent="0.4">
      <c r="A487" t="s">
        <v>2166</v>
      </c>
      <c r="E487" s="2" t="s">
        <v>318</v>
      </c>
      <c r="F487" s="2" t="s">
        <v>4087</v>
      </c>
      <c r="G487" s="2" t="s">
        <v>317</v>
      </c>
      <c r="H487" s="2" t="s">
        <v>317</v>
      </c>
    </row>
    <row r="488" spans="1:8" x14ac:dyDescent="0.4">
      <c r="A488" t="s">
        <v>193</v>
      </c>
      <c r="E488" s="2" t="s">
        <v>2800</v>
      </c>
      <c r="F488" s="2" t="s">
        <v>4137</v>
      </c>
      <c r="G488" s="2" t="s">
        <v>217</v>
      </c>
      <c r="H488" s="2" t="s">
        <v>217</v>
      </c>
    </row>
    <row r="489" spans="1:8" x14ac:dyDescent="0.4">
      <c r="A489" t="s">
        <v>2816</v>
      </c>
      <c r="E489" s="2" t="s">
        <v>2166</v>
      </c>
      <c r="F489" s="2" t="s">
        <v>4112</v>
      </c>
      <c r="G489" s="2" t="s">
        <v>4205</v>
      </c>
      <c r="H489" s="2" t="s">
        <v>4205</v>
      </c>
    </row>
    <row r="490" spans="1:8" x14ac:dyDescent="0.4">
      <c r="A490" t="s">
        <v>2822</v>
      </c>
      <c r="E490" s="2" t="s">
        <v>193</v>
      </c>
      <c r="F490" s="2" t="s">
        <v>4088</v>
      </c>
      <c r="G490" s="2" t="s">
        <v>4073</v>
      </c>
      <c r="H490" s="2" t="s">
        <v>29</v>
      </c>
    </row>
    <row r="491" spans="1:8" x14ac:dyDescent="0.4">
      <c r="A491" t="s">
        <v>2828</v>
      </c>
      <c r="E491" s="2" t="s">
        <v>2816</v>
      </c>
      <c r="F491" s="2" t="s">
        <v>4084</v>
      </c>
      <c r="G491" s="2" t="s">
        <v>217</v>
      </c>
      <c r="H491" s="2" t="s">
        <v>217</v>
      </c>
    </row>
    <row r="492" spans="1:8" x14ac:dyDescent="0.4">
      <c r="A492" t="s">
        <v>196</v>
      </c>
      <c r="E492" s="2" t="s">
        <v>2822</v>
      </c>
      <c r="F492" s="2" t="s">
        <v>4228</v>
      </c>
      <c r="G492" s="2" t="s">
        <v>4073</v>
      </c>
      <c r="H492" s="2" t="s">
        <v>29</v>
      </c>
    </row>
    <row r="493" spans="1:8" x14ac:dyDescent="0.4">
      <c r="A493" t="s">
        <v>196</v>
      </c>
      <c r="E493" s="2" t="s">
        <v>2828</v>
      </c>
      <c r="F493" s="2" t="s">
        <v>4107</v>
      </c>
      <c r="G493" s="2" t="s">
        <v>563</v>
      </c>
      <c r="H493" s="2" t="s">
        <v>563</v>
      </c>
    </row>
    <row r="494" spans="1:8" x14ac:dyDescent="0.4">
      <c r="A494" t="s">
        <v>2839</v>
      </c>
      <c r="E494" s="2" t="s">
        <v>196</v>
      </c>
      <c r="F494" s="2" t="s">
        <v>4088</v>
      </c>
      <c r="G494" s="2" t="s">
        <v>4073</v>
      </c>
      <c r="H494" s="2" t="s">
        <v>29</v>
      </c>
    </row>
    <row r="495" spans="1:8" x14ac:dyDescent="0.4">
      <c r="A495" t="s">
        <v>2846</v>
      </c>
      <c r="E495" s="2" t="s">
        <v>196</v>
      </c>
      <c r="F495" s="2" t="s">
        <v>4088</v>
      </c>
      <c r="G495" s="2" t="s">
        <v>4073</v>
      </c>
      <c r="H495" s="2" t="s">
        <v>29</v>
      </c>
    </row>
    <row r="496" spans="1:8" x14ac:dyDescent="0.4">
      <c r="A496" t="s">
        <v>704</v>
      </c>
      <c r="E496" s="2" t="s">
        <v>2839</v>
      </c>
      <c r="F496" s="2" t="s">
        <v>4195</v>
      </c>
      <c r="G496" s="2" t="s">
        <v>217</v>
      </c>
      <c r="H496" s="2" t="s">
        <v>217</v>
      </c>
    </row>
    <row r="497" spans="1:8" x14ac:dyDescent="0.4">
      <c r="A497" t="s">
        <v>2856</v>
      </c>
      <c r="E497" s="2" t="s">
        <v>2846</v>
      </c>
      <c r="F497" s="2" t="s">
        <v>4229</v>
      </c>
      <c r="G497" s="2" t="s">
        <v>4109</v>
      </c>
      <c r="H497" s="2" t="s">
        <v>4109</v>
      </c>
    </row>
    <row r="498" spans="1:8" x14ac:dyDescent="0.4">
      <c r="A498" t="s">
        <v>2856</v>
      </c>
      <c r="E498" s="2" t="s">
        <v>704</v>
      </c>
      <c r="F498" s="2" t="s">
        <v>4089</v>
      </c>
      <c r="G498" s="2" t="s">
        <v>333</v>
      </c>
      <c r="H498" s="2" t="s">
        <v>333</v>
      </c>
    </row>
    <row r="499" spans="1:8" x14ac:dyDescent="0.4">
      <c r="A499" t="s">
        <v>93</v>
      </c>
      <c r="E499" s="2" t="s">
        <v>2856</v>
      </c>
      <c r="F499" s="2" t="s">
        <v>4078</v>
      </c>
      <c r="G499" s="2" t="s">
        <v>4073</v>
      </c>
      <c r="H499" s="2" t="s">
        <v>29</v>
      </c>
    </row>
    <row r="500" spans="1:8" x14ac:dyDescent="0.4">
      <c r="A500" t="s">
        <v>93</v>
      </c>
      <c r="E500" s="2" t="s">
        <v>2856</v>
      </c>
      <c r="F500" s="2" t="s">
        <v>4078</v>
      </c>
      <c r="G500" s="2" t="s">
        <v>4073</v>
      </c>
      <c r="H500" s="2" t="s">
        <v>29</v>
      </c>
    </row>
    <row r="501" spans="1:8" x14ac:dyDescent="0.4">
      <c r="A501" t="s">
        <v>196</v>
      </c>
      <c r="E501" s="2" t="s">
        <v>93</v>
      </c>
      <c r="F501" s="2" t="s">
        <v>4072</v>
      </c>
      <c r="G501" s="2" t="s">
        <v>4073</v>
      </c>
      <c r="H501" s="2" t="s">
        <v>29</v>
      </c>
    </row>
    <row r="502" spans="1:8" x14ac:dyDescent="0.4">
      <c r="A502" t="s">
        <v>2872</v>
      </c>
      <c r="E502" s="2" t="s">
        <v>93</v>
      </c>
      <c r="F502" s="2" t="s">
        <v>4072</v>
      </c>
      <c r="G502" s="2" t="s">
        <v>4073</v>
      </c>
      <c r="H502" s="2" t="s">
        <v>29</v>
      </c>
    </row>
    <row r="503" spans="1:8" x14ac:dyDescent="0.4">
      <c r="A503" t="s">
        <v>2206</v>
      </c>
      <c r="E503" s="2" t="s">
        <v>196</v>
      </c>
      <c r="F503" s="2" t="s">
        <v>4088</v>
      </c>
      <c r="G503" s="2" t="s">
        <v>4073</v>
      </c>
      <c r="H503" s="2" t="s">
        <v>29</v>
      </c>
    </row>
    <row r="504" spans="1:8" x14ac:dyDescent="0.4">
      <c r="A504" t="s">
        <v>395</v>
      </c>
      <c r="E504" s="2" t="s">
        <v>2872</v>
      </c>
      <c r="F504" s="2" t="s">
        <v>4230</v>
      </c>
      <c r="G504" s="2" t="s">
        <v>260</v>
      </c>
      <c r="H504" s="2" t="s">
        <v>260</v>
      </c>
    </row>
    <row r="505" spans="1:8" x14ac:dyDescent="0.4">
      <c r="A505" t="s">
        <v>2887</v>
      </c>
      <c r="E505" s="2" t="s">
        <v>2206</v>
      </c>
      <c r="F505" s="2" t="s">
        <v>4116</v>
      </c>
      <c r="G505" s="2" t="s">
        <v>4073</v>
      </c>
      <c r="H505" s="2" t="s">
        <v>29</v>
      </c>
    </row>
    <row r="506" spans="1:8" x14ac:dyDescent="0.4">
      <c r="A506" t="s">
        <v>1162</v>
      </c>
      <c r="E506" s="2" t="s">
        <v>395</v>
      </c>
      <c r="F506" s="2" t="s">
        <v>4106</v>
      </c>
      <c r="G506" s="2" t="s">
        <v>4073</v>
      </c>
      <c r="H506" s="2" t="s">
        <v>29</v>
      </c>
    </row>
    <row r="507" spans="1:8" x14ac:dyDescent="0.4">
      <c r="A507" t="s">
        <v>2897</v>
      </c>
      <c r="E507" s="2" t="s">
        <v>2887</v>
      </c>
      <c r="F507" s="2" t="s">
        <v>4111</v>
      </c>
      <c r="G507" s="2" t="s">
        <v>648</v>
      </c>
      <c r="H507" s="2" t="s">
        <v>648</v>
      </c>
    </row>
    <row r="508" spans="1:8" x14ac:dyDescent="0.4">
      <c r="A508" t="s">
        <v>2902</v>
      </c>
      <c r="E508" s="2" t="s">
        <v>1162</v>
      </c>
      <c r="F508" s="2" t="s">
        <v>4151</v>
      </c>
      <c r="G508" s="2" t="s">
        <v>4073</v>
      </c>
      <c r="H508" s="2" t="s">
        <v>29</v>
      </c>
    </row>
    <row r="509" spans="1:8" x14ac:dyDescent="0.4">
      <c r="A509" t="s">
        <v>2908</v>
      </c>
      <c r="E509" s="2" t="s">
        <v>2897</v>
      </c>
      <c r="F509" s="2" t="s">
        <v>4084</v>
      </c>
      <c r="G509" s="2" t="s">
        <v>376</v>
      </c>
      <c r="H509" s="2" t="s">
        <v>376</v>
      </c>
    </row>
    <row r="510" spans="1:8" x14ac:dyDescent="0.4">
      <c r="A510" t="s">
        <v>2914</v>
      </c>
      <c r="E510" s="2" t="s">
        <v>2902</v>
      </c>
      <c r="F510" s="2" t="s">
        <v>4087</v>
      </c>
      <c r="G510" s="2" t="s">
        <v>415</v>
      </c>
      <c r="H510" s="2" t="s">
        <v>415</v>
      </c>
    </row>
    <row r="511" spans="1:8" x14ac:dyDescent="0.4">
      <c r="A511" t="s">
        <v>2920</v>
      </c>
      <c r="E511" s="2" t="s">
        <v>2908</v>
      </c>
      <c r="F511" s="2" t="s">
        <v>4124</v>
      </c>
      <c r="G511" s="2" t="s">
        <v>4073</v>
      </c>
      <c r="H511" s="2" t="s">
        <v>29</v>
      </c>
    </row>
    <row r="512" spans="1:8" x14ac:dyDescent="0.4">
      <c r="A512" t="s">
        <v>2925</v>
      </c>
      <c r="E512" s="2" t="s">
        <v>2914</v>
      </c>
      <c r="F512" s="2" t="s">
        <v>4212</v>
      </c>
      <c r="G512" s="2" t="s">
        <v>4090</v>
      </c>
      <c r="H512" s="2" t="s">
        <v>192</v>
      </c>
    </row>
    <row r="513" spans="1:8" x14ac:dyDescent="0.4">
      <c r="A513" t="s">
        <v>2931</v>
      </c>
      <c r="E513" s="2" t="s">
        <v>2920</v>
      </c>
      <c r="F513" s="2" t="s">
        <v>4119</v>
      </c>
      <c r="G513" s="2" t="s">
        <v>4073</v>
      </c>
      <c r="H513" s="2" t="s">
        <v>29</v>
      </c>
    </row>
    <row r="514" spans="1:8" x14ac:dyDescent="0.4">
      <c r="A514" t="s">
        <v>2937</v>
      </c>
      <c r="E514" s="2" t="s">
        <v>2925</v>
      </c>
      <c r="F514" s="2" t="s">
        <v>4175</v>
      </c>
      <c r="G514" s="2" t="s">
        <v>4101</v>
      </c>
      <c r="H514" s="2" t="s">
        <v>4101</v>
      </c>
    </row>
    <row r="515" spans="1:8" x14ac:dyDescent="0.4">
      <c r="A515" t="s">
        <v>2943</v>
      </c>
      <c r="E515" s="2" t="s">
        <v>2931</v>
      </c>
      <c r="F515" s="2" t="s">
        <v>4134</v>
      </c>
      <c r="G515" s="2" t="s">
        <v>66</v>
      </c>
      <c r="H515" s="2" t="s">
        <v>66</v>
      </c>
    </row>
    <row r="516" spans="1:8" x14ac:dyDescent="0.4">
      <c r="A516" t="s">
        <v>2949</v>
      </c>
      <c r="E516" s="2" t="s">
        <v>2937</v>
      </c>
      <c r="F516" s="2" t="s">
        <v>4134</v>
      </c>
      <c r="G516" s="2" t="s">
        <v>66</v>
      </c>
      <c r="H516" s="2" t="s">
        <v>66</v>
      </c>
    </row>
    <row r="517" spans="1:8" x14ac:dyDescent="0.4">
      <c r="A517" t="s">
        <v>2955</v>
      </c>
      <c r="E517" s="2" t="s">
        <v>2943</v>
      </c>
      <c r="F517" s="2" t="s">
        <v>4094</v>
      </c>
      <c r="G517" s="2" t="s">
        <v>4073</v>
      </c>
      <c r="H517" s="2" t="s">
        <v>29</v>
      </c>
    </row>
    <row r="518" spans="1:8" x14ac:dyDescent="0.4">
      <c r="A518" t="s">
        <v>2961</v>
      </c>
      <c r="E518" s="2" t="s">
        <v>2949</v>
      </c>
      <c r="F518" s="2" t="s">
        <v>4089</v>
      </c>
      <c r="G518" s="2" t="s">
        <v>48</v>
      </c>
      <c r="H518" s="2" t="s">
        <v>29</v>
      </c>
    </row>
    <row r="519" spans="1:8" x14ac:dyDescent="0.4">
      <c r="A519" t="s">
        <v>2790</v>
      </c>
      <c r="E519" s="2" t="s">
        <v>2955</v>
      </c>
      <c r="F519" s="2" t="s">
        <v>4164</v>
      </c>
      <c r="G519" s="2" t="s">
        <v>4073</v>
      </c>
      <c r="H519" s="2" t="s">
        <v>29</v>
      </c>
    </row>
    <row r="520" spans="1:8" x14ac:dyDescent="0.4">
      <c r="A520" t="s">
        <v>2973</v>
      </c>
      <c r="E520" s="2" t="s">
        <v>2961</v>
      </c>
      <c r="F520" s="2" t="s">
        <v>4118</v>
      </c>
      <c r="G520" s="2" t="s">
        <v>4073</v>
      </c>
      <c r="H520" s="2" t="s">
        <v>29</v>
      </c>
    </row>
    <row r="521" spans="1:8" x14ac:dyDescent="0.4">
      <c r="A521" t="s">
        <v>2979</v>
      </c>
      <c r="E521" s="2" t="s">
        <v>2790</v>
      </c>
      <c r="F521" s="2" t="s">
        <v>4227</v>
      </c>
      <c r="G521" s="2" t="s">
        <v>2789</v>
      </c>
      <c r="H521" s="2" t="s">
        <v>2789</v>
      </c>
    </row>
    <row r="522" spans="1:8" x14ac:dyDescent="0.4">
      <c r="A522" t="s">
        <v>2985</v>
      </c>
      <c r="E522" s="2" t="s">
        <v>2973</v>
      </c>
      <c r="F522" s="2" t="s">
        <v>4084</v>
      </c>
      <c r="G522" s="2" t="s">
        <v>1834</v>
      </c>
      <c r="H522" s="2" t="s">
        <v>1834</v>
      </c>
    </row>
    <row r="523" spans="1:8" x14ac:dyDescent="0.4">
      <c r="A523" t="s">
        <v>2990</v>
      </c>
      <c r="E523" s="2" t="s">
        <v>2979</v>
      </c>
      <c r="F523" s="2" t="s">
        <v>4156</v>
      </c>
      <c r="G523" s="2" t="s">
        <v>4073</v>
      </c>
      <c r="H523" s="2" t="s">
        <v>29</v>
      </c>
    </row>
    <row r="524" spans="1:8" x14ac:dyDescent="0.4">
      <c r="A524" t="s">
        <v>2997</v>
      </c>
      <c r="E524" s="2" t="s">
        <v>2985</v>
      </c>
      <c r="F524" s="2" t="s">
        <v>4089</v>
      </c>
      <c r="G524" s="2" t="s">
        <v>4073</v>
      </c>
      <c r="H524" s="2" t="s">
        <v>29</v>
      </c>
    </row>
    <row r="525" spans="1:8" x14ac:dyDescent="0.4">
      <c r="A525" t="s">
        <v>261</v>
      </c>
      <c r="E525" s="2" t="s">
        <v>2990</v>
      </c>
      <c r="F525" s="2" t="s">
        <v>4140</v>
      </c>
      <c r="G525" s="2" t="s">
        <v>66</v>
      </c>
      <c r="H525" s="2" t="s">
        <v>66</v>
      </c>
    </row>
    <row r="526" spans="1:8" x14ac:dyDescent="0.4">
      <c r="A526" t="s">
        <v>3007</v>
      </c>
      <c r="E526" s="2" t="s">
        <v>2997</v>
      </c>
      <c r="F526" s="2" t="s">
        <v>4184</v>
      </c>
      <c r="G526" s="2" t="s">
        <v>274</v>
      </c>
      <c r="H526" s="2" t="s">
        <v>563</v>
      </c>
    </row>
    <row r="527" spans="1:8" x14ac:dyDescent="0.4">
      <c r="A527" t="s">
        <v>1694</v>
      </c>
      <c r="E527" s="2" t="s">
        <v>261</v>
      </c>
      <c r="F527" s="2" t="s">
        <v>4096</v>
      </c>
      <c r="G527" s="2" t="s">
        <v>260</v>
      </c>
      <c r="H527" s="2" t="s">
        <v>260</v>
      </c>
    </row>
    <row r="528" spans="1:8" x14ac:dyDescent="0.4">
      <c r="A528" t="s">
        <v>1358</v>
      </c>
      <c r="E528" s="2" t="s">
        <v>3007</v>
      </c>
      <c r="F528" s="2" t="s">
        <v>4108</v>
      </c>
      <c r="G528" s="2" t="s">
        <v>1330</v>
      </c>
      <c r="H528" s="2" t="s">
        <v>1330</v>
      </c>
    </row>
    <row r="529" spans="1:8" x14ac:dyDescent="0.4">
      <c r="A529" t="s">
        <v>3020</v>
      </c>
      <c r="E529" s="2" t="s">
        <v>1694</v>
      </c>
      <c r="F529" s="2" t="s">
        <v>4089</v>
      </c>
      <c r="G529" s="2" t="s">
        <v>4073</v>
      </c>
      <c r="H529" s="2" t="s">
        <v>29</v>
      </c>
    </row>
    <row r="530" spans="1:8" x14ac:dyDescent="0.4">
      <c r="A530" t="s">
        <v>3027</v>
      </c>
      <c r="E530" s="2" t="s">
        <v>1358</v>
      </c>
      <c r="F530" s="2" t="s">
        <v>4094</v>
      </c>
      <c r="G530" s="2" t="s">
        <v>1288</v>
      </c>
      <c r="H530" s="2" t="s">
        <v>1288</v>
      </c>
    </row>
    <row r="531" spans="1:8" x14ac:dyDescent="0.4">
      <c r="A531" t="s">
        <v>2490</v>
      </c>
      <c r="E531" s="2" t="s">
        <v>3020</v>
      </c>
      <c r="F531" s="2" t="s">
        <v>4231</v>
      </c>
      <c r="G531" s="2" t="s">
        <v>563</v>
      </c>
      <c r="H531" s="2" t="s">
        <v>563</v>
      </c>
    </row>
    <row r="532" spans="1:8" x14ac:dyDescent="0.4">
      <c r="A532" t="s">
        <v>3038</v>
      </c>
      <c r="E532" s="2" t="s">
        <v>3027</v>
      </c>
      <c r="F532" s="2" t="s">
        <v>4108</v>
      </c>
      <c r="G532" s="2" t="s">
        <v>48</v>
      </c>
      <c r="H532" s="2" t="s">
        <v>48</v>
      </c>
    </row>
    <row r="533" spans="1:8" x14ac:dyDescent="0.4">
      <c r="A533" t="s">
        <v>3044</v>
      </c>
      <c r="E533" s="2" t="s">
        <v>2490</v>
      </c>
      <c r="F533" s="2" t="s">
        <v>4176</v>
      </c>
      <c r="G533" s="2" t="s">
        <v>563</v>
      </c>
      <c r="H533" s="2" t="s">
        <v>563</v>
      </c>
    </row>
    <row r="534" spans="1:8" x14ac:dyDescent="0.4">
      <c r="A534" t="s">
        <v>3044</v>
      </c>
      <c r="E534" s="2" t="s">
        <v>3038</v>
      </c>
      <c r="F534" s="2" t="s">
        <v>4232</v>
      </c>
      <c r="G534" s="2" t="s">
        <v>907</v>
      </c>
      <c r="H534" s="2" t="s">
        <v>907</v>
      </c>
    </row>
    <row r="535" spans="1:8" x14ac:dyDescent="0.4">
      <c r="A535" t="s">
        <v>153</v>
      </c>
      <c r="E535" s="2" t="s">
        <v>3044</v>
      </c>
      <c r="F535" s="2" t="s">
        <v>4140</v>
      </c>
      <c r="G535" s="2" t="s">
        <v>260</v>
      </c>
      <c r="H535" s="2" t="s">
        <v>260</v>
      </c>
    </row>
    <row r="536" spans="1:8" x14ac:dyDescent="0.4">
      <c r="A536" t="s">
        <v>3054</v>
      </c>
      <c r="E536" s="2" t="s">
        <v>3044</v>
      </c>
      <c r="F536" s="2" t="s">
        <v>4140</v>
      </c>
      <c r="G536" s="2" t="s">
        <v>260</v>
      </c>
      <c r="H536" s="2" t="s">
        <v>260</v>
      </c>
    </row>
    <row r="537" spans="1:8" x14ac:dyDescent="0.4">
      <c r="A537" t="s">
        <v>3061</v>
      </c>
      <c r="E537" s="2" t="s">
        <v>153</v>
      </c>
      <c r="F537" s="2" t="s">
        <v>4072</v>
      </c>
      <c r="G537" s="2" t="s">
        <v>48</v>
      </c>
      <c r="H537" s="2" t="s">
        <v>48</v>
      </c>
    </row>
    <row r="538" spans="1:8" x14ac:dyDescent="0.4">
      <c r="A538" t="s">
        <v>3067</v>
      </c>
      <c r="E538" s="2" t="s">
        <v>3054</v>
      </c>
      <c r="F538" s="2" t="s">
        <v>4233</v>
      </c>
      <c r="G538" s="2" t="s">
        <v>317</v>
      </c>
      <c r="H538" s="2" t="s">
        <v>317</v>
      </c>
    </row>
    <row r="539" spans="1:8" x14ac:dyDescent="0.4">
      <c r="A539" t="s">
        <v>3073</v>
      </c>
      <c r="E539" s="2" t="s">
        <v>3061</v>
      </c>
      <c r="F539" s="2" t="s">
        <v>4084</v>
      </c>
      <c r="G539" s="2" t="s">
        <v>563</v>
      </c>
      <c r="H539" s="2" t="s">
        <v>563</v>
      </c>
    </row>
    <row r="540" spans="1:8" x14ac:dyDescent="0.4">
      <c r="A540" t="s">
        <v>3079</v>
      </c>
      <c r="E540" s="2" t="s">
        <v>3067</v>
      </c>
      <c r="F540" s="2" t="s">
        <v>4084</v>
      </c>
      <c r="G540" s="2" t="s">
        <v>48</v>
      </c>
      <c r="H540" s="2" t="s">
        <v>376</v>
      </c>
    </row>
    <row r="541" spans="1:8" x14ac:dyDescent="0.4">
      <c r="A541" t="s">
        <v>884</v>
      </c>
      <c r="E541" s="2" t="s">
        <v>3073</v>
      </c>
      <c r="F541" s="2" t="s">
        <v>4084</v>
      </c>
      <c r="G541" s="2" t="s">
        <v>274</v>
      </c>
      <c r="H541" s="2" t="s">
        <v>376</v>
      </c>
    </row>
    <row r="542" spans="1:8" x14ac:dyDescent="0.4">
      <c r="A542" t="s">
        <v>557</v>
      </c>
      <c r="E542" s="2" t="s">
        <v>3079</v>
      </c>
      <c r="F542" s="2" t="s">
        <v>4173</v>
      </c>
      <c r="G542" s="2" t="s">
        <v>4073</v>
      </c>
      <c r="H542" s="2" t="s">
        <v>29</v>
      </c>
    </row>
    <row r="543" spans="1:8" x14ac:dyDescent="0.4">
      <c r="A543" t="s">
        <v>3092</v>
      </c>
      <c r="E543" s="2" t="s">
        <v>884</v>
      </c>
      <c r="F543" s="2" t="s">
        <v>4084</v>
      </c>
      <c r="G543" s="2" t="s">
        <v>260</v>
      </c>
      <c r="H543" s="2" t="s">
        <v>376</v>
      </c>
    </row>
    <row r="544" spans="1:8" x14ac:dyDescent="0.4">
      <c r="A544" t="s">
        <v>3099</v>
      </c>
      <c r="E544" s="2" t="s">
        <v>557</v>
      </c>
      <c r="F544" s="2" t="s">
        <v>4096</v>
      </c>
      <c r="G544" s="2" t="s">
        <v>4101</v>
      </c>
      <c r="H544" s="2" t="s">
        <v>4101</v>
      </c>
    </row>
    <row r="545" spans="1:8" x14ac:dyDescent="0.4">
      <c r="A545" t="s">
        <v>3105</v>
      </c>
      <c r="E545" s="2" t="s">
        <v>3092</v>
      </c>
      <c r="F545" s="2" t="s">
        <v>4234</v>
      </c>
      <c r="G545" s="2" t="s">
        <v>4073</v>
      </c>
      <c r="H545" s="2" t="s">
        <v>29</v>
      </c>
    </row>
    <row r="546" spans="1:8" x14ac:dyDescent="0.4">
      <c r="A546" t="s">
        <v>3111</v>
      </c>
      <c r="E546" s="2" t="s">
        <v>3099</v>
      </c>
      <c r="F546" s="2" t="s">
        <v>4072</v>
      </c>
      <c r="G546" s="2" t="s">
        <v>4073</v>
      </c>
      <c r="H546" s="2" t="s">
        <v>29</v>
      </c>
    </row>
    <row r="547" spans="1:8" x14ac:dyDescent="0.4">
      <c r="A547" t="s">
        <v>3111</v>
      </c>
      <c r="E547" s="2" t="s">
        <v>3105</v>
      </c>
      <c r="F547" s="2" t="s">
        <v>4216</v>
      </c>
      <c r="G547" s="2" t="s">
        <v>820</v>
      </c>
      <c r="H547" s="2" t="s">
        <v>820</v>
      </c>
    </row>
    <row r="548" spans="1:8" x14ac:dyDescent="0.4">
      <c r="A548" t="s">
        <v>3118</v>
      </c>
      <c r="E548" s="2" t="s">
        <v>3111</v>
      </c>
      <c r="F548" s="2" t="s">
        <v>4180</v>
      </c>
      <c r="G548" s="2" t="s">
        <v>4073</v>
      </c>
      <c r="H548" s="2" t="s">
        <v>29</v>
      </c>
    </row>
    <row r="549" spans="1:8" x14ac:dyDescent="0.4">
      <c r="A549" t="s">
        <v>3124</v>
      </c>
      <c r="E549" s="2" t="s">
        <v>3111</v>
      </c>
      <c r="F549" s="2" t="s">
        <v>4180</v>
      </c>
      <c r="G549" s="2" t="s">
        <v>4073</v>
      </c>
      <c r="H549" s="2" t="s">
        <v>29</v>
      </c>
    </row>
    <row r="550" spans="1:8" x14ac:dyDescent="0.4">
      <c r="A550" t="s">
        <v>2251</v>
      </c>
      <c r="E550" s="2" t="s">
        <v>3118</v>
      </c>
      <c r="F550" s="2" t="s">
        <v>4116</v>
      </c>
      <c r="G550" s="2" t="s">
        <v>4073</v>
      </c>
      <c r="H550" s="2" t="s">
        <v>29</v>
      </c>
    </row>
    <row r="551" spans="1:8" x14ac:dyDescent="0.4">
      <c r="A551" t="s">
        <v>3133</v>
      </c>
      <c r="E551" s="2" t="s">
        <v>3124</v>
      </c>
      <c r="F551" s="2" t="s">
        <v>4095</v>
      </c>
      <c r="G551" s="2" t="s">
        <v>4073</v>
      </c>
      <c r="H551" s="2" t="s">
        <v>29</v>
      </c>
    </row>
    <row r="552" spans="1:8" x14ac:dyDescent="0.4">
      <c r="A552" t="s">
        <v>3138</v>
      </c>
      <c r="E552" s="2" t="s">
        <v>2251</v>
      </c>
      <c r="F552" s="2" t="s">
        <v>4087</v>
      </c>
      <c r="G552" s="2" t="s">
        <v>122</v>
      </c>
      <c r="H552" s="2" t="s">
        <v>122</v>
      </c>
    </row>
    <row r="553" spans="1:8" x14ac:dyDescent="0.4">
      <c r="A553" t="s">
        <v>1370</v>
      </c>
      <c r="E553" s="2" t="s">
        <v>3133</v>
      </c>
      <c r="F553" s="2" t="s">
        <v>4105</v>
      </c>
      <c r="G553" s="2" t="s">
        <v>4073</v>
      </c>
      <c r="H553" s="2" t="s">
        <v>29</v>
      </c>
    </row>
    <row r="554" spans="1:8" x14ac:dyDescent="0.4">
      <c r="A554" t="s">
        <v>3146</v>
      </c>
      <c r="E554" s="2" t="s">
        <v>3138</v>
      </c>
      <c r="F554" s="2" t="s">
        <v>4088</v>
      </c>
      <c r="G554" s="2" t="s">
        <v>4101</v>
      </c>
      <c r="H554" s="2" t="s">
        <v>4101</v>
      </c>
    </row>
    <row r="555" spans="1:8" x14ac:dyDescent="0.4">
      <c r="A555" t="s">
        <v>3152</v>
      </c>
      <c r="E555" s="2" t="s">
        <v>1370</v>
      </c>
      <c r="F555" s="2" t="s">
        <v>4166</v>
      </c>
      <c r="G555" s="2" t="s">
        <v>260</v>
      </c>
      <c r="H555" s="2" t="s">
        <v>260</v>
      </c>
    </row>
    <row r="556" spans="1:8" x14ac:dyDescent="0.4">
      <c r="A556" t="s">
        <v>325</v>
      </c>
      <c r="E556" s="2" t="s">
        <v>3146</v>
      </c>
      <c r="F556" s="2" t="s">
        <v>4084</v>
      </c>
      <c r="G556" s="2" t="s">
        <v>239</v>
      </c>
      <c r="H556" s="2" t="s">
        <v>239</v>
      </c>
    </row>
    <row r="557" spans="1:8" x14ac:dyDescent="0.4">
      <c r="A557" t="s">
        <v>3162</v>
      </c>
      <c r="E557" s="2" t="s">
        <v>3152</v>
      </c>
      <c r="F557" s="2" t="s">
        <v>4087</v>
      </c>
      <c r="G557" s="2" t="s">
        <v>239</v>
      </c>
      <c r="H557" s="2" t="s">
        <v>239</v>
      </c>
    </row>
    <row r="558" spans="1:8" x14ac:dyDescent="0.4">
      <c r="A558" t="s">
        <v>2872</v>
      </c>
      <c r="E558" s="2" t="s">
        <v>325</v>
      </c>
      <c r="F558" s="2" t="s">
        <v>4094</v>
      </c>
      <c r="G558" s="2" t="s">
        <v>48</v>
      </c>
      <c r="H558" s="2" t="s">
        <v>48</v>
      </c>
    </row>
    <row r="559" spans="1:8" x14ac:dyDescent="0.4">
      <c r="A559" t="s">
        <v>3172</v>
      </c>
      <c r="E559" s="2" t="s">
        <v>3162</v>
      </c>
      <c r="F559" s="2" t="s">
        <v>4086</v>
      </c>
      <c r="G559" s="2" t="s">
        <v>376</v>
      </c>
      <c r="H559" s="2" t="s">
        <v>376</v>
      </c>
    </row>
    <row r="560" spans="1:8" x14ac:dyDescent="0.4">
      <c r="A560" t="s">
        <v>3178</v>
      </c>
      <c r="E560" s="2" t="s">
        <v>2872</v>
      </c>
      <c r="F560" s="2" t="s">
        <v>4230</v>
      </c>
      <c r="G560" s="2" t="s">
        <v>260</v>
      </c>
      <c r="H560" s="2" t="s">
        <v>260</v>
      </c>
    </row>
    <row r="561" spans="1:8" x14ac:dyDescent="0.4">
      <c r="A561" t="s">
        <v>704</v>
      </c>
      <c r="E561" s="2" t="s">
        <v>3172</v>
      </c>
      <c r="F561" s="2" t="s">
        <v>4097</v>
      </c>
      <c r="G561" s="2" t="s">
        <v>4073</v>
      </c>
      <c r="H561" s="2" t="s">
        <v>29</v>
      </c>
    </row>
    <row r="562" spans="1:8" x14ac:dyDescent="0.4">
      <c r="A562" t="s">
        <v>3189</v>
      </c>
      <c r="E562" s="2" t="s">
        <v>3178</v>
      </c>
      <c r="F562" s="2" t="s">
        <v>4235</v>
      </c>
      <c r="G562" s="2" t="s">
        <v>4101</v>
      </c>
      <c r="H562" s="2" t="s">
        <v>4101</v>
      </c>
    </row>
    <row r="563" spans="1:8" x14ac:dyDescent="0.4">
      <c r="A563" t="s">
        <v>3195</v>
      </c>
      <c r="E563" s="2" t="s">
        <v>704</v>
      </c>
      <c r="F563" s="2" t="s">
        <v>4089</v>
      </c>
      <c r="G563" s="2" t="s">
        <v>333</v>
      </c>
      <c r="H563" s="2" t="s">
        <v>333</v>
      </c>
    </row>
    <row r="564" spans="1:8" x14ac:dyDescent="0.4">
      <c r="A564" t="s">
        <v>3201</v>
      </c>
      <c r="E564" s="2" t="s">
        <v>3189</v>
      </c>
      <c r="F564" s="2" t="s">
        <v>4236</v>
      </c>
      <c r="G564" s="2" t="s">
        <v>4073</v>
      </c>
      <c r="H564" s="2" t="s">
        <v>29</v>
      </c>
    </row>
    <row r="565" spans="1:8" x14ac:dyDescent="0.4">
      <c r="A565" t="s">
        <v>3208</v>
      </c>
      <c r="E565" s="2" t="s">
        <v>3195</v>
      </c>
      <c r="F565" s="2" t="s">
        <v>4083</v>
      </c>
      <c r="G565" s="2" t="s">
        <v>4073</v>
      </c>
      <c r="H565" s="2" t="s">
        <v>29</v>
      </c>
    </row>
    <row r="566" spans="1:8" x14ac:dyDescent="0.4">
      <c r="A566" t="s">
        <v>3213</v>
      </c>
      <c r="E566" s="2" t="s">
        <v>3201</v>
      </c>
      <c r="F566" s="2" t="s">
        <v>4089</v>
      </c>
      <c r="G566" s="2" t="s">
        <v>4073</v>
      </c>
      <c r="H566" s="2" t="s">
        <v>29</v>
      </c>
    </row>
    <row r="567" spans="1:8" x14ac:dyDescent="0.4">
      <c r="A567" t="s">
        <v>3220</v>
      </c>
      <c r="E567" s="2" t="s">
        <v>3208</v>
      </c>
      <c r="F567" s="2" t="s">
        <v>4098</v>
      </c>
      <c r="G567" s="2" t="s">
        <v>4099</v>
      </c>
      <c r="H567" s="2" t="s">
        <v>4100</v>
      </c>
    </row>
    <row r="568" spans="1:8" x14ac:dyDescent="0.4">
      <c r="A568" t="s">
        <v>3226</v>
      </c>
      <c r="E568" s="2" t="s">
        <v>3213</v>
      </c>
      <c r="F568" s="2" t="s">
        <v>4102</v>
      </c>
      <c r="G568" s="2" t="s">
        <v>4073</v>
      </c>
      <c r="H568" s="2" t="s">
        <v>29</v>
      </c>
    </row>
    <row r="569" spans="1:8" x14ac:dyDescent="0.4">
      <c r="A569" t="s">
        <v>3232</v>
      </c>
      <c r="E569" s="2" t="s">
        <v>3220</v>
      </c>
      <c r="F569" s="2" t="s">
        <v>4237</v>
      </c>
      <c r="G569" s="2" t="s">
        <v>907</v>
      </c>
      <c r="H569" s="2" t="s">
        <v>907</v>
      </c>
    </row>
    <row r="570" spans="1:8" x14ac:dyDescent="0.4">
      <c r="A570" t="s">
        <v>528</v>
      </c>
      <c r="E570" s="2" t="s">
        <v>3226</v>
      </c>
      <c r="F570" s="2" t="s">
        <v>4176</v>
      </c>
      <c r="G570" s="2" t="s">
        <v>4073</v>
      </c>
      <c r="H570" s="2" t="s">
        <v>29</v>
      </c>
    </row>
    <row r="571" spans="1:8" x14ac:dyDescent="0.4">
      <c r="A571" t="s">
        <v>3242</v>
      </c>
      <c r="E571" s="2" t="s">
        <v>3232</v>
      </c>
      <c r="F571" s="2" t="s">
        <v>4161</v>
      </c>
      <c r="G571" s="2" t="s">
        <v>217</v>
      </c>
      <c r="H571" s="2" t="s">
        <v>217</v>
      </c>
    </row>
    <row r="572" spans="1:8" x14ac:dyDescent="0.4">
      <c r="A572" t="s">
        <v>1688</v>
      </c>
      <c r="E572" s="2" t="s">
        <v>528</v>
      </c>
      <c r="F572" s="2" t="s">
        <v>4078</v>
      </c>
      <c r="G572" s="2" t="s">
        <v>4073</v>
      </c>
      <c r="H572" s="2" t="s">
        <v>29</v>
      </c>
    </row>
    <row r="573" spans="1:8" x14ac:dyDescent="0.4">
      <c r="A573" t="s">
        <v>1515</v>
      </c>
      <c r="E573" s="2" t="s">
        <v>3242</v>
      </c>
      <c r="F573" s="2" t="s">
        <v>4238</v>
      </c>
      <c r="G573" s="2" t="s">
        <v>4073</v>
      </c>
      <c r="H573" s="2" t="s">
        <v>29</v>
      </c>
    </row>
    <row r="574" spans="1:8" x14ac:dyDescent="0.4">
      <c r="A574" t="s">
        <v>3255</v>
      </c>
      <c r="E574" s="2" t="s">
        <v>1688</v>
      </c>
      <c r="F574" s="2" t="s">
        <v>4124</v>
      </c>
      <c r="G574" s="2" t="s">
        <v>4073</v>
      </c>
      <c r="H574" s="2" t="s">
        <v>29</v>
      </c>
    </row>
    <row r="575" spans="1:8" x14ac:dyDescent="0.4">
      <c r="A575" t="s">
        <v>3261</v>
      </c>
      <c r="E575" s="2" t="s">
        <v>1515</v>
      </c>
      <c r="F575" s="2" t="s">
        <v>4116</v>
      </c>
      <c r="G575" s="2" t="s">
        <v>4073</v>
      </c>
      <c r="H575" s="2" t="s">
        <v>29</v>
      </c>
    </row>
    <row r="576" spans="1:8" x14ac:dyDescent="0.4">
      <c r="A576" t="s">
        <v>3267</v>
      </c>
      <c r="E576" s="2" t="s">
        <v>3255</v>
      </c>
      <c r="F576" s="2" t="s">
        <v>4131</v>
      </c>
      <c r="G576" s="2" t="s">
        <v>317</v>
      </c>
      <c r="H576" s="2" t="s">
        <v>317</v>
      </c>
    </row>
    <row r="577" spans="1:8" x14ac:dyDescent="0.4">
      <c r="A577" t="s">
        <v>3272</v>
      </c>
      <c r="E577" s="2" t="s">
        <v>3261</v>
      </c>
      <c r="F577" s="2" t="s">
        <v>4112</v>
      </c>
      <c r="G577" s="2" t="s">
        <v>4073</v>
      </c>
      <c r="H577" s="2" t="s">
        <v>29</v>
      </c>
    </row>
    <row r="578" spans="1:8" x14ac:dyDescent="0.4">
      <c r="A578" t="s">
        <v>571</v>
      </c>
      <c r="E578" s="2" t="s">
        <v>3267</v>
      </c>
      <c r="F578" s="2" t="s">
        <v>4089</v>
      </c>
      <c r="G578" s="2" t="s">
        <v>4073</v>
      </c>
      <c r="H578" s="2" t="s">
        <v>29</v>
      </c>
    </row>
    <row r="579" spans="1:8" x14ac:dyDescent="0.4">
      <c r="A579" t="s">
        <v>3283</v>
      </c>
      <c r="E579" s="2" t="s">
        <v>3272</v>
      </c>
      <c r="F579" s="2" t="s">
        <v>4239</v>
      </c>
      <c r="G579" s="2" t="s">
        <v>4101</v>
      </c>
      <c r="H579" s="2" t="s">
        <v>4101</v>
      </c>
    </row>
    <row r="580" spans="1:8" x14ac:dyDescent="0.4">
      <c r="A580" t="s">
        <v>3288</v>
      </c>
      <c r="E580" s="2" t="s">
        <v>571</v>
      </c>
      <c r="F580" s="2" t="s">
        <v>4102</v>
      </c>
      <c r="G580" s="2" t="s">
        <v>4115</v>
      </c>
      <c r="H580" s="2" t="s">
        <v>4115</v>
      </c>
    </row>
    <row r="581" spans="1:8" x14ac:dyDescent="0.4">
      <c r="A581" t="s">
        <v>3294</v>
      </c>
      <c r="E581" s="2" t="s">
        <v>3283</v>
      </c>
      <c r="F581" s="2" t="s">
        <v>4240</v>
      </c>
      <c r="G581" s="2" t="s">
        <v>4155</v>
      </c>
      <c r="H581" s="2" t="s">
        <v>4155</v>
      </c>
    </row>
    <row r="582" spans="1:8" x14ac:dyDescent="0.4">
      <c r="A582" t="s">
        <v>3061</v>
      </c>
      <c r="E582" s="2" t="s">
        <v>3288</v>
      </c>
      <c r="F582" s="2" t="s">
        <v>4216</v>
      </c>
      <c r="G582" s="2" t="s">
        <v>563</v>
      </c>
      <c r="H582" s="2" t="s">
        <v>563</v>
      </c>
    </row>
    <row r="583" spans="1:8" x14ac:dyDescent="0.4">
      <c r="A583" t="s">
        <v>3304</v>
      </c>
      <c r="E583" s="2" t="s">
        <v>3294</v>
      </c>
      <c r="F583" s="2" t="s">
        <v>4070</v>
      </c>
      <c r="G583" s="2" t="s">
        <v>4073</v>
      </c>
      <c r="H583" s="2" t="s">
        <v>29</v>
      </c>
    </row>
    <row r="584" spans="1:8" x14ac:dyDescent="0.4">
      <c r="A584" t="s">
        <v>2712</v>
      </c>
      <c r="E584" s="2" t="s">
        <v>3061</v>
      </c>
      <c r="F584" s="2" t="s">
        <v>4084</v>
      </c>
      <c r="G584" s="2" t="s">
        <v>563</v>
      </c>
      <c r="H584" s="2" t="s">
        <v>563</v>
      </c>
    </row>
    <row r="585" spans="1:8" x14ac:dyDescent="0.4">
      <c r="A585" t="s">
        <v>3314</v>
      </c>
      <c r="E585" s="2" t="s">
        <v>3304</v>
      </c>
      <c r="F585" s="2" t="s">
        <v>4157</v>
      </c>
      <c r="G585" s="2" t="s">
        <v>4101</v>
      </c>
      <c r="H585" s="2" t="s">
        <v>4101</v>
      </c>
    </row>
    <row r="586" spans="1:8" x14ac:dyDescent="0.4">
      <c r="A586" t="s">
        <v>3319</v>
      </c>
      <c r="E586" s="2" t="s">
        <v>2712</v>
      </c>
      <c r="F586" s="2" t="s">
        <v>4077</v>
      </c>
      <c r="G586" s="2" t="s">
        <v>907</v>
      </c>
      <c r="H586" s="2" t="s">
        <v>907</v>
      </c>
    </row>
    <row r="587" spans="1:8" x14ac:dyDescent="0.4">
      <c r="A587" t="s">
        <v>3323</v>
      </c>
      <c r="E587" s="2" t="s">
        <v>3314</v>
      </c>
      <c r="F587" s="2" t="s">
        <v>4119</v>
      </c>
      <c r="G587" s="2" t="s">
        <v>648</v>
      </c>
      <c r="H587" s="2" t="s">
        <v>648</v>
      </c>
    </row>
    <row r="588" spans="1:8" x14ac:dyDescent="0.4">
      <c r="A588" t="s">
        <v>3329</v>
      </c>
      <c r="E588" s="2" t="s">
        <v>3319</v>
      </c>
      <c r="F588" s="2" t="s">
        <v>4197</v>
      </c>
      <c r="G588" s="2" t="s">
        <v>274</v>
      </c>
      <c r="H588" s="2" t="s">
        <v>274</v>
      </c>
    </row>
    <row r="589" spans="1:8" x14ac:dyDescent="0.4">
      <c r="A589" t="s">
        <v>1012</v>
      </c>
      <c r="E589" s="2" t="s">
        <v>3323</v>
      </c>
      <c r="F589" s="2" t="s">
        <v>4156</v>
      </c>
      <c r="G589" s="2" t="s">
        <v>317</v>
      </c>
      <c r="H589" s="2" t="s">
        <v>317</v>
      </c>
    </row>
    <row r="590" spans="1:8" x14ac:dyDescent="0.4">
      <c r="A590" t="s">
        <v>3339</v>
      </c>
      <c r="E590" s="2" t="s">
        <v>3329</v>
      </c>
      <c r="F590" s="2" t="s">
        <v>4095</v>
      </c>
      <c r="G590" s="2" t="s">
        <v>4073</v>
      </c>
      <c r="H590" s="2" t="s">
        <v>29</v>
      </c>
    </row>
    <row r="591" spans="1:8" x14ac:dyDescent="0.4">
      <c r="A591" t="s">
        <v>3344</v>
      </c>
      <c r="E591" s="2" t="s">
        <v>1012</v>
      </c>
      <c r="F591" s="2" t="s">
        <v>4098</v>
      </c>
      <c r="G591" s="2" t="s">
        <v>4099</v>
      </c>
      <c r="H591" s="2" t="s">
        <v>4100</v>
      </c>
    </row>
    <row r="592" spans="1:8" x14ac:dyDescent="0.4">
      <c r="A592" t="s">
        <v>3351</v>
      </c>
      <c r="E592" s="2" t="s">
        <v>3339</v>
      </c>
      <c r="F592" s="2" t="s">
        <v>4241</v>
      </c>
      <c r="G592" s="2" t="s">
        <v>4073</v>
      </c>
      <c r="H592" s="2" t="s">
        <v>29</v>
      </c>
    </row>
    <row r="593" spans="1:8" x14ac:dyDescent="0.4">
      <c r="A593" t="s">
        <v>3357</v>
      </c>
      <c r="E593" s="2" t="s">
        <v>3344</v>
      </c>
      <c r="F593" s="2" t="s">
        <v>4131</v>
      </c>
      <c r="G593" s="2" t="s">
        <v>4073</v>
      </c>
      <c r="H593" s="2" t="s">
        <v>29</v>
      </c>
    </row>
    <row r="594" spans="1:8" x14ac:dyDescent="0.4">
      <c r="A594" t="s">
        <v>3363</v>
      </c>
      <c r="E594" s="2" t="s">
        <v>3351</v>
      </c>
      <c r="F594" s="2" t="s">
        <v>4116</v>
      </c>
      <c r="G594" s="2" t="s">
        <v>1904</v>
      </c>
      <c r="H594" s="2" t="s">
        <v>1904</v>
      </c>
    </row>
    <row r="595" spans="1:8" x14ac:dyDescent="0.4">
      <c r="A595" t="s">
        <v>746</v>
      </c>
      <c r="E595" s="2" t="s">
        <v>3357</v>
      </c>
      <c r="F595" s="2" t="s">
        <v>4089</v>
      </c>
      <c r="G595" s="2" t="s">
        <v>317</v>
      </c>
      <c r="H595" s="2" t="s">
        <v>317</v>
      </c>
    </row>
    <row r="596" spans="1:8" x14ac:dyDescent="0.4">
      <c r="A596" t="s">
        <v>3372</v>
      </c>
      <c r="E596" s="2" t="s">
        <v>3363</v>
      </c>
      <c r="F596" s="2" t="s">
        <v>4134</v>
      </c>
      <c r="G596" s="2" t="s">
        <v>4072</v>
      </c>
      <c r="H596" s="2" t="s">
        <v>29</v>
      </c>
    </row>
    <row r="597" spans="1:8" x14ac:dyDescent="0.4">
      <c r="A597" t="s">
        <v>3379</v>
      </c>
      <c r="E597" s="2" t="s">
        <v>746</v>
      </c>
      <c r="F597" s="2" t="s">
        <v>4108</v>
      </c>
      <c r="G597" s="2" t="s">
        <v>4073</v>
      </c>
      <c r="H597" s="2" t="s">
        <v>29</v>
      </c>
    </row>
    <row r="598" spans="1:8" x14ac:dyDescent="0.4">
      <c r="A598" t="s">
        <v>3384</v>
      </c>
      <c r="E598" s="2" t="s">
        <v>3372</v>
      </c>
      <c r="F598" s="2" t="s">
        <v>4161</v>
      </c>
      <c r="G598" s="2" t="s">
        <v>563</v>
      </c>
      <c r="H598" s="2" t="s">
        <v>563</v>
      </c>
    </row>
    <row r="599" spans="1:8" x14ac:dyDescent="0.4">
      <c r="A599" t="s">
        <v>3390</v>
      </c>
      <c r="E599" s="2" t="s">
        <v>3379</v>
      </c>
      <c r="F599" s="2" t="s">
        <v>4119</v>
      </c>
      <c r="G599" s="2" t="s">
        <v>4073</v>
      </c>
      <c r="H599" s="2" t="s">
        <v>29</v>
      </c>
    </row>
    <row r="600" spans="1:8" x14ac:dyDescent="0.4">
      <c r="A600" t="s">
        <v>3396</v>
      </c>
      <c r="E600" s="2" t="s">
        <v>3384</v>
      </c>
      <c r="F600" s="2" t="s">
        <v>4197</v>
      </c>
      <c r="G600" s="2" t="s">
        <v>4079</v>
      </c>
      <c r="H600" s="2" t="s">
        <v>4080</v>
      </c>
    </row>
    <row r="601" spans="1:8" x14ac:dyDescent="0.4">
      <c r="A601" t="s">
        <v>3402</v>
      </c>
      <c r="E601" s="2" t="s">
        <v>3390</v>
      </c>
      <c r="F601" s="2" t="s">
        <v>4171</v>
      </c>
      <c r="G601" s="2" t="s">
        <v>4079</v>
      </c>
      <c r="H601" s="2" t="s">
        <v>4080</v>
      </c>
    </row>
    <row r="602" spans="1:8" x14ac:dyDescent="0.4">
      <c r="A602" t="s">
        <v>3408</v>
      </c>
      <c r="E602" s="2" t="s">
        <v>3396</v>
      </c>
      <c r="F602" s="2" t="s">
        <v>4112</v>
      </c>
      <c r="G602" s="2" t="s">
        <v>820</v>
      </c>
      <c r="H602" s="2" t="s">
        <v>820</v>
      </c>
    </row>
    <row r="603" spans="1:8" x14ac:dyDescent="0.4">
      <c r="A603" t="s">
        <v>3414</v>
      </c>
      <c r="E603" s="2" t="s">
        <v>3402</v>
      </c>
      <c r="F603" s="2" t="s">
        <v>4087</v>
      </c>
      <c r="G603" s="2" t="s">
        <v>4115</v>
      </c>
      <c r="H603" s="2" t="s">
        <v>4115</v>
      </c>
    </row>
    <row r="604" spans="1:8" x14ac:dyDescent="0.4">
      <c r="A604" t="s">
        <v>3420</v>
      </c>
      <c r="E604" s="2" t="s">
        <v>3408</v>
      </c>
      <c r="F604" s="2" t="s">
        <v>4112</v>
      </c>
      <c r="G604" s="2" t="s">
        <v>48</v>
      </c>
      <c r="H604" s="2" t="s">
        <v>48</v>
      </c>
    </row>
    <row r="605" spans="1:8" x14ac:dyDescent="0.4">
      <c r="A605" t="s">
        <v>3426</v>
      </c>
      <c r="E605" s="2" t="s">
        <v>3414</v>
      </c>
      <c r="F605" s="2" t="s">
        <v>4242</v>
      </c>
      <c r="G605" s="2" t="s">
        <v>4073</v>
      </c>
      <c r="H605" s="2" t="s">
        <v>29</v>
      </c>
    </row>
    <row r="606" spans="1:8" x14ac:dyDescent="0.4">
      <c r="A606" t="s">
        <v>3432</v>
      </c>
      <c r="E606" s="2" t="s">
        <v>3420</v>
      </c>
      <c r="F606" s="2" t="s">
        <v>4171</v>
      </c>
      <c r="G606" s="2" t="s">
        <v>274</v>
      </c>
      <c r="H606" s="2" t="s">
        <v>274</v>
      </c>
    </row>
    <row r="607" spans="1:8" x14ac:dyDescent="0.4">
      <c r="A607" t="s">
        <v>3438</v>
      </c>
      <c r="E607" s="2" t="s">
        <v>3426</v>
      </c>
      <c r="F607" s="2" t="s">
        <v>4243</v>
      </c>
      <c r="G607" s="2" t="s">
        <v>4073</v>
      </c>
      <c r="H607" s="2" t="s">
        <v>29</v>
      </c>
    </row>
    <row r="608" spans="1:8" x14ac:dyDescent="0.4">
      <c r="A608" t="s">
        <v>3444</v>
      </c>
      <c r="E608" s="2" t="s">
        <v>3432</v>
      </c>
      <c r="F608" s="2" t="s">
        <v>4084</v>
      </c>
      <c r="G608" s="2" t="s">
        <v>2471</v>
      </c>
      <c r="H608" s="2" t="s">
        <v>2471</v>
      </c>
    </row>
    <row r="609" spans="1:8" x14ac:dyDescent="0.4">
      <c r="A609" t="s">
        <v>3450</v>
      </c>
      <c r="E609" s="2" t="s">
        <v>3438</v>
      </c>
      <c r="F609" s="2" t="s">
        <v>4214</v>
      </c>
      <c r="G609" s="2" t="s">
        <v>4073</v>
      </c>
      <c r="H609" s="2" t="s">
        <v>29</v>
      </c>
    </row>
    <row r="610" spans="1:8" x14ac:dyDescent="0.4">
      <c r="A610" t="s">
        <v>3455</v>
      </c>
      <c r="E610" s="2" t="s">
        <v>3444</v>
      </c>
      <c r="F610" s="2" t="s">
        <v>4098</v>
      </c>
      <c r="G610" s="2" t="s">
        <v>4099</v>
      </c>
      <c r="H610" s="2" t="s">
        <v>4100</v>
      </c>
    </row>
    <row r="611" spans="1:8" x14ac:dyDescent="0.4">
      <c r="A611" t="s">
        <v>3461</v>
      </c>
      <c r="E611" s="2" t="s">
        <v>3450</v>
      </c>
      <c r="F611" s="2" t="s">
        <v>4134</v>
      </c>
      <c r="G611" s="2" t="s">
        <v>66</v>
      </c>
      <c r="H611" s="2" t="s">
        <v>66</v>
      </c>
    </row>
    <row r="612" spans="1:8" x14ac:dyDescent="0.4">
      <c r="A612" t="s">
        <v>2188</v>
      </c>
      <c r="E612" s="2" t="s">
        <v>3455</v>
      </c>
      <c r="F612" s="2" t="s">
        <v>4086</v>
      </c>
      <c r="G612" s="2" t="s">
        <v>4073</v>
      </c>
      <c r="H612" s="2" t="s">
        <v>29</v>
      </c>
    </row>
    <row r="613" spans="1:8" x14ac:dyDescent="0.4">
      <c r="A613" t="s">
        <v>3470</v>
      </c>
      <c r="E613" s="2" t="s">
        <v>3461</v>
      </c>
      <c r="F613" s="2" t="s">
        <v>4084</v>
      </c>
      <c r="G613" s="2" t="s">
        <v>4073</v>
      </c>
      <c r="H613" s="2" t="s">
        <v>29</v>
      </c>
    </row>
    <row r="614" spans="1:8" x14ac:dyDescent="0.4">
      <c r="A614" t="s">
        <v>3476</v>
      </c>
      <c r="E614" s="2" t="s">
        <v>2188</v>
      </c>
      <c r="F614" s="2" t="s">
        <v>4167</v>
      </c>
      <c r="G614" s="2" t="s">
        <v>4101</v>
      </c>
      <c r="H614" s="2" t="s">
        <v>4101</v>
      </c>
    </row>
    <row r="615" spans="1:8" x14ac:dyDescent="0.4">
      <c r="A615" t="s">
        <v>246</v>
      </c>
      <c r="E615" s="2" t="s">
        <v>3470</v>
      </c>
      <c r="F615" s="2" t="s">
        <v>4173</v>
      </c>
      <c r="G615" s="2" t="s">
        <v>4244</v>
      </c>
      <c r="H615" s="2" t="s">
        <v>4244</v>
      </c>
    </row>
    <row r="616" spans="1:8" x14ac:dyDescent="0.4">
      <c r="A616" t="s">
        <v>3486</v>
      </c>
      <c r="E616" s="2" t="s">
        <v>3476</v>
      </c>
      <c r="F616" s="2" t="s">
        <v>4134</v>
      </c>
      <c r="G616" s="2" t="s">
        <v>217</v>
      </c>
      <c r="H616" s="2" t="s">
        <v>217</v>
      </c>
    </row>
    <row r="617" spans="1:8" x14ac:dyDescent="0.4">
      <c r="A617" t="s">
        <v>3492</v>
      </c>
      <c r="E617" s="2" t="s">
        <v>246</v>
      </c>
      <c r="F617" s="2" t="s">
        <v>4089</v>
      </c>
      <c r="G617" s="2" t="s">
        <v>4073</v>
      </c>
      <c r="H617" s="2" t="s">
        <v>29</v>
      </c>
    </row>
    <row r="618" spans="1:8" x14ac:dyDescent="0.4">
      <c r="A618" t="s">
        <v>3497</v>
      </c>
      <c r="E618" s="2" t="s">
        <v>3486</v>
      </c>
      <c r="F618" s="2" t="s">
        <v>4108</v>
      </c>
      <c r="G618" s="2" t="s">
        <v>4073</v>
      </c>
      <c r="H618" s="2" t="s">
        <v>29</v>
      </c>
    </row>
    <row r="619" spans="1:8" x14ac:dyDescent="0.4">
      <c r="A619" t="s">
        <v>3501</v>
      </c>
      <c r="E619" s="2" t="s">
        <v>3492</v>
      </c>
      <c r="F619" s="2" t="s">
        <v>4084</v>
      </c>
      <c r="G619" s="2" t="s">
        <v>4073</v>
      </c>
      <c r="H619" s="2" t="s">
        <v>29</v>
      </c>
    </row>
    <row r="620" spans="1:8" x14ac:dyDescent="0.4">
      <c r="A620" t="s">
        <v>3507</v>
      </c>
      <c r="E620" s="2" t="s">
        <v>3497</v>
      </c>
      <c r="F620" s="2" t="s">
        <v>4086</v>
      </c>
      <c r="G620" s="2" t="s">
        <v>4073</v>
      </c>
      <c r="H620" s="2" t="s">
        <v>29</v>
      </c>
    </row>
    <row r="621" spans="1:8" x14ac:dyDescent="0.4">
      <c r="A621" t="s">
        <v>3513</v>
      </c>
      <c r="E621" s="2" t="s">
        <v>3501</v>
      </c>
      <c r="F621" s="2" t="s">
        <v>4224</v>
      </c>
      <c r="G621" s="2" t="s">
        <v>4073</v>
      </c>
      <c r="H621" s="2" t="s">
        <v>29</v>
      </c>
    </row>
    <row r="622" spans="1:8" x14ac:dyDescent="0.4">
      <c r="A622" t="s">
        <v>3519</v>
      </c>
      <c r="E622" s="2" t="s">
        <v>3507</v>
      </c>
      <c r="F622" s="2" t="s">
        <v>4088</v>
      </c>
      <c r="G622" s="2" t="s">
        <v>4073</v>
      </c>
      <c r="H622" s="2" t="s">
        <v>29</v>
      </c>
    </row>
    <row r="623" spans="1:8" x14ac:dyDescent="0.4">
      <c r="A623" t="s">
        <v>1119</v>
      </c>
      <c r="E623" s="2" t="s">
        <v>3513</v>
      </c>
      <c r="F623" s="2" t="s">
        <v>4107</v>
      </c>
      <c r="G623" s="2" t="s">
        <v>4073</v>
      </c>
      <c r="H623" s="2" t="s">
        <v>29</v>
      </c>
    </row>
    <row r="624" spans="1:8" x14ac:dyDescent="0.4">
      <c r="A624" t="s">
        <v>3529</v>
      </c>
      <c r="E624" s="2" t="s">
        <v>3519</v>
      </c>
      <c r="F624" s="2" t="s">
        <v>4127</v>
      </c>
      <c r="G624" s="2" t="s">
        <v>317</v>
      </c>
      <c r="H624" s="2" t="s">
        <v>317</v>
      </c>
    </row>
    <row r="625" spans="1:8" x14ac:dyDescent="0.4">
      <c r="A625" t="s">
        <v>3534</v>
      </c>
      <c r="E625" s="2" t="s">
        <v>1119</v>
      </c>
      <c r="F625" s="2" t="s">
        <v>4148</v>
      </c>
      <c r="G625" s="2" t="s">
        <v>48</v>
      </c>
      <c r="H625" s="2" t="s">
        <v>48</v>
      </c>
    </row>
    <row r="626" spans="1:8" x14ac:dyDescent="0.4">
      <c r="A626" t="s">
        <v>3539</v>
      </c>
      <c r="E626" s="2" t="s">
        <v>3529</v>
      </c>
      <c r="F626" s="2" t="s">
        <v>4134</v>
      </c>
      <c r="G626" s="2" t="s">
        <v>4073</v>
      </c>
      <c r="H626" s="2" t="s">
        <v>29</v>
      </c>
    </row>
    <row r="627" spans="1:8" x14ac:dyDescent="0.4">
      <c r="A627" t="s">
        <v>3543</v>
      </c>
      <c r="E627" s="2" t="s">
        <v>3534</v>
      </c>
      <c r="F627" s="2" t="s">
        <v>4089</v>
      </c>
      <c r="G627" s="2" t="s">
        <v>4073</v>
      </c>
      <c r="H627" s="2" t="s">
        <v>29</v>
      </c>
    </row>
    <row r="628" spans="1:8" x14ac:dyDescent="0.4">
      <c r="A628" t="s">
        <v>1540</v>
      </c>
      <c r="E628" s="2" t="s">
        <v>3539</v>
      </c>
      <c r="F628" s="2" t="s">
        <v>4084</v>
      </c>
      <c r="G628" s="2" t="s">
        <v>48</v>
      </c>
      <c r="H628" s="2" t="s">
        <v>48</v>
      </c>
    </row>
    <row r="629" spans="1:8" x14ac:dyDescent="0.4">
      <c r="A629" t="s">
        <v>218</v>
      </c>
      <c r="E629" s="2" t="s">
        <v>3543</v>
      </c>
      <c r="F629" s="2" t="s">
        <v>4222</v>
      </c>
      <c r="G629" s="2" t="s">
        <v>563</v>
      </c>
      <c r="H629" s="2" t="s">
        <v>563</v>
      </c>
    </row>
    <row r="630" spans="1:8" x14ac:dyDescent="0.4">
      <c r="A630" t="s">
        <v>3556</v>
      </c>
      <c r="E630" s="2" t="s">
        <v>1540</v>
      </c>
      <c r="F630" s="2" t="s">
        <v>4116</v>
      </c>
      <c r="G630" s="2" t="s">
        <v>4073</v>
      </c>
      <c r="H630" s="2" t="s">
        <v>29</v>
      </c>
    </row>
    <row r="631" spans="1:8" x14ac:dyDescent="0.4">
      <c r="A631" t="s">
        <v>3563</v>
      </c>
      <c r="E631" s="2" t="s">
        <v>218</v>
      </c>
      <c r="F631" s="2" t="s">
        <v>4092</v>
      </c>
      <c r="G631" s="2" t="s">
        <v>217</v>
      </c>
      <c r="H631" s="2" t="s">
        <v>217</v>
      </c>
    </row>
    <row r="632" spans="1:8" x14ac:dyDescent="0.4">
      <c r="A632" t="s">
        <v>3566</v>
      </c>
      <c r="E632" s="2" t="s">
        <v>3556</v>
      </c>
      <c r="F632" s="2" t="s">
        <v>4134</v>
      </c>
      <c r="G632" s="2" t="s">
        <v>4073</v>
      </c>
      <c r="H632" s="2" t="s">
        <v>29</v>
      </c>
    </row>
    <row r="633" spans="1:8" x14ac:dyDescent="0.4">
      <c r="A633" t="s">
        <v>2188</v>
      </c>
      <c r="E633" s="2" t="s">
        <v>3563</v>
      </c>
      <c r="F633" s="2" t="s">
        <v>4104</v>
      </c>
      <c r="G633" s="2" t="s">
        <v>4073</v>
      </c>
      <c r="H633" s="2" t="s">
        <v>29</v>
      </c>
    </row>
    <row r="634" spans="1:8" x14ac:dyDescent="0.4">
      <c r="A634" t="s">
        <v>3573</v>
      </c>
      <c r="E634" s="2" t="s">
        <v>3566</v>
      </c>
      <c r="F634" s="2" t="s">
        <v>4132</v>
      </c>
      <c r="G634" s="2" t="s">
        <v>4073</v>
      </c>
      <c r="H634" s="2" t="s">
        <v>29</v>
      </c>
    </row>
    <row r="635" spans="1:8" x14ac:dyDescent="0.4">
      <c r="A635" t="s">
        <v>3579</v>
      </c>
      <c r="E635" s="2" t="s">
        <v>2188</v>
      </c>
      <c r="F635" s="2" t="s">
        <v>4167</v>
      </c>
      <c r="G635" s="2" t="s">
        <v>4101</v>
      </c>
      <c r="H635" s="2" t="s">
        <v>4101</v>
      </c>
    </row>
    <row r="636" spans="1:8" x14ac:dyDescent="0.4">
      <c r="A636" t="s">
        <v>3585</v>
      </c>
      <c r="E636" s="2" t="s">
        <v>3573</v>
      </c>
      <c r="F636" s="2" t="s">
        <v>4245</v>
      </c>
      <c r="G636" s="2" t="s">
        <v>4073</v>
      </c>
      <c r="H636" s="2" t="s">
        <v>29</v>
      </c>
    </row>
    <row r="637" spans="1:8" x14ac:dyDescent="0.4">
      <c r="A637" t="s">
        <v>3590</v>
      </c>
      <c r="E637" s="2" t="s">
        <v>3579</v>
      </c>
      <c r="F637" s="2" t="s">
        <v>4176</v>
      </c>
      <c r="G637" s="2" t="s">
        <v>1330</v>
      </c>
      <c r="H637" s="2" t="s">
        <v>1330</v>
      </c>
    </row>
    <row r="638" spans="1:8" x14ac:dyDescent="0.4">
      <c r="A638" t="s">
        <v>3594</v>
      </c>
      <c r="E638" s="2" t="s">
        <v>3585</v>
      </c>
      <c r="F638" s="2" t="s">
        <v>4246</v>
      </c>
      <c r="G638" s="2" t="s">
        <v>4073</v>
      </c>
      <c r="H638" s="2" t="s">
        <v>29</v>
      </c>
    </row>
    <row r="639" spans="1:8" x14ac:dyDescent="0.4">
      <c r="A639" t="s">
        <v>3600</v>
      </c>
      <c r="E639" s="2" t="s">
        <v>3590</v>
      </c>
      <c r="F639" s="2" t="s">
        <v>4176</v>
      </c>
      <c r="G639" s="2" t="s">
        <v>4073</v>
      </c>
      <c r="H639" s="2" t="s">
        <v>29</v>
      </c>
    </row>
    <row r="640" spans="1:8" x14ac:dyDescent="0.4">
      <c r="A640" t="s">
        <v>3605</v>
      </c>
      <c r="E640" s="2" t="s">
        <v>3594</v>
      </c>
      <c r="F640" s="2" t="s">
        <v>4247</v>
      </c>
      <c r="G640" s="2" t="s">
        <v>4073</v>
      </c>
      <c r="H640" s="2" t="s">
        <v>29</v>
      </c>
    </row>
    <row r="641" spans="1:8" x14ac:dyDescent="0.4">
      <c r="A641" t="s">
        <v>1097</v>
      </c>
      <c r="E641" s="2" t="s">
        <v>3600</v>
      </c>
      <c r="F641" s="2" t="s">
        <v>4248</v>
      </c>
      <c r="G641" s="2" t="s">
        <v>4073</v>
      </c>
      <c r="H641" s="2" t="s">
        <v>29</v>
      </c>
    </row>
    <row r="642" spans="1:8" x14ac:dyDescent="0.4">
      <c r="A642" t="s">
        <v>3614</v>
      </c>
      <c r="E642" s="2" t="s">
        <v>3605</v>
      </c>
      <c r="F642" s="2" t="s">
        <v>4075</v>
      </c>
      <c r="G642" s="2" t="s">
        <v>415</v>
      </c>
      <c r="H642" s="2" t="s">
        <v>415</v>
      </c>
    </row>
    <row r="643" spans="1:8" x14ac:dyDescent="0.4">
      <c r="A643" t="s">
        <v>3620</v>
      </c>
      <c r="E643" s="2" t="s">
        <v>1097</v>
      </c>
      <c r="F643" s="2" t="s">
        <v>4089</v>
      </c>
      <c r="G643" s="2" t="s">
        <v>4073</v>
      </c>
      <c r="H643" s="2" t="s">
        <v>29</v>
      </c>
    </row>
    <row r="644" spans="1:8" x14ac:dyDescent="0.4">
      <c r="A644" t="s">
        <v>3626</v>
      </c>
      <c r="E644" s="2" t="s">
        <v>3614</v>
      </c>
      <c r="F644" s="2" t="s">
        <v>4188</v>
      </c>
      <c r="G644" s="2" t="s">
        <v>4101</v>
      </c>
      <c r="H644" s="2" t="s">
        <v>4101</v>
      </c>
    </row>
    <row r="645" spans="1:8" x14ac:dyDescent="0.4">
      <c r="A645" t="s">
        <v>2246</v>
      </c>
      <c r="E645" s="2" t="s">
        <v>3620</v>
      </c>
      <c r="F645" s="2" t="s">
        <v>4249</v>
      </c>
      <c r="G645" s="2" t="s">
        <v>4073</v>
      </c>
      <c r="H645" s="2" t="s">
        <v>29</v>
      </c>
    </row>
    <row r="646" spans="1:8" x14ac:dyDescent="0.4">
      <c r="A646" t="s">
        <v>3635</v>
      </c>
      <c r="E646" s="2" t="s">
        <v>3626</v>
      </c>
      <c r="F646" s="2" t="s">
        <v>4089</v>
      </c>
      <c r="G646" s="2" t="s">
        <v>317</v>
      </c>
      <c r="H646" s="2" t="s">
        <v>317</v>
      </c>
    </row>
    <row r="647" spans="1:8" x14ac:dyDescent="0.4">
      <c r="A647" t="s">
        <v>3643</v>
      </c>
      <c r="E647" s="2" t="s">
        <v>2246</v>
      </c>
      <c r="F647" s="2" t="s">
        <v>4078</v>
      </c>
      <c r="G647" s="2" t="s">
        <v>260</v>
      </c>
      <c r="H647" s="2" t="s">
        <v>260</v>
      </c>
    </row>
    <row r="648" spans="1:8" x14ac:dyDescent="0.4">
      <c r="A648" t="s">
        <v>3649</v>
      </c>
      <c r="E648" s="2" t="s">
        <v>3635</v>
      </c>
      <c r="F648" s="2" t="s">
        <v>4086</v>
      </c>
      <c r="G648" s="2" t="s">
        <v>4073</v>
      </c>
      <c r="H648" s="2" t="s">
        <v>29</v>
      </c>
    </row>
    <row r="649" spans="1:8" x14ac:dyDescent="0.4">
      <c r="A649" t="s">
        <v>2522</v>
      </c>
      <c r="E649" s="2" t="s">
        <v>3643</v>
      </c>
      <c r="F649" s="2" t="s">
        <v>4181</v>
      </c>
      <c r="G649" s="2" t="s">
        <v>3642</v>
      </c>
      <c r="H649" s="2" t="s">
        <v>3642</v>
      </c>
    </row>
    <row r="650" spans="1:8" x14ac:dyDescent="0.4">
      <c r="A650" t="s">
        <v>3660</v>
      </c>
      <c r="E650" s="2" t="s">
        <v>3649</v>
      </c>
      <c r="F650" s="2" t="s">
        <v>4084</v>
      </c>
      <c r="G650" s="2" t="s">
        <v>907</v>
      </c>
      <c r="H650" s="2" t="s">
        <v>907</v>
      </c>
    </row>
    <row r="651" spans="1:8" x14ac:dyDescent="0.4">
      <c r="A651" t="s">
        <v>3666</v>
      </c>
      <c r="E651" s="2" t="s">
        <v>2522</v>
      </c>
      <c r="F651" s="2" t="s">
        <v>4069</v>
      </c>
      <c r="G651" s="2" t="s">
        <v>4115</v>
      </c>
      <c r="H651" s="2" t="s">
        <v>4115</v>
      </c>
    </row>
    <row r="652" spans="1:8" x14ac:dyDescent="0.4">
      <c r="A652" t="s">
        <v>3673</v>
      </c>
      <c r="E652" s="2" t="s">
        <v>3660</v>
      </c>
      <c r="F652" s="2" t="s">
        <v>4250</v>
      </c>
      <c r="G652" s="2" t="s">
        <v>104</v>
      </c>
      <c r="H652" s="2" t="s">
        <v>104</v>
      </c>
    </row>
    <row r="653" spans="1:8" x14ac:dyDescent="0.4">
      <c r="A653" t="s">
        <v>3680</v>
      </c>
      <c r="E653" s="2" t="s">
        <v>3666</v>
      </c>
      <c r="F653" s="2" t="s">
        <v>4084</v>
      </c>
      <c r="G653" s="2" t="s">
        <v>4073</v>
      </c>
      <c r="H653" s="2" t="s">
        <v>29</v>
      </c>
    </row>
    <row r="654" spans="1:8" x14ac:dyDescent="0.4">
      <c r="A654" t="s">
        <v>3686</v>
      </c>
      <c r="E654" s="2" t="s">
        <v>3673</v>
      </c>
      <c r="F654" s="2" t="s">
        <v>4084</v>
      </c>
      <c r="G654" s="2" t="s">
        <v>217</v>
      </c>
      <c r="H654" s="2" t="s">
        <v>2372</v>
      </c>
    </row>
    <row r="655" spans="1:8" x14ac:dyDescent="0.4">
      <c r="A655" t="s">
        <v>3691</v>
      </c>
      <c r="E655" s="2" t="s">
        <v>3680</v>
      </c>
      <c r="F655" s="2" t="s">
        <v>4095</v>
      </c>
      <c r="G655" s="2" t="s">
        <v>66</v>
      </c>
      <c r="H655" s="2" t="s">
        <v>66</v>
      </c>
    </row>
    <row r="656" spans="1:8" x14ac:dyDescent="0.4">
      <c r="A656" t="s">
        <v>3697</v>
      </c>
      <c r="E656" s="2" t="s">
        <v>3686</v>
      </c>
      <c r="F656" s="2" t="s">
        <v>4177</v>
      </c>
      <c r="G656" s="2" t="s">
        <v>4073</v>
      </c>
      <c r="H656" s="2" t="s">
        <v>29</v>
      </c>
    </row>
    <row r="657" spans="1:8" x14ac:dyDescent="0.4">
      <c r="A657" t="s">
        <v>3702</v>
      </c>
      <c r="E657" s="2" t="s">
        <v>3691</v>
      </c>
      <c r="F657" s="2" t="s">
        <v>4084</v>
      </c>
      <c r="G657" s="2" t="s">
        <v>4073</v>
      </c>
      <c r="H657" s="2" t="s">
        <v>29</v>
      </c>
    </row>
    <row r="658" spans="1:8" x14ac:dyDescent="0.4">
      <c r="A658" t="s">
        <v>3708</v>
      </c>
      <c r="E658" s="2" t="s">
        <v>3697</v>
      </c>
      <c r="F658" s="2" t="s">
        <v>4089</v>
      </c>
      <c r="G658" s="2" t="s">
        <v>122</v>
      </c>
      <c r="H658" s="2" t="s">
        <v>122</v>
      </c>
    </row>
    <row r="659" spans="1:8" x14ac:dyDescent="0.4">
      <c r="A659" t="s">
        <v>3714</v>
      </c>
      <c r="E659" s="2" t="s">
        <v>3702</v>
      </c>
      <c r="F659" s="2" t="s">
        <v>4082</v>
      </c>
      <c r="G659" s="2" t="s">
        <v>217</v>
      </c>
      <c r="H659" s="2" t="s">
        <v>217</v>
      </c>
    </row>
    <row r="660" spans="1:8" x14ac:dyDescent="0.4">
      <c r="A660" t="s">
        <v>3720</v>
      </c>
      <c r="E660" s="2" t="s">
        <v>3708</v>
      </c>
      <c r="F660" s="2" t="s">
        <v>4251</v>
      </c>
      <c r="G660" s="2" t="s">
        <v>4073</v>
      </c>
      <c r="H660" s="2" t="s">
        <v>29</v>
      </c>
    </row>
    <row r="661" spans="1:8" x14ac:dyDescent="0.4">
      <c r="A661" t="s">
        <v>3727</v>
      </c>
      <c r="E661" s="2" t="s">
        <v>3714</v>
      </c>
      <c r="F661" s="2" t="s">
        <v>4098</v>
      </c>
      <c r="G661" s="2" t="s">
        <v>4099</v>
      </c>
      <c r="H661" s="2" t="s">
        <v>4100</v>
      </c>
    </row>
    <row r="662" spans="1:8" x14ac:dyDescent="0.4">
      <c r="A662" t="s">
        <v>407</v>
      </c>
      <c r="E662" s="2" t="s">
        <v>3720</v>
      </c>
      <c r="F662" s="2" t="s">
        <v>4123</v>
      </c>
      <c r="G662" s="2" t="s">
        <v>1330</v>
      </c>
      <c r="H662" s="2" t="s">
        <v>1330</v>
      </c>
    </row>
    <row r="663" spans="1:8" x14ac:dyDescent="0.4">
      <c r="A663" t="s">
        <v>3738</v>
      </c>
      <c r="E663" s="2" t="s">
        <v>3727</v>
      </c>
      <c r="F663" s="2" t="s">
        <v>4098</v>
      </c>
      <c r="G663" s="2" t="s">
        <v>4099</v>
      </c>
      <c r="H663" s="2" t="s">
        <v>4100</v>
      </c>
    </row>
    <row r="664" spans="1:8" x14ac:dyDescent="0.4">
      <c r="A664" t="s">
        <v>3743</v>
      </c>
      <c r="E664" s="2" t="s">
        <v>407</v>
      </c>
      <c r="F664" s="2" t="s">
        <v>4089</v>
      </c>
      <c r="G664" s="2" t="s">
        <v>4073</v>
      </c>
      <c r="H664" s="2" t="s">
        <v>29</v>
      </c>
    </row>
    <row r="665" spans="1:8" x14ac:dyDescent="0.4">
      <c r="A665" t="s">
        <v>3751</v>
      </c>
      <c r="E665" s="2" t="s">
        <v>3738</v>
      </c>
      <c r="F665" s="2" t="s">
        <v>4076</v>
      </c>
      <c r="G665" s="2" t="s">
        <v>4073</v>
      </c>
      <c r="H665" s="2" t="s">
        <v>29</v>
      </c>
    </row>
    <row r="666" spans="1:8" x14ac:dyDescent="0.4">
      <c r="A666" t="s">
        <v>3757</v>
      </c>
      <c r="E666" s="2" t="s">
        <v>3743</v>
      </c>
      <c r="F666" s="2" t="s">
        <v>4084</v>
      </c>
      <c r="G666" s="2" t="s">
        <v>4073</v>
      </c>
      <c r="H666" s="2" t="s">
        <v>29</v>
      </c>
    </row>
    <row r="667" spans="1:8" x14ac:dyDescent="0.4">
      <c r="A667" t="s">
        <v>1269</v>
      </c>
      <c r="E667" s="2" t="s">
        <v>3751</v>
      </c>
      <c r="F667" s="2" t="s">
        <v>4252</v>
      </c>
      <c r="G667" s="2" t="s">
        <v>3750</v>
      </c>
      <c r="H667" s="2" t="s">
        <v>3750</v>
      </c>
    </row>
    <row r="668" spans="1:8" x14ac:dyDescent="0.4">
      <c r="A668" t="s">
        <v>3768</v>
      </c>
      <c r="E668" s="2" t="s">
        <v>3757</v>
      </c>
      <c r="F668" s="2" t="s">
        <v>4076</v>
      </c>
      <c r="G668" s="2" t="s">
        <v>4073</v>
      </c>
      <c r="H668" s="2" t="s">
        <v>29</v>
      </c>
    </row>
    <row r="669" spans="1:8" x14ac:dyDescent="0.4">
      <c r="A669" t="s">
        <v>1131</v>
      </c>
      <c r="E669" s="2" t="s">
        <v>1269</v>
      </c>
      <c r="F669" s="2" t="s">
        <v>4088</v>
      </c>
      <c r="G669" s="2" t="s">
        <v>1330</v>
      </c>
      <c r="H669" s="2" t="s">
        <v>1330</v>
      </c>
    </row>
    <row r="670" spans="1:8" x14ac:dyDescent="0.4">
      <c r="A670" t="s">
        <v>2535</v>
      </c>
      <c r="E670" s="2" t="s">
        <v>3768</v>
      </c>
      <c r="F670" s="2" t="s">
        <v>4253</v>
      </c>
      <c r="G670" s="2" t="s">
        <v>4073</v>
      </c>
      <c r="H670" s="2" t="s">
        <v>29</v>
      </c>
    </row>
    <row r="671" spans="1:8" x14ac:dyDescent="0.4">
      <c r="A671" t="s">
        <v>3783</v>
      </c>
      <c r="E671" s="2" t="s">
        <v>1131</v>
      </c>
      <c r="F671" s="2" t="s">
        <v>4094</v>
      </c>
      <c r="G671" s="2" t="s">
        <v>317</v>
      </c>
      <c r="H671" s="2" t="s">
        <v>317</v>
      </c>
    </row>
    <row r="672" spans="1:8" x14ac:dyDescent="0.4">
      <c r="A672" t="s">
        <v>218</v>
      </c>
      <c r="E672" s="2" t="s">
        <v>2535</v>
      </c>
      <c r="F672" s="2" t="s">
        <v>4070</v>
      </c>
      <c r="G672" s="2" t="s">
        <v>4073</v>
      </c>
      <c r="H672" s="2" t="s">
        <v>29</v>
      </c>
    </row>
    <row r="673" spans="1:8" x14ac:dyDescent="0.4">
      <c r="A673" t="s">
        <v>1947</v>
      </c>
      <c r="E673" s="2" t="s">
        <v>3783</v>
      </c>
      <c r="F673" s="2" t="s">
        <v>4212</v>
      </c>
      <c r="G673" s="2" t="s">
        <v>347</v>
      </c>
      <c r="H673" s="2" t="s">
        <v>347</v>
      </c>
    </row>
    <row r="674" spans="1:8" x14ac:dyDescent="0.4">
      <c r="A674" t="s">
        <v>3800</v>
      </c>
      <c r="E674" s="2" t="s">
        <v>218</v>
      </c>
      <c r="F674" s="2" t="s">
        <v>4092</v>
      </c>
      <c r="G674" s="2" t="s">
        <v>217</v>
      </c>
      <c r="H674" s="2" t="s">
        <v>217</v>
      </c>
    </row>
    <row r="675" spans="1:8" x14ac:dyDescent="0.4">
      <c r="A675" t="s">
        <v>3807</v>
      </c>
      <c r="E675" s="2" t="s">
        <v>1947</v>
      </c>
      <c r="F675" s="2" t="s">
        <v>4176</v>
      </c>
      <c r="G675" s="2" t="s">
        <v>907</v>
      </c>
      <c r="H675" s="2" t="s">
        <v>907</v>
      </c>
    </row>
    <row r="676" spans="1:8" x14ac:dyDescent="0.4">
      <c r="A676" t="s">
        <v>3813</v>
      </c>
      <c r="E676" s="2" t="s">
        <v>3800</v>
      </c>
      <c r="F676" s="2" t="s">
        <v>4119</v>
      </c>
      <c r="G676" s="2" t="s">
        <v>4073</v>
      </c>
      <c r="H676" s="2" t="s">
        <v>29</v>
      </c>
    </row>
    <row r="677" spans="1:8" x14ac:dyDescent="0.4">
      <c r="A677" t="s">
        <v>2060</v>
      </c>
      <c r="E677" s="2" t="s">
        <v>3807</v>
      </c>
      <c r="F677" s="2" t="s">
        <v>4108</v>
      </c>
      <c r="G677" s="2" t="s">
        <v>4115</v>
      </c>
      <c r="H677" s="2" t="s">
        <v>4115</v>
      </c>
    </row>
    <row r="678" spans="1:8" x14ac:dyDescent="0.4">
      <c r="A678" t="s">
        <v>3823</v>
      </c>
      <c r="E678" s="2" t="s">
        <v>3813</v>
      </c>
      <c r="F678" s="2" t="s">
        <v>4070</v>
      </c>
      <c r="G678" s="2" t="s">
        <v>4073</v>
      </c>
      <c r="H678" s="2" t="s">
        <v>29</v>
      </c>
    </row>
    <row r="679" spans="1:8" x14ac:dyDescent="0.4">
      <c r="A679" t="s">
        <v>3831</v>
      </c>
      <c r="E679" s="2" t="s">
        <v>2060</v>
      </c>
      <c r="F679" s="2" t="s">
        <v>4105</v>
      </c>
      <c r="G679" s="2" t="s">
        <v>4073</v>
      </c>
      <c r="H679" s="2" t="s">
        <v>29</v>
      </c>
    </row>
    <row r="680" spans="1:8" x14ac:dyDescent="0.4">
      <c r="A680" t="s">
        <v>3837</v>
      </c>
      <c r="E680" s="2" t="s">
        <v>3823</v>
      </c>
      <c r="F680" s="2" t="s">
        <v>4123</v>
      </c>
      <c r="G680" s="2" t="s">
        <v>4101</v>
      </c>
      <c r="H680" s="2" t="s">
        <v>4101</v>
      </c>
    </row>
    <row r="681" spans="1:8" x14ac:dyDescent="0.4">
      <c r="A681" t="s">
        <v>3843</v>
      </c>
      <c r="E681" s="2" t="s">
        <v>3831</v>
      </c>
      <c r="F681" s="2" t="s">
        <v>4087</v>
      </c>
      <c r="G681" s="2" t="s">
        <v>4254</v>
      </c>
      <c r="H681" s="2" t="s">
        <v>4255</v>
      </c>
    </row>
    <row r="682" spans="1:8" x14ac:dyDescent="0.4">
      <c r="A682" t="s">
        <v>3849</v>
      </c>
      <c r="E682" s="2" t="s">
        <v>3837</v>
      </c>
      <c r="F682" s="2" t="s">
        <v>4107</v>
      </c>
      <c r="G682" s="2" t="s">
        <v>4073</v>
      </c>
      <c r="H682" s="2" t="s">
        <v>29</v>
      </c>
    </row>
    <row r="683" spans="1:8" x14ac:dyDescent="0.4">
      <c r="A683" t="s">
        <v>93</v>
      </c>
      <c r="E683" s="2" t="s">
        <v>3843</v>
      </c>
      <c r="F683" s="2" t="s">
        <v>4256</v>
      </c>
      <c r="G683" s="2" t="s">
        <v>4073</v>
      </c>
      <c r="H683" s="2" t="s">
        <v>29</v>
      </c>
    </row>
    <row r="684" spans="1:8" x14ac:dyDescent="0.4">
      <c r="A684" t="s">
        <v>3859</v>
      </c>
      <c r="E684" s="2" t="s">
        <v>3849</v>
      </c>
      <c r="F684" s="2" t="s">
        <v>4189</v>
      </c>
      <c r="G684" s="2" t="s">
        <v>217</v>
      </c>
      <c r="H684" s="2" t="s">
        <v>217</v>
      </c>
    </row>
    <row r="685" spans="1:8" x14ac:dyDescent="0.4">
      <c r="A685" t="s">
        <v>2535</v>
      </c>
      <c r="E685" s="2" t="s">
        <v>93</v>
      </c>
      <c r="F685" s="2" t="s">
        <v>4072</v>
      </c>
      <c r="G685" s="2" t="s">
        <v>4073</v>
      </c>
      <c r="H685" s="2" t="s">
        <v>29</v>
      </c>
    </row>
    <row r="686" spans="1:8" x14ac:dyDescent="0.4">
      <c r="A686" t="s">
        <v>3869</v>
      </c>
      <c r="E686" s="2" t="s">
        <v>3859</v>
      </c>
      <c r="F686" s="2" t="s">
        <v>4257</v>
      </c>
      <c r="G686" s="2" t="s">
        <v>2665</v>
      </c>
      <c r="H686" s="2" t="s">
        <v>2665</v>
      </c>
    </row>
    <row r="687" spans="1:8" x14ac:dyDescent="0.4">
      <c r="A687" t="s">
        <v>193</v>
      </c>
      <c r="E687" s="2" t="s">
        <v>2535</v>
      </c>
      <c r="F687" s="2" t="s">
        <v>4070</v>
      </c>
      <c r="G687" s="2" t="s">
        <v>4073</v>
      </c>
      <c r="H687" s="2" t="s">
        <v>29</v>
      </c>
    </row>
    <row r="688" spans="1:8" x14ac:dyDescent="0.4">
      <c r="A688" t="s">
        <v>3879</v>
      </c>
      <c r="E688" s="2" t="s">
        <v>3869</v>
      </c>
      <c r="F688" s="2" t="s">
        <v>4078</v>
      </c>
      <c r="G688" s="2" t="s">
        <v>4073</v>
      </c>
      <c r="H688" s="2" t="s">
        <v>29</v>
      </c>
    </row>
    <row r="689" spans="1:8" x14ac:dyDescent="0.4">
      <c r="A689" t="s">
        <v>93</v>
      </c>
      <c r="E689" s="2" t="s">
        <v>193</v>
      </c>
      <c r="F689" s="2" t="s">
        <v>4088</v>
      </c>
      <c r="G689" s="2" t="s">
        <v>4073</v>
      </c>
      <c r="H689" s="2" t="s">
        <v>29</v>
      </c>
    </row>
    <row r="690" spans="1:8" x14ac:dyDescent="0.4">
      <c r="A690" t="s">
        <v>3889</v>
      </c>
      <c r="E690" s="2" t="s">
        <v>3879</v>
      </c>
      <c r="F690" s="2" t="s">
        <v>4149</v>
      </c>
      <c r="G690" s="2" t="s">
        <v>317</v>
      </c>
      <c r="H690" s="2" t="s">
        <v>317</v>
      </c>
    </row>
    <row r="691" spans="1:8" x14ac:dyDescent="0.4">
      <c r="A691" t="s">
        <v>2596</v>
      </c>
      <c r="E691" s="2" t="s">
        <v>93</v>
      </c>
      <c r="F691" s="2" t="s">
        <v>4072</v>
      </c>
      <c r="G691" s="2" t="s">
        <v>4073</v>
      </c>
      <c r="H691" s="2" t="s">
        <v>29</v>
      </c>
    </row>
    <row r="692" spans="1:8" x14ac:dyDescent="0.4">
      <c r="A692" t="s">
        <v>3897</v>
      </c>
      <c r="E692" s="2" t="s">
        <v>3889</v>
      </c>
      <c r="F692" s="2" t="s">
        <v>4116</v>
      </c>
      <c r="G692" s="2" t="s">
        <v>4073</v>
      </c>
      <c r="H692" s="2" t="s">
        <v>29</v>
      </c>
    </row>
    <row r="693" spans="1:8" x14ac:dyDescent="0.4">
      <c r="A693" t="s">
        <v>3908</v>
      </c>
      <c r="E693" s="2" t="s">
        <v>2596</v>
      </c>
      <c r="F693" s="2" t="s">
        <v>4108</v>
      </c>
      <c r="G693" s="2" t="s">
        <v>4079</v>
      </c>
      <c r="H693" s="2" t="s">
        <v>4080</v>
      </c>
    </row>
    <row r="694" spans="1:8" x14ac:dyDescent="0.4">
      <c r="A694" t="s">
        <v>3912</v>
      </c>
      <c r="E694" s="2" t="s">
        <v>3897</v>
      </c>
      <c r="F694" s="2" t="s">
        <v>4258</v>
      </c>
      <c r="G694" s="2" t="s">
        <v>4072</v>
      </c>
      <c r="H694" s="2" t="s">
        <v>29</v>
      </c>
    </row>
    <row r="695" spans="1:8" x14ac:dyDescent="0.4">
      <c r="A695" t="s">
        <v>267</v>
      </c>
      <c r="E695" s="2" t="s">
        <v>3908</v>
      </c>
      <c r="F695" s="2" t="s">
        <v>4259</v>
      </c>
      <c r="G695" s="2" t="s">
        <v>333</v>
      </c>
      <c r="H695" s="2" t="s">
        <v>333</v>
      </c>
    </row>
    <row r="696" spans="1:8" x14ac:dyDescent="0.4">
      <c r="A696" t="s">
        <v>3922</v>
      </c>
      <c r="E696" s="2" t="s">
        <v>3912</v>
      </c>
      <c r="F696" s="2" t="s">
        <v>4105</v>
      </c>
      <c r="G696" s="2" t="s">
        <v>333</v>
      </c>
      <c r="H696" s="2" t="s">
        <v>333</v>
      </c>
    </row>
    <row r="697" spans="1:8" x14ac:dyDescent="0.4">
      <c r="A697" t="s">
        <v>3585</v>
      </c>
      <c r="E697" s="2" t="s">
        <v>267</v>
      </c>
      <c r="F697" s="2" t="s">
        <v>4097</v>
      </c>
      <c r="G697" s="2" t="s">
        <v>4073</v>
      </c>
      <c r="H697" s="2" t="s">
        <v>29</v>
      </c>
    </row>
    <row r="698" spans="1:8" x14ac:dyDescent="0.4">
      <c r="A698" t="s">
        <v>3843</v>
      </c>
      <c r="E698" s="2" t="s">
        <v>3922</v>
      </c>
      <c r="F698" s="2" t="s">
        <v>4144</v>
      </c>
      <c r="G698" s="2" t="s">
        <v>4101</v>
      </c>
      <c r="H698" s="2" t="s">
        <v>4101</v>
      </c>
    </row>
    <row r="699" spans="1:8" x14ac:dyDescent="0.4">
      <c r="A699" t="s">
        <v>3939</v>
      </c>
      <c r="E699" s="2" t="s">
        <v>3585</v>
      </c>
      <c r="F699" s="2" t="s">
        <v>4246</v>
      </c>
      <c r="G699" s="2" t="s">
        <v>4073</v>
      </c>
      <c r="H699" s="2" t="s">
        <v>29</v>
      </c>
    </row>
    <row r="700" spans="1:8" x14ac:dyDescent="0.4">
      <c r="A700" t="s">
        <v>3945</v>
      </c>
      <c r="E700" s="2" t="s">
        <v>3843</v>
      </c>
      <c r="F700" s="2" t="s">
        <v>4256</v>
      </c>
      <c r="G700" s="2" t="s">
        <v>4073</v>
      </c>
      <c r="H700" s="2" t="s">
        <v>29</v>
      </c>
    </row>
    <row r="701" spans="1:8" x14ac:dyDescent="0.4">
      <c r="A701" t="s">
        <v>3950</v>
      </c>
      <c r="E701" s="2" t="s">
        <v>3939</v>
      </c>
      <c r="F701" s="2" t="s">
        <v>4260</v>
      </c>
      <c r="G701" s="2" t="s">
        <v>217</v>
      </c>
      <c r="H701" s="2" t="s">
        <v>217</v>
      </c>
    </row>
    <row r="702" spans="1:8" x14ac:dyDescent="0.4">
      <c r="A702" t="s">
        <v>3955</v>
      </c>
      <c r="E702" s="2" t="s">
        <v>3945</v>
      </c>
      <c r="F702" s="2" t="s">
        <v>4261</v>
      </c>
      <c r="G702" s="2" t="s">
        <v>648</v>
      </c>
      <c r="H702" s="2" t="s">
        <v>192</v>
      </c>
    </row>
    <row r="703" spans="1:8" x14ac:dyDescent="0.4">
      <c r="A703" t="s">
        <v>3962</v>
      </c>
      <c r="E703" s="2" t="s">
        <v>3950</v>
      </c>
      <c r="F703" s="2" t="s">
        <v>4084</v>
      </c>
      <c r="G703" s="2" t="s">
        <v>3949</v>
      </c>
      <c r="H703" s="2" t="s">
        <v>3949</v>
      </c>
    </row>
    <row r="704" spans="1:8" x14ac:dyDescent="0.4">
      <c r="A704" t="s">
        <v>3968</v>
      </c>
      <c r="E704" s="2" t="s">
        <v>3955</v>
      </c>
      <c r="F704" s="2" t="s">
        <v>4245</v>
      </c>
      <c r="G704" s="2" t="s">
        <v>4073</v>
      </c>
      <c r="H704" s="2" t="s">
        <v>29</v>
      </c>
    </row>
    <row r="705" spans="1:8" x14ac:dyDescent="0.4">
      <c r="A705" t="s">
        <v>3975</v>
      </c>
      <c r="E705" s="2" t="s">
        <v>3962</v>
      </c>
      <c r="F705" s="2" t="s">
        <v>4249</v>
      </c>
      <c r="G705" s="2" t="s">
        <v>4090</v>
      </c>
      <c r="H705" s="2" t="s">
        <v>192</v>
      </c>
    </row>
    <row r="706" spans="1:8" x14ac:dyDescent="0.4">
      <c r="A706" t="s">
        <v>355</v>
      </c>
      <c r="E706" s="2" t="s">
        <v>3968</v>
      </c>
      <c r="F706" s="2" t="s">
        <v>4224</v>
      </c>
      <c r="G706" s="2" t="s">
        <v>4072</v>
      </c>
      <c r="H706" s="2" t="s">
        <v>239</v>
      </c>
    </row>
    <row r="707" spans="1:8" x14ac:dyDescent="0.4">
      <c r="A707" t="s">
        <v>3986</v>
      </c>
      <c r="E707" s="2" t="s">
        <v>3975</v>
      </c>
      <c r="F707" s="2" t="s">
        <v>4262</v>
      </c>
      <c r="G707" s="2" t="s">
        <v>4090</v>
      </c>
      <c r="H707" s="2" t="s">
        <v>192</v>
      </c>
    </row>
    <row r="708" spans="1:8" x14ac:dyDescent="0.4">
      <c r="A708" t="s">
        <v>3991</v>
      </c>
      <c r="E708" s="2" t="s">
        <v>355</v>
      </c>
      <c r="F708" s="2" t="s">
        <v>4083</v>
      </c>
      <c r="G708" s="2" t="s">
        <v>4101</v>
      </c>
      <c r="H708" s="2" t="s">
        <v>4101</v>
      </c>
    </row>
    <row r="709" spans="1:8" x14ac:dyDescent="0.4">
      <c r="A709" t="s">
        <v>2897</v>
      </c>
      <c r="E709" s="2" t="s">
        <v>3986</v>
      </c>
      <c r="F709" s="2" t="s">
        <v>4143</v>
      </c>
      <c r="G709" s="2" t="s">
        <v>4073</v>
      </c>
      <c r="H709" s="2" t="s">
        <v>29</v>
      </c>
    </row>
    <row r="710" spans="1:8" x14ac:dyDescent="0.4">
      <c r="A710" t="s">
        <v>4000</v>
      </c>
      <c r="E710" s="2" t="s">
        <v>3991</v>
      </c>
      <c r="F710" s="2" t="s">
        <v>4089</v>
      </c>
      <c r="G710" s="2" t="s">
        <v>4073</v>
      </c>
      <c r="H710" s="2" t="s">
        <v>29</v>
      </c>
    </row>
    <row r="711" spans="1:8" x14ac:dyDescent="0.4">
      <c r="A711" t="s">
        <v>4006</v>
      </c>
      <c r="E711" s="2" t="s">
        <v>2897</v>
      </c>
      <c r="F711" s="2" t="s">
        <v>4084</v>
      </c>
      <c r="G711" s="2" t="s">
        <v>376</v>
      </c>
      <c r="H711" s="2" t="s">
        <v>376</v>
      </c>
    </row>
    <row r="712" spans="1:8" x14ac:dyDescent="0.4">
      <c r="A712" t="s">
        <v>3902</v>
      </c>
      <c r="E712" s="2" t="s">
        <v>4000</v>
      </c>
      <c r="F712" s="2" t="s">
        <v>4145</v>
      </c>
      <c r="G712" s="2" t="s">
        <v>4073</v>
      </c>
      <c r="H712" s="2" t="s">
        <v>29</v>
      </c>
    </row>
    <row r="713" spans="1:8" x14ac:dyDescent="0.4">
      <c r="A713" t="s">
        <v>93</v>
      </c>
      <c r="E713" s="2" t="s">
        <v>4006</v>
      </c>
      <c r="F713" s="2" t="s">
        <v>4116</v>
      </c>
      <c r="G713" s="2" t="s">
        <v>66</v>
      </c>
      <c r="H713" s="2" t="s">
        <v>66</v>
      </c>
    </row>
    <row r="714" spans="1:8" x14ac:dyDescent="0.4">
      <c r="A714" t="s">
        <v>4012</v>
      </c>
      <c r="E714" s="2" t="s">
        <v>3902</v>
      </c>
      <c r="F714" s="2" t="s">
        <v>4134</v>
      </c>
      <c r="G714" s="2" t="s">
        <v>4073</v>
      </c>
      <c r="H714" s="2" t="s">
        <v>29</v>
      </c>
    </row>
    <row r="715" spans="1:8" x14ac:dyDescent="0.4">
      <c r="A715" t="s">
        <v>2897</v>
      </c>
      <c r="E715" s="2" t="s">
        <v>93</v>
      </c>
      <c r="F715" s="2" t="s">
        <v>4072</v>
      </c>
      <c r="G715" s="2" t="s">
        <v>4073</v>
      </c>
      <c r="H715" s="2" t="s">
        <v>29</v>
      </c>
    </row>
    <row r="716" spans="1:8" x14ac:dyDescent="0.4">
      <c r="A716" t="s">
        <v>4021</v>
      </c>
      <c r="E716" s="2" t="s">
        <v>4012</v>
      </c>
      <c r="F716" s="2" t="s">
        <v>4139</v>
      </c>
      <c r="G716" s="2" t="s">
        <v>4073</v>
      </c>
      <c r="H716" s="2" t="s">
        <v>29</v>
      </c>
    </row>
    <row r="717" spans="1:8" x14ac:dyDescent="0.4">
      <c r="A717" t="s">
        <v>2771</v>
      </c>
      <c r="E717" s="2" t="s">
        <v>2897</v>
      </c>
      <c r="F717" s="2" t="s">
        <v>4084</v>
      </c>
      <c r="G717" s="2" t="s">
        <v>376</v>
      </c>
      <c r="H717" s="2" t="s">
        <v>376</v>
      </c>
    </row>
    <row r="718" spans="1:8" x14ac:dyDescent="0.4">
      <c r="A718" t="s">
        <v>4031</v>
      </c>
      <c r="E718" s="2" t="s">
        <v>4021</v>
      </c>
      <c r="F718" s="2" t="s">
        <v>4134</v>
      </c>
      <c r="G718" s="2" t="s">
        <v>66</v>
      </c>
      <c r="H718" s="2" t="s">
        <v>66</v>
      </c>
    </row>
    <row r="719" spans="1:8" x14ac:dyDescent="0.4">
      <c r="A719" t="s">
        <v>4036</v>
      </c>
      <c r="E719" s="2" t="s">
        <v>2771</v>
      </c>
      <c r="F719" s="2" t="s">
        <v>4124</v>
      </c>
      <c r="G719" s="2" t="s">
        <v>4073</v>
      </c>
      <c r="H719" s="2" t="s">
        <v>29</v>
      </c>
    </row>
    <row r="720" spans="1:8" x14ac:dyDescent="0.4">
      <c r="A720" t="s">
        <v>1119</v>
      </c>
      <c r="E720" s="2" t="s">
        <v>4031</v>
      </c>
      <c r="F720" s="2" t="s">
        <v>4263</v>
      </c>
      <c r="G720" s="2" t="s">
        <v>217</v>
      </c>
      <c r="H720" s="2" t="s">
        <v>217</v>
      </c>
    </row>
    <row r="721" spans="1:8" x14ac:dyDescent="0.4">
      <c r="A721" t="s">
        <v>4044</v>
      </c>
      <c r="E721" s="2" t="s">
        <v>4036</v>
      </c>
      <c r="F721" s="2" t="s">
        <v>4264</v>
      </c>
      <c r="G721" s="2" t="s">
        <v>4115</v>
      </c>
      <c r="H721" s="2" t="s">
        <v>4115</v>
      </c>
    </row>
    <row r="722" spans="1:8" x14ac:dyDescent="0.4">
      <c r="A722" t="s">
        <v>1230</v>
      </c>
      <c r="E722" s="2" t="s">
        <v>1119</v>
      </c>
      <c r="F722" s="2" t="s">
        <v>4148</v>
      </c>
      <c r="G722" s="2" t="s">
        <v>48</v>
      </c>
      <c r="H722" s="2" t="s">
        <v>48</v>
      </c>
    </row>
    <row r="723" spans="1:8" x14ac:dyDescent="0.4">
      <c r="A723" t="s">
        <v>4053</v>
      </c>
      <c r="E723" s="2" t="s">
        <v>4044</v>
      </c>
      <c r="F723" s="2" t="s">
        <v>4265</v>
      </c>
      <c r="G723" s="2" t="s">
        <v>48</v>
      </c>
      <c r="H723" s="2" t="s">
        <v>48</v>
      </c>
    </row>
    <row r="724" spans="1:8" x14ac:dyDescent="0.4">
      <c r="A724" t="s">
        <v>3455</v>
      </c>
      <c r="E724" s="2" t="s">
        <v>1230</v>
      </c>
      <c r="F724" s="2" t="s">
        <v>4072</v>
      </c>
      <c r="G724" s="2" t="s">
        <v>4073</v>
      </c>
      <c r="H724" s="2" t="s">
        <v>29</v>
      </c>
    </row>
    <row r="725" spans="1:8" x14ac:dyDescent="0.4">
      <c r="A725" t="s">
        <v>692</v>
      </c>
      <c r="E725" s="2" t="s">
        <v>4053</v>
      </c>
      <c r="F725" s="2" t="s">
        <v>4124</v>
      </c>
      <c r="G725" s="2" t="s">
        <v>4073</v>
      </c>
      <c r="H725" s="2" t="s">
        <v>29</v>
      </c>
    </row>
    <row r="726" spans="1:8" x14ac:dyDescent="0.4">
      <c r="A726" t="s">
        <v>4066</v>
      </c>
      <c r="E726" s="2" t="s">
        <v>3455</v>
      </c>
      <c r="F726" s="2" t="s">
        <v>4086</v>
      </c>
      <c r="G726" s="2" t="s">
        <v>4073</v>
      </c>
      <c r="H726" s="2" t="s">
        <v>29</v>
      </c>
    </row>
    <row r="727" spans="1:8" x14ac:dyDescent="0.4">
      <c r="E727" s="2" t="s">
        <v>692</v>
      </c>
      <c r="F727" s="2" t="s">
        <v>4077</v>
      </c>
      <c r="G727" s="2" t="s">
        <v>4079</v>
      </c>
      <c r="H727" s="2" t="s">
        <v>4080</v>
      </c>
    </row>
    <row r="728" spans="1:8" x14ac:dyDescent="0.4">
      <c r="E728" s="2" t="s">
        <v>4066</v>
      </c>
      <c r="F728" s="2" t="s">
        <v>4089</v>
      </c>
      <c r="G728" s="2" t="s">
        <v>563</v>
      </c>
      <c r="H728" s="2" t="s">
        <v>563</v>
      </c>
    </row>
  </sheetData>
  <pageMargins left="0.7" right="0.7" top="0.75" bottom="0.75" header="0.3" footer="0.3"/>
  <customProperties>
    <customPr name="REFI_OFFICE_FUNCTION_DATA"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ivan.delorenzo</dc:creator>
  <cp:lastModifiedBy>Ivan De Lorenzo Buratta</cp:lastModifiedBy>
  <dcterms:created xsi:type="dcterms:W3CDTF">2024-11-18T13:14:35Z</dcterms:created>
  <dcterms:modified xsi:type="dcterms:W3CDTF">2025-10-17T12:33:51Z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2024-11-27T11:51:50Z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39f5b785-806a-4c22-bd86-ec97bee5c625</vt:lpwstr>
  </property>
  <property fmtid="{D5CDD505-2E9C-101B-9397-08002B2CF9AE}" pid="8" name="MSIP_Label_5189b2de-3b3a-4e8b-b567-0ebdec9ba351_ContentBits">
    <vt:lpwstr>2</vt:lpwstr>
  </property>
  <property fmtid="{D5CDD505-2E9C-101B-9397-08002B2CF9AE}" pid="9" name="{A44787D4-0540-4523-9961-78E4036D8C6D}">
    <vt:lpwstr>{50785291-357D-4030-8E91-B6D44713FED1}</vt:lpwstr>
  </property>
</Properties>
</file>