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Bahan Kuliah  DATA MINING\Resampling JACKKNIFE\"/>
    </mc:Choice>
  </mc:AlternateContent>
  <xr:revisionPtr revIDLastSave="0" documentId="8_{69E2C2DB-BFBA-4617-8320-56B4A576F333}" xr6:coauthVersionLast="47" xr6:coauthVersionMax="47" xr10:uidLastSave="{00000000-0000-0000-0000-000000000000}"/>
  <bookViews>
    <workbookView xWindow="-110" yWindow="-110" windowWidth="19420" windowHeight="10300" xr2:uid="{A6A913E2-3138-4B40-8145-4B7F3DE8D9C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5" i="1"/>
</calcChain>
</file>

<file path=xl/sharedStrings.xml><?xml version="1.0" encoding="utf-8"?>
<sst xmlns="http://schemas.openxmlformats.org/spreadsheetml/2006/main" count="8" uniqueCount="8">
  <si>
    <t>Observasi ke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</si>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</sst>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7765-88C0-4AEF-A7B9-92CA4EEB3DF6}">
  <dimension ref="B3:I100"/>
  <sheetViews>
    <sheetView tabSelected="1" workbookViewId="0">
      <selection activeCell="K7" sqref="K7"/>
    </sheetView>
  </sheetViews>
  <sheetFormatPr defaultRowHeight="14.45"/>
  <cols>
    <col min="2" max="2" width="11.42578125" customWidth="1"/>
  </cols>
  <sheetData>
    <row r="3" spans="2:9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>
      <c r="B4" s="1">
        <v>1</v>
      </c>
      <c r="C4" s="1">
        <v>15.1715863552686</v>
      </c>
      <c r="D4" s="1">
        <v>14.537578455646299</v>
      </c>
      <c r="E4" s="1">
        <v>15.832770575778</v>
      </c>
      <c r="F4" s="1">
        <v>14.6182421214911</v>
      </c>
      <c r="G4" s="1">
        <v>15.451874567380701</v>
      </c>
      <c r="H4" s="1">
        <v>13.555060580785099</v>
      </c>
      <c r="I4" s="1">
        <v>15.598015714251201</v>
      </c>
    </row>
    <row r="5" spans="2:9">
      <c r="B5" s="1">
        <f>B4+1</f>
        <v>2</v>
      </c>
      <c r="C5" s="1">
        <v>15.8366337544762</v>
      </c>
      <c r="D5" s="1">
        <v>14.0257595406531</v>
      </c>
      <c r="E5" s="1">
        <v>15.7907019707036</v>
      </c>
      <c r="F5" s="1">
        <v>15.051220311844499</v>
      </c>
      <c r="G5" s="1">
        <v>14.502311621795799</v>
      </c>
      <c r="H5" s="1">
        <v>15.2141052380346</v>
      </c>
      <c r="I5" s="1">
        <v>15.7823349704989</v>
      </c>
    </row>
    <row r="6" spans="2:9">
      <c r="B6" s="1">
        <f t="shared" ref="B6:B69" si="0">B5+1</f>
        <v>3</v>
      </c>
      <c r="C6" s="1">
        <v>13.8066942091098</v>
      </c>
      <c r="D6" s="1">
        <v>14.039033436462301</v>
      </c>
      <c r="E6" s="1">
        <v>13.839480073830201</v>
      </c>
      <c r="F6" s="1">
        <v>14.7194843382585</v>
      </c>
      <c r="G6" s="1">
        <v>14.7248991694323</v>
      </c>
      <c r="H6" s="1">
        <v>13.9247646825219</v>
      </c>
      <c r="I6" s="1">
        <v>14.8473885203754</v>
      </c>
    </row>
    <row r="7" spans="2:9">
      <c r="B7" s="1">
        <f t="shared" si="0"/>
        <v>4</v>
      </c>
      <c r="C7" s="1">
        <v>15.6469709388812</v>
      </c>
      <c r="D7" s="1">
        <v>14.346264983642</v>
      </c>
      <c r="E7" s="1">
        <v>17.377411852384199</v>
      </c>
      <c r="F7" s="1">
        <v>16.166475004515998</v>
      </c>
      <c r="G7" s="1">
        <v>15.443143608783799</v>
      </c>
      <c r="H7" s="1">
        <v>14.9090327488064</v>
      </c>
      <c r="I7" s="1">
        <v>15.0336882198635</v>
      </c>
    </row>
    <row r="8" spans="2:9">
      <c r="B8" s="1">
        <f t="shared" si="0"/>
        <v>5</v>
      </c>
      <c r="C8" s="1">
        <v>14.6463774007007</v>
      </c>
      <c r="D8" s="1">
        <v>13.770606351000801</v>
      </c>
      <c r="E8" s="1">
        <v>16.526077962507099</v>
      </c>
      <c r="F8" s="1">
        <v>16.2128214187643</v>
      </c>
      <c r="G8" s="1">
        <v>14.865234873277201</v>
      </c>
      <c r="H8" s="1">
        <v>14.747228167060999</v>
      </c>
      <c r="I8" s="1">
        <v>15.458282205499801</v>
      </c>
    </row>
    <row r="9" spans="2:9">
      <c r="B9" s="1">
        <f t="shared" si="0"/>
        <v>6</v>
      </c>
      <c r="C9" s="1">
        <v>15.046434526687801</v>
      </c>
      <c r="D9" s="1">
        <v>14.729034870036701</v>
      </c>
      <c r="E9" s="1">
        <v>15.168507500217499</v>
      </c>
      <c r="F9" s="1">
        <v>15.485540987058</v>
      </c>
      <c r="G9" s="1">
        <v>14.9816717702613</v>
      </c>
      <c r="H9" s="1">
        <v>16.194823818634099</v>
      </c>
      <c r="I9" s="1">
        <v>16.281631220880801</v>
      </c>
    </row>
    <row r="10" spans="2:9">
      <c r="B10" s="1">
        <f t="shared" si="0"/>
        <v>7</v>
      </c>
      <c r="C10" s="1">
        <v>14.2070524977982</v>
      </c>
      <c r="D10" s="1">
        <v>14.1000499326572</v>
      </c>
      <c r="E10" s="1">
        <v>14.6987934706763</v>
      </c>
      <c r="F10" s="1">
        <v>16.026016486195999</v>
      </c>
      <c r="G10" s="1">
        <v>15.460789425007199</v>
      </c>
      <c r="H10" s="1">
        <v>15.6060637093643</v>
      </c>
      <c r="I10" s="1">
        <v>15.6200900515583</v>
      </c>
    </row>
    <row r="11" spans="2:9">
      <c r="B11" s="1">
        <f t="shared" si="0"/>
        <v>8</v>
      </c>
      <c r="C11" s="1">
        <v>13.4494855252204</v>
      </c>
      <c r="D11" s="1">
        <v>14.7143138623982</v>
      </c>
      <c r="E11" s="1">
        <v>14.3013457292948</v>
      </c>
      <c r="F11" s="1">
        <v>15.8707260210837</v>
      </c>
      <c r="G11" s="1">
        <v>16.362315464342299</v>
      </c>
      <c r="H11" s="1">
        <v>15.5405144291621</v>
      </c>
      <c r="I11" s="1">
        <v>14.7133261375395</v>
      </c>
    </row>
    <row r="12" spans="2:9">
      <c r="B12" s="1">
        <f t="shared" si="0"/>
        <v>9</v>
      </c>
      <c r="C12" s="1">
        <v>14.9378608751956</v>
      </c>
      <c r="D12" s="1">
        <v>14.5902147852598</v>
      </c>
      <c r="E12" s="1">
        <v>14.3053947457772</v>
      </c>
      <c r="F12" s="1">
        <v>15.428893027102999</v>
      </c>
      <c r="G12" s="1">
        <v>16.6483836570462</v>
      </c>
      <c r="H12" s="1">
        <v>14.032306192292699</v>
      </c>
      <c r="I12" s="1">
        <v>14.7544673246469</v>
      </c>
    </row>
    <row r="13" spans="2:9">
      <c r="B13" s="1">
        <f t="shared" si="0"/>
        <v>10</v>
      </c>
      <c r="C13" s="1">
        <v>16.199027877292</v>
      </c>
      <c r="D13" s="1">
        <v>14.4964610158681</v>
      </c>
      <c r="E13" s="1">
        <v>14.5381170068659</v>
      </c>
      <c r="F13" s="1">
        <v>14.700869479977101</v>
      </c>
      <c r="G13" s="1">
        <v>12.9716380391472</v>
      </c>
      <c r="H13" s="1">
        <v>15.202051338217499</v>
      </c>
      <c r="I13" s="1">
        <v>13.219262824873001</v>
      </c>
    </row>
    <row r="14" spans="2:9">
      <c r="B14" s="1">
        <f t="shared" si="0"/>
        <v>11</v>
      </c>
      <c r="C14" s="1">
        <v>15.8017040703273</v>
      </c>
      <c r="D14" s="1">
        <v>16.233297112644099</v>
      </c>
      <c r="E14" s="1">
        <v>15.883617136720799</v>
      </c>
      <c r="F14" s="1">
        <v>14.100131480000501</v>
      </c>
      <c r="G14" s="1">
        <v>14.550743188555099</v>
      </c>
      <c r="H14" s="1">
        <v>14.652122026914901</v>
      </c>
      <c r="I14" s="1">
        <v>12.652760771055</v>
      </c>
    </row>
    <row r="15" spans="2:9">
      <c r="B15" s="1">
        <f t="shared" si="0"/>
        <v>12</v>
      </c>
      <c r="C15" s="1">
        <v>16.053304579149501</v>
      </c>
      <c r="D15" s="1">
        <v>15.610305217574</v>
      </c>
      <c r="E15" s="1">
        <v>15.4359441821637</v>
      </c>
      <c r="F15" s="1">
        <v>15.634745461257101</v>
      </c>
      <c r="G15" s="1">
        <v>15.235993201711899</v>
      </c>
      <c r="H15" s="1">
        <v>16.290087990155399</v>
      </c>
      <c r="I15" s="1">
        <v>13.286404701177601</v>
      </c>
    </row>
    <row r="16" spans="2:9">
      <c r="B16" s="1">
        <f t="shared" si="0"/>
        <v>13</v>
      </c>
      <c r="C16" s="1">
        <v>14.2511232474568</v>
      </c>
      <c r="D16" s="1">
        <v>15.0590721550527</v>
      </c>
      <c r="E16" s="1">
        <v>15.8967473630545</v>
      </c>
      <c r="F16" s="1">
        <v>15.067453590828601</v>
      </c>
      <c r="G16" s="1">
        <v>14.1648270362167</v>
      </c>
      <c r="H16" s="1">
        <v>16.341153818879899</v>
      </c>
      <c r="I16" s="1">
        <v>14.7628727390329</v>
      </c>
    </row>
    <row r="17" spans="2:9">
      <c r="B17" s="1">
        <f t="shared" si="0"/>
        <v>14</v>
      </c>
      <c r="C17" s="1">
        <v>14.063673502884001</v>
      </c>
      <c r="D17" s="1">
        <v>13.5330532695718</v>
      </c>
      <c r="E17" s="1">
        <v>15.5047320279449</v>
      </c>
      <c r="F17" s="1">
        <v>14.812879455158599</v>
      </c>
      <c r="G17" s="1">
        <v>13.7240448365918</v>
      </c>
      <c r="H17" s="1">
        <v>14.4192023105996</v>
      </c>
      <c r="I17" s="1">
        <v>14.380374185168099</v>
      </c>
    </row>
    <row r="18" spans="2:9">
      <c r="B18" s="1">
        <f t="shared" si="0"/>
        <v>15</v>
      </c>
      <c r="C18" s="1">
        <v>13.7309132271315</v>
      </c>
      <c r="D18" s="1">
        <v>13.374196733603799</v>
      </c>
      <c r="E18" s="1">
        <v>14.5991028644842</v>
      </c>
      <c r="F18" s="1">
        <v>15.2917274550024</v>
      </c>
      <c r="G18" s="1">
        <v>15.6170350812806</v>
      </c>
      <c r="H18" s="1">
        <v>15.875135601991699</v>
      </c>
      <c r="I18" s="1">
        <v>14.279839620342701</v>
      </c>
    </row>
    <row r="19" spans="2:9">
      <c r="B19" s="1">
        <f t="shared" si="0"/>
        <v>16</v>
      </c>
      <c r="C19" s="1">
        <v>15.497980623046701</v>
      </c>
      <c r="D19" s="1">
        <v>13.035247584609101</v>
      </c>
      <c r="E19" s="1">
        <v>14.486151987900801</v>
      </c>
      <c r="F19" s="1">
        <v>15.987694691911701</v>
      </c>
      <c r="G19" s="1">
        <v>15.612701503707299</v>
      </c>
      <c r="H19" s="1">
        <v>16.395449886932798</v>
      </c>
      <c r="I19" s="1">
        <v>15.0406571736322</v>
      </c>
    </row>
    <row r="20" spans="2:9">
      <c r="B20" s="1">
        <f t="shared" si="0"/>
        <v>17</v>
      </c>
      <c r="C20" s="1">
        <v>17.7890811276439</v>
      </c>
      <c r="D20" s="1">
        <v>17.6051957508739</v>
      </c>
      <c r="E20" s="1">
        <v>15.7963675962339</v>
      </c>
      <c r="F20" s="1">
        <v>15.3929345698776</v>
      </c>
      <c r="G20" s="1">
        <v>15.289381155294899</v>
      </c>
      <c r="H20" s="1">
        <v>15.3209852219531</v>
      </c>
      <c r="I20" s="1">
        <v>14.3410185714164</v>
      </c>
    </row>
    <row r="21" spans="2:9">
      <c r="B21" s="1">
        <f t="shared" si="0"/>
        <v>18</v>
      </c>
      <c r="C21" s="1">
        <v>15.727572036915699</v>
      </c>
      <c r="D21" s="1">
        <v>15.972374811203601</v>
      </c>
      <c r="E21" s="1">
        <v>14.328809835992701</v>
      </c>
      <c r="F21" s="1">
        <v>15.1945513740261</v>
      </c>
      <c r="G21" s="1">
        <v>15.3953161223685</v>
      </c>
      <c r="H21" s="1">
        <v>16.623382458419801</v>
      </c>
      <c r="I21" s="1">
        <v>14.3694849671715</v>
      </c>
    </row>
    <row r="22" spans="2:9">
      <c r="B22" s="1">
        <f t="shared" si="0"/>
        <v>19</v>
      </c>
      <c r="C22" s="1">
        <v>14.226935897847801</v>
      </c>
      <c r="D22" s="1">
        <v>15.2569809697043</v>
      </c>
      <c r="E22" s="1">
        <v>16.186659042866399</v>
      </c>
      <c r="F22" s="1">
        <v>15.279784956482301</v>
      </c>
      <c r="G22" s="1">
        <v>14.129437157943</v>
      </c>
      <c r="H22" s="1">
        <v>16.062433309108702</v>
      </c>
      <c r="I22" s="1">
        <v>15.6096250911813</v>
      </c>
    </row>
    <row r="23" spans="2:9">
      <c r="B23" s="1">
        <f t="shared" si="0"/>
        <v>20</v>
      </c>
      <c r="C23" s="1">
        <v>13.8716696899164</v>
      </c>
      <c r="D23" s="1">
        <v>13.8536356141126</v>
      </c>
      <c r="E23" s="1">
        <v>15.287721494673701</v>
      </c>
      <c r="F23" s="1">
        <v>14.225533756060599</v>
      </c>
      <c r="G23" s="1">
        <v>14.893328182943799</v>
      </c>
      <c r="H23" s="1">
        <v>15.876803201966</v>
      </c>
      <c r="I23" s="1">
        <v>17.436584358075802</v>
      </c>
    </row>
    <row r="24" spans="2:9">
      <c r="B24" s="1">
        <f t="shared" si="0"/>
        <v>21</v>
      </c>
      <c r="C24" s="1">
        <v>13.575529908583601</v>
      </c>
      <c r="D24" s="1">
        <v>15.5476395044805</v>
      </c>
      <c r="E24" s="1">
        <v>15.0032261145631</v>
      </c>
      <c r="F24" s="1">
        <v>15.7867817104029</v>
      </c>
      <c r="G24" s="1">
        <v>14.312170864572099</v>
      </c>
      <c r="H24" s="1">
        <v>15.1944070112911</v>
      </c>
      <c r="I24" s="1">
        <v>15.302407416537701</v>
      </c>
    </row>
    <row r="25" spans="2:9">
      <c r="B25" s="1">
        <f t="shared" si="0"/>
        <v>22</v>
      </c>
      <c r="C25" s="1">
        <v>15.7174423155074</v>
      </c>
      <c r="D25" s="1">
        <v>16.565083985082399</v>
      </c>
      <c r="E25" s="1">
        <v>15.3656171874729</v>
      </c>
      <c r="F25" s="1">
        <v>16.408906950993501</v>
      </c>
      <c r="G25" s="1">
        <v>15.331880876981399</v>
      </c>
      <c r="H25" s="1">
        <v>14.5851078402323</v>
      </c>
      <c r="I25" s="1">
        <v>15.0583198538886</v>
      </c>
    </row>
    <row r="26" spans="2:9">
      <c r="B26" s="1">
        <f t="shared" si="0"/>
        <v>23</v>
      </c>
      <c r="C26" s="1">
        <v>14.222094479814601</v>
      </c>
      <c r="D26" s="1">
        <v>13.306656338679201</v>
      </c>
      <c r="E26" s="1">
        <v>18.5266778183389</v>
      </c>
      <c r="F26" s="1">
        <v>14.4659014162081</v>
      </c>
      <c r="G26" s="1">
        <v>17.365224742598901</v>
      </c>
      <c r="H26" s="1">
        <v>15.358458734395199</v>
      </c>
      <c r="I26" s="1">
        <v>14.425866037606299</v>
      </c>
    </row>
    <row r="27" spans="2:9">
      <c r="B27" s="1">
        <f t="shared" si="0"/>
        <v>24</v>
      </c>
      <c r="C27" s="1">
        <v>15.315985880708601</v>
      </c>
      <c r="D27" s="1">
        <v>14.5506026401398</v>
      </c>
      <c r="E27" s="1">
        <v>14.887563337488</v>
      </c>
      <c r="F27" s="1">
        <v>16.9277584298117</v>
      </c>
      <c r="G27" s="1">
        <v>14.5177692815302</v>
      </c>
      <c r="H27" s="1">
        <v>15.0362226680441</v>
      </c>
      <c r="I27" s="1">
        <v>14.8047875989489</v>
      </c>
    </row>
    <row r="28" spans="2:9">
      <c r="B28" s="1">
        <f t="shared" si="0"/>
        <v>25</v>
      </c>
      <c r="C28" s="1">
        <v>16.406535138076801</v>
      </c>
      <c r="D28" s="1">
        <v>14.915707927246601</v>
      </c>
      <c r="E28" s="1">
        <v>13.4434060650617</v>
      </c>
      <c r="F28" s="1">
        <v>14.823752452742401</v>
      </c>
      <c r="G28" s="1">
        <v>15.647448206700799</v>
      </c>
      <c r="H28" s="1">
        <v>14.635368831910901</v>
      </c>
      <c r="I28" s="1">
        <v>14.9494687224744</v>
      </c>
    </row>
    <row r="29" spans="2:9">
      <c r="B29" s="1">
        <f t="shared" si="0"/>
        <v>26</v>
      </c>
      <c r="C29" s="1">
        <v>15.4011246357319</v>
      </c>
      <c r="D29" s="1">
        <v>13.008002822396699</v>
      </c>
      <c r="E29" s="1">
        <v>16.915102295456801</v>
      </c>
      <c r="F29" s="1">
        <v>14.7562496375135</v>
      </c>
      <c r="G29" s="1">
        <v>13.9655752827658</v>
      </c>
      <c r="H29" s="1">
        <v>16.7710195670183</v>
      </c>
      <c r="I29" s="1">
        <v>13.244224959271399</v>
      </c>
    </row>
    <row r="30" spans="2:9">
      <c r="B30" s="1">
        <f t="shared" si="0"/>
        <v>27</v>
      </c>
      <c r="C30" s="1">
        <v>15.9296602844197</v>
      </c>
      <c r="D30" s="1">
        <v>15.8412456663526</v>
      </c>
      <c r="E30" s="1">
        <v>15.6098460532383</v>
      </c>
      <c r="F30" s="1">
        <v>14.102399341290001</v>
      </c>
      <c r="G30" s="1">
        <v>16.339554597904101</v>
      </c>
      <c r="H30" s="1">
        <v>15.221273067715501</v>
      </c>
      <c r="I30" s="1">
        <v>14.742642376418001</v>
      </c>
    </row>
    <row r="31" spans="2:9">
      <c r="B31" s="1">
        <f t="shared" si="0"/>
        <v>28</v>
      </c>
      <c r="C31" s="1">
        <v>13.3941977953793</v>
      </c>
      <c r="D31" s="1">
        <v>14.585341082544501</v>
      </c>
      <c r="E31" s="1">
        <v>14.3520883769084</v>
      </c>
      <c r="F31" s="1">
        <v>14.207663134893</v>
      </c>
      <c r="G31" s="1">
        <v>14.030859644171199</v>
      </c>
      <c r="H31" s="1">
        <v>17.730377584867998</v>
      </c>
      <c r="I31" s="1">
        <v>15.7495418853711</v>
      </c>
    </row>
    <row r="32" spans="2:9">
      <c r="B32" s="1">
        <f t="shared" si="0"/>
        <v>29</v>
      </c>
      <c r="C32" s="1">
        <v>15.661536244123401</v>
      </c>
      <c r="D32" s="1">
        <v>16.912180838363899</v>
      </c>
      <c r="E32" s="1">
        <v>17.617334912050701</v>
      </c>
      <c r="F32" s="1">
        <v>14.0470253090466</v>
      </c>
      <c r="G32" s="1">
        <v>15.2087156012722</v>
      </c>
      <c r="H32" s="1">
        <v>14.7038346166528</v>
      </c>
      <c r="I32" s="1">
        <v>14.4292356910002</v>
      </c>
    </row>
    <row r="33" spans="2:9">
      <c r="B33" s="1">
        <f t="shared" si="0"/>
        <v>30</v>
      </c>
      <c r="C33" s="1">
        <v>17.138502253828499</v>
      </c>
      <c r="D33" s="1">
        <v>14.609101267766199</v>
      </c>
      <c r="E33" s="1">
        <v>15.5509504207454</v>
      </c>
      <c r="F33" s="1">
        <v>15.353905454236401</v>
      </c>
      <c r="G33" s="1">
        <v>14.381406644639499</v>
      </c>
      <c r="H33" s="1">
        <v>15.564295551935</v>
      </c>
      <c r="I33" s="1">
        <v>15.494233375953099</v>
      </c>
    </row>
    <row r="34" spans="2:9">
      <c r="B34" s="1">
        <f t="shared" si="0"/>
        <v>31</v>
      </c>
      <c r="C34" s="1">
        <v>15.541139413417101</v>
      </c>
      <c r="D34" s="1">
        <v>15.4091820825474</v>
      </c>
      <c r="E34" s="1">
        <v>15.2942036844467</v>
      </c>
      <c r="F34" s="1">
        <v>16.597026323911201</v>
      </c>
      <c r="G34" s="1">
        <v>15.5120156437365</v>
      </c>
      <c r="H34" s="1">
        <v>16.582620663047202</v>
      </c>
      <c r="I34" s="1">
        <v>15.9914404388253</v>
      </c>
    </row>
    <row r="35" spans="2:9">
      <c r="B35" s="1">
        <f t="shared" si="0"/>
        <v>32</v>
      </c>
      <c r="C35" s="1">
        <v>13.459122818142101</v>
      </c>
      <c r="D35" s="1">
        <v>13.8575718318786</v>
      </c>
      <c r="E35" s="1">
        <v>14.2221562017466</v>
      </c>
      <c r="F35" s="1">
        <v>15.527470251141899</v>
      </c>
      <c r="G35" s="1">
        <v>15.0113541711008</v>
      </c>
      <c r="H35" s="1">
        <v>17.729230123210399</v>
      </c>
      <c r="I35" s="1">
        <v>16.077140113434201</v>
      </c>
    </row>
    <row r="36" spans="2:9">
      <c r="B36" s="1">
        <f t="shared" si="0"/>
        <v>33</v>
      </c>
      <c r="C36" s="1">
        <v>14.796857205178201</v>
      </c>
      <c r="D36" s="1">
        <v>14.375136224363301</v>
      </c>
      <c r="E36" s="1">
        <v>13.93506990391</v>
      </c>
      <c r="F36" s="1">
        <v>15.854202301151799</v>
      </c>
      <c r="G36" s="1">
        <v>14.9560113737333</v>
      </c>
      <c r="H36" s="1">
        <v>15.303564280841</v>
      </c>
      <c r="I36" s="1">
        <v>15.776841798207</v>
      </c>
    </row>
    <row r="37" spans="2:9">
      <c r="B37" s="1">
        <f t="shared" si="0"/>
        <v>34</v>
      </c>
      <c r="C37" s="1">
        <v>14.5000347782207</v>
      </c>
      <c r="D37" s="1">
        <v>13.8312771500854</v>
      </c>
      <c r="E37" s="1">
        <v>13.2315859676889</v>
      </c>
      <c r="F37" s="1">
        <v>16.341846522046001</v>
      </c>
      <c r="G37" s="1">
        <v>17.949092541315601</v>
      </c>
      <c r="H37" s="1">
        <v>14.209741521402099</v>
      </c>
      <c r="I37" s="1">
        <v>12.740159648469</v>
      </c>
    </row>
    <row r="38" spans="2:9">
      <c r="B38" s="1">
        <f t="shared" si="0"/>
        <v>35</v>
      </c>
      <c r="C38" s="1">
        <v>15.3830239127808</v>
      </c>
      <c r="D38" s="1">
        <v>15.3925752812975</v>
      </c>
      <c r="E38" s="1">
        <v>14.5770804641016</v>
      </c>
      <c r="F38" s="1">
        <v>12.5004665580703</v>
      </c>
      <c r="G38" s="1">
        <v>14.369953806472701</v>
      </c>
      <c r="H38" s="1">
        <v>15.8033802325066</v>
      </c>
      <c r="I38" s="1">
        <v>14.4356233088696</v>
      </c>
    </row>
    <row r="39" spans="2:9">
      <c r="B39" s="1">
        <f t="shared" si="0"/>
        <v>36</v>
      </c>
      <c r="C39" s="1">
        <v>15.412035378111799</v>
      </c>
      <c r="D39" s="1">
        <v>16.301839504349601</v>
      </c>
      <c r="E39" s="1">
        <v>13.946897570809799</v>
      </c>
      <c r="F39" s="1">
        <v>14.8324406778303</v>
      </c>
      <c r="G39" s="1">
        <v>14.9531206004618</v>
      </c>
      <c r="H39" s="1">
        <v>13.6800972976413</v>
      </c>
      <c r="I39" s="1">
        <v>15.9014914350929</v>
      </c>
    </row>
    <row r="40" spans="2:9">
      <c r="B40" s="1">
        <f t="shared" si="0"/>
        <v>37</v>
      </c>
      <c r="C40" s="1">
        <v>15.405492550516399</v>
      </c>
      <c r="D40" s="1">
        <v>14.4063582381596</v>
      </c>
      <c r="E40" s="1">
        <v>15.6477552449717</v>
      </c>
      <c r="F40" s="1">
        <v>15.3530153145272</v>
      </c>
      <c r="G40" s="1">
        <v>17.683025510771699</v>
      </c>
      <c r="H40" s="1">
        <v>14.7261542403734</v>
      </c>
      <c r="I40" s="1">
        <v>15.3946755315683</v>
      </c>
    </row>
    <row r="41" spans="2:9">
      <c r="B41" s="1">
        <f t="shared" si="0"/>
        <v>38</v>
      </c>
      <c r="C41" s="1">
        <v>14.636219249119</v>
      </c>
      <c r="D41" s="1">
        <v>15.4363753915621</v>
      </c>
      <c r="E41" s="1">
        <v>14.682371811486499</v>
      </c>
      <c r="F41" s="1">
        <v>15.717253725490201</v>
      </c>
      <c r="G41" s="1">
        <v>13.853309313821001</v>
      </c>
      <c r="H41" s="1">
        <v>15.2718669216026</v>
      </c>
      <c r="I41" s="1">
        <v>15.0048544237189</v>
      </c>
    </row>
    <row r="42" spans="2:9">
      <c r="B42" s="1">
        <f t="shared" si="0"/>
        <v>39</v>
      </c>
      <c r="C42" s="1">
        <v>14.4007279599581</v>
      </c>
      <c r="D42" s="1">
        <v>14.495637519474201</v>
      </c>
      <c r="E42" s="1">
        <v>16.7689915691866</v>
      </c>
      <c r="F42" s="1">
        <v>13.6951483612684</v>
      </c>
      <c r="G42" s="1">
        <v>15.552998745466301</v>
      </c>
      <c r="H42" s="1">
        <v>16.489553507786098</v>
      </c>
      <c r="I42" s="1">
        <v>15.4369186280282</v>
      </c>
    </row>
    <row r="43" spans="2:9">
      <c r="B43" s="1">
        <f t="shared" si="0"/>
        <v>40</v>
      </c>
      <c r="C43" s="1">
        <v>14.410411008582001</v>
      </c>
      <c r="D43" s="1">
        <v>15.102107713303401</v>
      </c>
      <c r="E43" s="1">
        <v>16.510582395192799</v>
      </c>
      <c r="F43" s="1">
        <v>13.9941310482559</v>
      </c>
      <c r="G43" s="1">
        <v>13.923541590907501</v>
      </c>
      <c r="H43" s="1">
        <v>16.437141524789801</v>
      </c>
      <c r="I43" s="1">
        <v>16.130072719996701</v>
      </c>
    </row>
    <row r="44" spans="2:9">
      <c r="B44" s="1">
        <f t="shared" si="0"/>
        <v>41</v>
      </c>
      <c r="C44" s="1">
        <v>15.8535408340645</v>
      </c>
      <c r="D44" s="1">
        <v>16.196250540822401</v>
      </c>
      <c r="E44" s="1">
        <v>15.164010316907399</v>
      </c>
      <c r="F44" s="1">
        <v>15.7906834697473</v>
      </c>
      <c r="G44" s="1">
        <v>16.030639584086799</v>
      </c>
      <c r="H44" s="1">
        <v>14.9724386034395</v>
      </c>
      <c r="I44" s="1">
        <v>15.153770741090799</v>
      </c>
    </row>
    <row r="45" spans="2:9">
      <c r="B45" s="1">
        <f t="shared" si="0"/>
        <v>42</v>
      </c>
      <c r="C45" s="1">
        <v>13.1469919285804</v>
      </c>
      <c r="D45" s="1">
        <v>15.1202828163617</v>
      </c>
      <c r="E45" s="1">
        <v>14.717236285494799</v>
      </c>
      <c r="F45" s="1">
        <v>14.8834286713411</v>
      </c>
      <c r="G45" s="1">
        <v>15.3275298124762</v>
      </c>
      <c r="H45" s="1">
        <v>15.923931315126501</v>
      </c>
      <c r="I45" s="1">
        <v>14.2413728432567</v>
      </c>
    </row>
    <row r="46" spans="2:9">
      <c r="B46" s="1">
        <f t="shared" si="0"/>
        <v>43</v>
      </c>
      <c r="C46" s="1">
        <v>14.7926968403524</v>
      </c>
      <c r="D46" s="1">
        <v>13.963156602923201</v>
      </c>
      <c r="E46" s="1">
        <v>16.1521658079484</v>
      </c>
      <c r="F46" s="1">
        <v>15.553089887878301</v>
      </c>
      <c r="G46" s="1">
        <v>15.6521248112699</v>
      </c>
      <c r="H46" s="1">
        <v>14.678719580034199</v>
      </c>
      <c r="I46" s="1">
        <v>14.8198369028767</v>
      </c>
    </row>
    <row r="47" spans="2:9">
      <c r="B47" s="1">
        <f t="shared" si="0"/>
        <v>44</v>
      </c>
      <c r="C47" s="1">
        <v>15.2703782026899</v>
      </c>
      <c r="D47" s="1">
        <v>14.142896761112301</v>
      </c>
      <c r="E47" s="1">
        <v>13.8534923678833</v>
      </c>
      <c r="F47" s="1">
        <v>14.039355195280899</v>
      </c>
      <c r="G47" s="1">
        <v>14.7211388836122</v>
      </c>
      <c r="H47" s="1">
        <v>15.6611248861504</v>
      </c>
      <c r="I47" s="1">
        <v>14.792210413892001</v>
      </c>
    </row>
    <row r="48" spans="2:9">
      <c r="B48" s="1">
        <f t="shared" si="0"/>
        <v>45</v>
      </c>
      <c r="C48" s="1">
        <v>14.347228987941101</v>
      </c>
      <c r="D48" s="1">
        <v>14.8301256959559</v>
      </c>
      <c r="E48" s="1">
        <v>15.6736986965418</v>
      </c>
      <c r="F48" s="1">
        <v>13.366197604207199</v>
      </c>
      <c r="G48" s="1">
        <v>15.245191593724</v>
      </c>
      <c r="H48" s="1">
        <v>16.9152939385392</v>
      </c>
      <c r="I48" s="1">
        <v>15.8967452879338</v>
      </c>
    </row>
    <row r="49" spans="2:9">
      <c r="B49" s="1">
        <f t="shared" si="0"/>
        <v>46</v>
      </c>
      <c r="C49" s="1">
        <v>15.4772272850077</v>
      </c>
      <c r="D49" s="1">
        <v>14.808331719953699</v>
      </c>
      <c r="E49" s="1">
        <v>14.3308870046273</v>
      </c>
      <c r="F49" s="1">
        <v>15.761200281866801</v>
      </c>
      <c r="G49" s="1">
        <v>16.4725134788216</v>
      </c>
      <c r="H49" s="1">
        <v>15.1567596098172</v>
      </c>
      <c r="I49" s="1">
        <v>15.412307702040501</v>
      </c>
    </row>
    <row r="50" spans="2:9">
      <c r="B50" s="1">
        <f t="shared" si="0"/>
        <v>47</v>
      </c>
      <c r="C50" s="1">
        <v>14.928680349972501</v>
      </c>
      <c r="D50" s="1">
        <v>14.1341847922601</v>
      </c>
      <c r="E50" s="1">
        <v>14.5996772993653</v>
      </c>
      <c r="F50" s="1">
        <v>16.193307151703099</v>
      </c>
      <c r="G50" s="1">
        <v>12.7248984576526</v>
      </c>
      <c r="H50" s="1">
        <v>14.699463542056</v>
      </c>
      <c r="I50" s="1">
        <v>15.547519687229499</v>
      </c>
    </row>
    <row r="51" spans="2:9">
      <c r="B51" s="1">
        <f t="shared" si="0"/>
        <v>48</v>
      </c>
      <c r="C51" s="1">
        <v>14.0616987117312</v>
      </c>
      <c r="D51" s="1">
        <v>15.1806641335862</v>
      </c>
      <c r="E51" s="1">
        <v>14.328197572780899</v>
      </c>
      <c r="F51" s="1">
        <v>16.632057215920899</v>
      </c>
      <c r="G51" s="1">
        <v>13.366709275078801</v>
      </c>
      <c r="H51" s="1">
        <v>14.4999652225302</v>
      </c>
      <c r="I51" s="1">
        <v>15.147835043549</v>
      </c>
    </row>
    <row r="52" spans="2:9">
      <c r="B52" s="1">
        <f t="shared" si="0"/>
        <v>49</v>
      </c>
      <c r="C52" s="1">
        <v>15.161363534650601</v>
      </c>
      <c r="D52" s="1">
        <v>16.266528475572699</v>
      </c>
      <c r="E52" s="1">
        <v>15.5756290165832</v>
      </c>
      <c r="F52" s="1">
        <v>13.467810397034199</v>
      </c>
      <c r="G52" s="1">
        <v>15.415468936978799</v>
      </c>
      <c r="H52" s="1">
        <v>15.7164713805714</v>
      </c>
      <c r="I52" s="1">
        <v>14.6377328446364</v>
      </c>
    </row>
    <row r="53" spans="2:9">
      <c r="B53" s="1">
        <f t="shared" si="0"/>
        <v>50</v>
      </c>
      <c r="C53" s="1">
        <v>14.7318171180866</v>
      </c>
      <c r="D53" s="1">
        <v>14.748830712561601</v>
      </c>
      <c r="E53" s="1">
        <v>14.2219064845792</v>
      </c>
      <c r="F53" s="1">
        <v>13.663147595279799</v>
      </c>
      <c r="G53" s="1">
        <v>14.345231148142</v>
      </c>
      <c r="H53" s="1">
        <v>16.337288727042299</v>
      </c>
      <c r="I53" s="1">
        <v>15.061141295020599</v>
      </c>
    </row>
    <row r="54" spans="2:9">
      <c r="B54" s="1">
        <f t="shared" si="0"/>
        <v>51</v>
      </c>
      <c r="C54" s="1">
        <v>14.5901273522433</v>
      </c>
      <c r="D54" s="1">
        <v>14.795429949336899</v>
      </c>
      <c r="E54" s="1">
        <v>13.936438797115301</v>
      </c>
      <c r="F54" s="1">
        <v>13.5261535019915</v>
      </c>
      <c r="G54" s="1">
        <v>14.7036516845934</v>
      </c>
      <c r="H54" s="1">
        <v>17.125679946856899</v>
      </c>
      <c r="I54" s="1">
        <v>15.2167055505204</v>
      </c>
    </row>
    <row r="55" spans="2:9">
      <c r="B55" s="1">
        <f t="shared" si="0"/>
        <v>52</v>
      </c>
      <c r="C55" s="1">
        <v>14.288677289473901</v>
      </c>
      <c r="D55" s="1">
        <v>12.7984780939637</v>
      </c>
      <c r="E55" s="1">
        <v>15.552978301287</v>
      </c>
      <c r="F55" s="1">
        <v>14.9583369257036</v>
      </c>
      <c r="G55" s="1">
        <v>13.5030811235524</v>
      </c>
      <c r="H55" s="1">
        <v>15.0540457844376</v>
      </c>
      <c r="I55" s="1">
        <v>13.6018775868822</v>
      </c>
    </row>
    <row r="56" spans="2:9">
      <c r="B56" s="1">
        <f t="shared" si="0"/>
        <v>53</v>
      </c>
      <c r="C56" s="1">
        <v>15.0614454835841</v>
      </c>
      <c r="D56" s="1">
        <v>14.2254868952393</v>
      </c>
      <c r="E56" s="1">
        <v>14.5765711621635</v>
      </c>
      <c r="F56" s="1">
        <v>14.384492664871599</v>
      </c>
      <c r="G56" s="1">
        <v>14.095165552672301</v>
      </c>
      <c r="H56" s="1">
        <v>15.1630359180322</v>
      </c>
      <c r="I56" s="1">
        <v>15.178870372986299</v>
      </c>
    </row>
    <row r="57" spans="2:9">
      <c r="B57" s="1">
        <f t="shared" si="0"/>
        <v>54</v>
      </c>
      <c r="C57" s="1">
        <v>13.1538707639014</v>
      </c>
      <c r="D57" s="1">
        <v>13.606727415944899</v>
      </c>
      <c r="E57" s="1">
        <v>15.3615871648481</v>
      </c>
      <c r="F57" s="1">
        <v>16.3141548087758</v>
      </c>
      <c r="G57" s="1">
        <v>14.5958184549688</v>
      </c>
      <c r="H57" s="1">
        <v>14.367293259529999</v>
      </c>
      <c r="I57" s="1">
        <v>15.927584218205601</v>
      </c>
    </row>
    <row r="58" spans="2:9">
      <c r="B58" s="1">
        <f t="shared" si="0"/>
        <v>55</v>
      </c>
      <c r="C58" s="1">
        <v>14.601666880521901</v>
      </c>
      <c r="D58" s="1">
        <v>14.613765349016401</v>
      </c>
      <c r="E58" s="1">
        <v>14.6481107580539</v>
      </c>
      <c r="F58" s="1">
        <v>13.5449334175178</v>
      </c>
      <c r="G58" s="1">
        <v>14.274201833951</v>
      </c>
      <c r="H58" s="1">
        <v>16.611991492715301</v>
      </c>
      <c r="I58" s="1">
        <v>14.8898220642909</v>
      </c>
    </row>
    <row r="59" spans="2:9">
      <c r="B59" s="1">
        <f t="shared" si="0"/>
        <v>56</v>
      </c>
      <c r="C59" s="1">
        <v>14.4564518783876</v>
      </c>
      <c r="D59" s="1">
        <v>15.5255863501179</v>
      </c>
      <c r="E59" s="1">
        <v>15.2695407079731</v>
      </c>
      <c r="F59" s="1">
        <v>13.2576507794024</v>
      </c>
      <c r="G59" s="1">
        <v>14.1335149746404</v>
      </c>
      <c r="H59" s="1">
        <v>14.924551275812901</v>
      </c>
      <c r="I59" s="1">
        <v>16.572397878773</v>
      </c>
    </row>
    <row r="60" spans="2:9">
      <c r="B60" s="1">
        <f t="shared" si="0"/>
        <v>57</v>
      </c>
      <c r="C60" s="1">
        <v>14.0881014957113</v>
      </c>
      <c r="D60" s="1">
        <v>16.5232692753906</v>
      </c>
      <c r="E60" s="1">
        <v>12.4355506438789</v>
      </c>
      <c r="F60" s="1">
        <v>15.2053046832922</v>
      </c>
      <c r="G60" s="1">
        <v>14.578153219558001</v>
      </c>
      <c r="H60" s="1">
        <v>14.526762856668601</v>
      </c>
      <c r="I60" s="1">
        <v>15.5604906139961</v>
      </c>
    </row>
    <row r="61" spans="2:9">
      <c r="B61" s="1">
        <f t="shared" si="0"/>
        <v>58</v>
      </c>
      <c r="C61" s="1">
        <v>15.6526985909952</v>
      </c>
      <c r="D61" s="1">
        <v>16.798494451908301</v>
      </c>
      <c r="E61" s="1">
        <v>15.465864128078801</v>
      </c>
      <c r="F61" s="1">
        <v>16.1929303985257</v>
      </c>
      <c r="G61" s="1">
        <v>14.0573336757194</v>
      </c>
      <c r="H61" s="1">
        <v>17.184240786857199</v>
      </c>
      <c r="I61" s="1">
        <v>14.5796553943725</v>
      </c>
    </row>
    <row r="62" spans="2:9">
      <c r="B62" s="1">
        <f t="shared" si="0"/>
        <v>59</v>
      </c>
      <c r="C62" s="1">
        <v>14.265728741409101</v>
      </c>
      <c r="D62" s="1">
        <v>14.8831157330302</v>
      </c>
      <c r="E62" s="1">
        <v>16.8535609424938</v>
      </c>
      <c r="F62" s="1">
        <v>14.1971769016941</v>
      </c>
      <c r="G62" s="1">
        <v>16.3418837172579</v>
      </c>
      <c r="H62" s="1">
        <v>15.809881106273</v>
      </c>
      <c r="I62" s="1">
        <v>14.8460546103342</v>
      </c>
    </row>
    <row r="63" spans="2:9">
      <c r="B63" s="1">
        <f t="shared" si="0"/>
        <v>60</v>
      </c>
      <c r="C63" s="1">
        <v>15.540633089814399</v>
      </c>
      <c r="D63" s="1">
        <v>14.6798038131144</v>
      </c>
      <c r="E63" s="1">
        <v>16.039289339847201</v>
      </c>
      <c r="F63" s="1">
        <v>13.734363577762</v>
      </c>
      <c r="G63" s="1">
        <v>14.0115652877051</v>
      </c>
      <c r="H63" s="1">
        <v>15.7163428042773</v>
      </c>
      <c r="I63" s="1">
        <v>14.724801406578401</v>
      </c>
    </row>
    <row r="64" spans="2:9">
      <c r="B64" s="1">
        <f t="shared" si="0"/>
        <v>61</v>
      </c>
      <c r="C64" s="1">
        <v>15.9758408845818</v>
      </c>
      <c r="D64" s="1">
        <v>15.8175162832372</v>
      </c>
      <c r="E64" s="1">
        <v>15.9108965794585</v>
      </c>
      <c r="F64" s="1">
        <v>14.8506686468164</v>
      </c>
      <c r="G64" s="1">
        <v>16.817942687643502</v>
      </c>
      <c r="H64" s="1">
        <v>13.994428865536401</v>
      </c>
      <c r="I64" s="1">
        <v>15.2411204547791</v>
      </c>
    </row>
    <row r="65" spans="2:9">
      <c r="B65" s="1">
        <f t="shared" si="0"/>
        <v>62</v>
      </c>
      <c r="C65" s="1">
        <v>14.843129585272999</v>
      </c>
      <c r="D65" s="1">
        <v>15.490159188824</v>
      </c>
      <c r="E65" s="1">
        <v>14.7602687133987</v>
      </c>
      <c r="F65" s="1">
        <v>13.3635533217461</v>
      </c>
      <c r="G65" s="1">
        <v>14.625563393492</v>
      </c>
      <c r="H65" s="1">
        <v>15.4339866132322</v>
      </c>
      <c r="I65" s="1">
        <v>15.754686393744599</v>
      </c>
    </row>
    <row r="66" spans="2:9">
      <c r="B66" s="1">
        <f t="shared" si="0"/>
        <v>63</v>
      </c>
      <c r="C66" s="1">
        <v>15.2777993217234</v>
      </c>
      <c r="D66" s="1">
        <v>15.7652511600156</v>
      </c>
      <c r="E66" s="1">
        <v>15.180998079792399</v>
      </c>
      <c r="F66" s="1">
        <v>15.0173443460437</v>
      </c>
      <c r="G66" s="1">
        <v>13.5482592800826</v>
      </c>
      <c r="H66" s="1">
        <v>15.520143592624899</v>
      </c>
      <c r="I66" s="1">
        <v>14.708090100215101</v>
      </c>
    </row>
    <row r="67" spans="2:9">
      <c r="B67" s="1">
        <f t="shared" si="0"/>
        <v>64</v>
      </c>
      <c r="C67" s="1">
        <v>15.6395173031109</v>
      </c>
      <c r="D67" s="1">
        <v>15.778279045311301</v>
      </c>
      <c r="E67" s="1">
        <v>15.2442495468133</v>
      </c>
      <c r="F67" s="1">
        <v>15.8283872659911</v>
      </c>
      <c r="G67" s="1">
        <v>14.3813181924325</v>
      </c>
      <c r="H67" s="1">
        <v>13.9077554826584</v>
      </c>
      <c r="I67" s="1">
        <v>15.458445379977199</v>
      </c>
    </row>
    <row r="68" spans="2:9">
      <c r="B68" s="1">
        <f t="shared" si="0"/>
        <v>65</v>
      </c>
      <c r="C68" s="1">
        <v>28.662023346437699</v>
      </c>
      <c r="D68" s="1">
        <v>29.299379786581799</v>
      </c>
      <c r="E68" s="1">
        <v>30.120500599699401</v>
      </c>
      <c r="F68" s="1">
        <v>29.530190636775501</v>
      </c>
      <c r="G68" s="1">
        <v>30.420683700201302</v>
      </c>
      <c r="H68" s="1">
        <v>31.082240596160698</v>
      </c>
      <c r="I68" s="1">
        <v>30.173247371832101</v>
      </c>
    </row>
    <row r="69" spans="2:9">
      <c r="B69" s="1">
        <f t="shared" si="0"/>
        <v>66</v>
      </c>
      <c r="C69" s="1">
        <v>15.5408701437639</v>
      </c>
      <c r="D69" s="1">
        <v>15.540363959609801</v>
      </c>
      <c r="E69" s="1">
        <v>14.1695315023807</v>
      </c>
      <c r="F69" s="1">
        <v>13.090755098737301</v>
      </c>
      <c r="G69" s="1">
        <v>16.0559292564927</v>
      </c>
      <c r="H69" s="1">
        <v>14.5950782234508</v>
      </c>
      <c r="I69" s="1">
        <v>15.9314905915416</v>
      </c>
    </row>
    <row r="70" spans="2:9">
      <c r="B70" s="1">
        <f t="shared" ref="B70:B100" si="1">B69+1</f>
        <v>67</v>
      </c>
      <c r="C70" s="1">
        <v>13.737435155371999</v>
      </c>
      <c r="D70" s="1">
        <v>14.908460978131799</v>
      </c>
      <c r="E70" s="1">
        <v>14.6477478143377</v>
      </c>
      <c r="F70" s="1">
        <v>14.4631781787125</v>
      </c>
      <c r="G70" s="1">
        <v>15.1602272767486</v>
      </c>
      <c r="H70" s="1">
        <v>15.527859215419999</v>
      </c>
      <c r="I70" s="1">
        <v>15.8252644414298</v>
      </c>
    </row>
    <row r="71" spans="2:9">
      <c r="B71" s="1">
        <f t="shared" si="1"/>
        <v>68</v>
      </c>
      <c r="C71" s="1">
        <v>16.110423840670201</v>
      </c>
      <c r="D71" s="1">
        <v>14.239747623041399</v>
      </c>
      <c r="E71" s="1">
        <v>14.8252249604559</v>
      </c>
      <c r="F71" s="1">
        <v>14.697967701553599</v>
      </c>
      <c r="G71" s="1">
        <v>15.287400320243201</v>
      </c>
      <c r="H71" s="1">
        <v>13.9930371358848</v>
      </c>
      <c r="I71" s="1">
        <v>14.1851928660527</v>
      </c>
    </row>
    <row r="72" spans="2:9">
      <c r="B72" s="1">
        <f t="shared" si="1"/>
        <v>69</v>
      </c>
      <c r="C72" s="1">
        <v>14.010437320931601</v>
      </c>
      <c r="D72" s="1">
        <v>14.306404556856499</v>
      </c>
      <c r="E72" s="1">
        <v>14.519346580519001</v>
      </c>
      <c r="F72" s="1">
        <v>16.813582130904301</v>
      </c>
      <c r="G72" s="1">
        <v>15.6329055770412</v>
      </c>
      <c r="H72" s="1">
        <v>16.089026770604299</v>
      </c>
      <c r="I72" s="1">
        <v>14.4657958210153</v>
      </c>
    </row>
    <row r="73" spans="2:9">
      <c r="B73" s="1">
        <f t="shared" si="1"/>
        <v>70</v>
      </c>
      <c r="C73" s="1">
        <v>13.1711640657962</v>
      </c>
      <c r="D73" s="1">
        <v>16.2814577526634</v>
      </c>
      <c r="E73" s="1">
        <v>15.8368367114177</v>
      </c>
      <c r="F73" s="1">
        <v>15.9148517528411</v>
      </c>
      <c r="G73" s="1">
        <v>13.540958130916399</v>
      </c>
      <c r="H73" s="1">
        <v>16.784874711621399</v>
      </c>
      <c r="I73" s="1">
        <v>15.2425516590623</v>
      </c>
    </row>
    <row r="74" spans="2:9">
      <c r="B74" s="1">
        <f t="shared" si="1"/>
        <v>71</v>
      </c>
      <c r="C74" s="1">
        <v>16.384498511354298</v>
      </c>
      <c r="D74" s="1">
        <v>14.190262389234199</v>
      </c>
      <c r="E74" s="1">
        <v>17.538349341389001</v>
      </c>
      <c r="F74" s="1">
        <v>14.9429192840855</v>
      </c>
      <c r="G74" s="1">
        <v>14.418290274532801</v>
      </c>
      <c r="H74" s="1">
        <v>14.6962454798804</v>
      </c>
      <c r="I74" s="1">
        <v>14.8993520509279</v>
      </c>
    </row>
    <row r="75" spans="2:9">
      <c r="B75" s="1">
        <f t="shared" si="1"/>
        <v>72</v>
      </c>
      <c r="C75" s="1">
        <v>14.9372732059587</v>
      </c>
      <c r="D75" s="1">
        <v>13.7631816471772</v>
      </c>
      <c r="E75" s="1">
        <v>13.6766657485196</v>
      </c>
      <c r="F75" s="1">
        <v>16.309362077829402</v>
      </c>
      <c r="G75" s="1">
        <v>13.1698506778966</v>
      </c>
      <c r="H75" s="1">
        <v>14.9913033685063</v>
      </c>
      <c r="I75" s="1">
        <v>13.3749515505218</v>
      </c>
    </row>
    <row r="76" spans="2:9">
      <c r="B76" s="1">
        <f t="shared" si="1"/>
        <v>73</v>
      </c>
      <c r="C76" s="1">
        <v>15.4489211200192</v>
      </c>
      <c r="D76" s="1">
        <v>15.2146864481318</v>
      </c>
      <c r="E76" s="1">
        <v>15.128340263343301</v>
      </c>
      <c r="F76" s="1">
        <v>13.9552641515904</v>
      </c>
      <c r="G76" s="1">
        <v>14.550896920150601</v>
      </c>
      <c r="H76" s="1">
        <v>15.5066350265352</v>
      </c>
      <c r="I76" s="1">
        <v>13.485576847697899</v>
      </c>
    </row>
    <row r="77" spans="2:9">
      <c r="B77" s="1">
        <f t="shared" si="1"/>
        <v>74</v>
      </c>
      <c r="C77" s="1">
        <v>14.636741527532299</v>
      </c>
      <c r="D77" s="1">
        <v>17.010771767533601</v>
      </c>
      <c r="E77" s="1">
        <v>13.557620846638899</v>
      </c>
      <c r="F77" s="1">
        <v>14.6517331896647</v>
      </c>
      <c r="G77" s="1">
        <v>15.949274703601301</v>
      </c>
      <c r="H77" s="1">
        <v>16.203251988685199</v>
      </c>
      <c r="I77" s="1">
        <v>16.026189392552201</v>
      </c>
    </row>
    <row r="78" spans="2:9">
      <c r="B78" s="1">
        <f t="shared" si="1"/>
        <v>75</v>
      </c>
      <c r="C78" s="1">
        <v>13.979416606869</v>
      </c>
      <c r="D78" s="1">
        <v>15.025554433412299</v>
      </c>
      <c r="E78" s="1">
        <v>16.302508209607101</v>
      </c>
      <c r="F78" s="1">
        <v>16.4125611607293</v>
      </c>
      <c r="G78" s="1">
        <v>15.717441409444801</v>
      </c>
      <c r="H78" s="1">
        <v>15.5220177296987</v>
      </c>
      <c r="I78" s="1">
        <v>14.241872524041099</v>
      </c>
    </row>
    <row r="79" spans="2:9">
      <c r="B79" s="1">
        <f t="shared" si="1"/>
        <v>76</v>
      </c>
      <c r="C79" s="1">
        <v>30.030299023788199</v>
      </c>
      <c r="D79" s="1">
        <v>28.369457107252799</v>
      </c>
      <c r="E79" s="1">
        <v>29.010098395778801</v>
      </c>
      <c r="F79" s="1">
        <v>30.886377377072701</v>
      </c>
      <c r="G79" s="1">
        <v>30.400737998147001</v>
      </c>
      <c r="H79" s="1">
        <v>30.970447788354601</v>
      </c>
      <c r="I79" s="1">
        <v>29.494457431484602</v>
      </c>
    </row>
    <row r="80" spans="2:9">
      <c r="B80" s="1">
        <f t="shared" si="1"/>
        <v>77</v>
      </c>
      <c r="C80" s="1">
        <v>28.430684529659299</v>
      </c>
      <c r="D80" s="1">
        <v>30.853086767518601</v>
      </c>
      <c r="E80" s="1">
        <v>31.4600131851426</v>
      </c>
      <c r="F80" s="1">
        <v>31.197771474314901</v>
      </c>
      <c r="G80" s="1">
        <v>28.6147801988892</v>
      </c>
      <c r="H80" s="1">
        <v>30.095142157864199</v>
      </c>
      <c r="I80" s="1">
        <v>29.431430429610401</v>
      </c>
    </row>
    <row r="81" spans="2:9">
      <c r="B81" s="1">
        <f t="shared" si="1"/>
        <v>78</v>
      </c>
      <c r="C81" s="1">
        <v>14.713315466788799</v>
      </c>
      <c r="D81" s="1">
        <v>16.6742159517791</v>
      </c>
      <c r="E81" s="1">
        <v>16.9436844783921</v>
      </c>
      <c r="F81" s="1">
        <v>15.4907522719034</v>
      </c>
      <c r="G81" s="1">
        <v>12.8435092483003</v>
      </c>
      <c r="H81" s="1">
        <v>14.768502805513901</v>
      </c>
      <c r="I81" s="1">
        <v>15.448763638516199</v>
      </c>
    </row>
    <row r="82" spans="2:9">
      <c r="B82" s="1">
        <f t="shared" si="1"/>
        <v>79</v>
      </c>
      <c r="C82" s="1">
        <v>14.802657093149101</v>
      </c>
      <c r="D82" s="1">
        <v>15.124988173845001</v>
      </c>
      <c r="E82" s="1">
        <v>13.9153015477624</v>
      </c>
      <c r="F82" s="1">
        <v>14.4138738604236</v>
      </c>
      <c r="G82" s="1">
        <v>16.689399307426701</v>
      </c>
      <c r="H82" s="1">
        <v>15.613385212333499</v>
      </c>
      <c r="I82" s="1">
        <v>15.000626115407099</v>
      </c>
    </row>
    <row r="83" spans="2:9">
      <c r="B83" s="1">
        <f t="shared" si="1"/>
        <v>80</v>
      </c>
      <c r="C83" s="1">
        <v>15.405605372640499</v>
      </c>
      <c r="D83" s="1">
        <v>15.530101256550701</v>
      </c>
      <c r="E83" s="1">
        <v>15.2268189750214</v>
      </c>
      <c r="F83" s="1">
        <v>15.7448996504243</v>
      </c>
      <c r="G83" s="1">
        <v>16.282280747092599</v>
      </c>
      <c r="H83" s="1">
        <v>16.682850536332101</v>
      </c>
      <c r="I83" s="1">
        <v>14.243760690885299</v>
      </c>
    </row>
    <row r="84" spans="2:9">
      <c r="B84" s="1">
        <f t="shared" si="1"/>
        <v>81</v>
      </c>
      <c r="C84" s="1">
        <v>13.580651539465199</v>
      </c>
      <c r="D84" s="1">
        <v>14.047931776598499</v>
      </c>
      <c r="E84" s="1">
        <v>16.098929202484701</v>
      </c>
      <c r="F84" s="1">
        <v>14.1718450301943</v>
      </c>
      <c r="G84" s="1">
        <v>14.417369035652699</v>
      </c>
      <c r="H84" s="1">
        <v>15.568393573839501</v>
      </c>
      <c r="I84" s="1">
        <v>15.404324826134699</v>
      </c>
    </row>
    <row r="85" spans="2:9">
      <c r="B85" s="1">
        <f t="shared" si="1"/>
        <v>82</v>
      </c>
      <c r="C85" s="1">
        <v>14.2705547620172</v>
      </c>
      <c r="D85" s="1">
        <v>15.854042818220501</v>
      </c>
      <c r="E85" s="1">
        <v>15.147188752472299</v>
      </c>
      <c r="F85" s="1">
        <v>15.5745207316494</v>
      </c>
      <c r="G85" s="1">
        <v>15.222614480633601</v>
      </c>
      <c r="H85" s="1">
        <v>13.7939707457511</v>
      </c>
      <c r="I85" s="1">
        <v>14.2061471247182</v>
      </c>
    </row>
    <row r="86" spans="2:9">
      <c r="B86" s="1">
        <f t="shared" si="1"/>
        <v>83</v>
      </c>
      <c r="C86" s="1">
        <v>16.147327841585099</v>
      </c>
      <c r="D86" s="1">
        <v>15.3891457345178</v>
      </c>
      <c r="E86" s="1">
        <v>17.2956658130128</v>
      </c>
      <c r="F86" s="1">
        <v>15.2818413826453</v>
      </c>
      <c r="G86" s="1">
        <v>15.7794514728624</v>
      </c>
      <c r="H86" s="1">
        <v>15.433060388963201</v>
      </c>
      <c r="I86" s="1">
        <v>15.859783195733</v>
      </c>
    </row>
    <row r="87" spans="2:9">
      <c r="B87" s="1">
        <f t="shared" si="1"/>
        <v>84</v>
      </c>
      <c r="C87" s="1">
        <v>15.5978646328815</v>
      </c>
      <c r="D87" s="1">
        <v>13.843998915048299</v>
      </c>
      <c r="E87" s="1">
        <v>17.7525578775955</v>
      </c>
      <c r="F87" s="1">
        <v>16.139306269030499</v>
      </c>
      <c r="G87" s="1">
        <v>15.3847071575857</v>
      </c>
      <c r="H87" s="1">
        <v>14.907879251500299</v>
      </c>
      <c r="I87" s="1">
        <v>15.066869210617</v>
      </c>
    </row>
    <row r="88" spans="2:9">
      <c r="B88" s="1">
        <f t="shared" si="1"/>
        <v>85</v>
      </c>
      <c r="C88" s="1">
        <v>13.7187187409075</v>
      </c>
      <c r="D88" s="1">
        <v>15.0397401269892</v>
      </c>
      <c r="E88" s="1">
        <v>15.1383177248156</v>
      </c>
      <c r="F88" s="1">
        <v>14.5741321544283</v>
      </c>
      <c r="G88" s="1">
        <v>15.6963669228833</v>
      </c>
      <c r="H88" s="1">
        <v>14.7559450620346</v>
      </c>
      <c r="I88" s="1">
        <v>13.3606126063021</v>
      </c>
    </row>
    <row r="89" spans="2:9">
      <c r="B89" s="1">
        <f t="shared" si="1"/>
        <v>86</v>
      </c>
      <c r="C89" s="1">
        <v>12.796735757830101</v>
      </c>
      <c r="D89" s="1">
        <v>14.549401396292399</v>
      </c>
      <c r="E89" s="1">
        <v>13.0929337916269</v>
      </c>
      <c r="F89" s="1">
        <v>15.636139891402999</v>
      </c>
      <c r="G89" s="1">
        <v>14.8872844408262</v>
      </c>
      <c r="H89" s="1">
        <v>14.7808113369534</v>
      </c>
      <c r="I89" s="1">
        <v>12.575250086627801</v>
      </c>
    </row>
    <row r="90" spans="2:9">
      <c r="B90" s="1">
        <f t="shared" si="1"/>
        <v>87</v>
      </c>
      <c r="C90" s="1">
        <v>14.428753680208899</v>
      </c>
      <c r="D90" s="1">
        <v>15.1092479416657</v>
      </c>
      <c r="E90" s="1">
        <v>14.6350070066265</v>
      </c>
      <c r="F90" s="1">
        <v>15.7931780813896</v>
      </c>
      <c r="G90" s="1">
        <v>14.9611762990719</v>
      </c>
      <c r="H90" s="1">
        <v>14.1202332836114</v>
      </c>
      <c r="I90" s="1">
        <v>14.716170073697199</v>
      </c>
    </row>
    <row r="91" spans="2:9">
      <c r="B91" s="1">
        <f t="shared" si="1"/>
        <v>88</v>
      </c>
      <c r="C91" s="1">
        <v>15.213996478716499</v>
      </c>
      <c r="D91" s="1">
        <v>14.749447157553799</v>
      </c>
      <c r="E91" s="1">
        <v>14.1518899884252</v>
      </c>
      <c r="F91" s="1">
        <v>14.1016228858993</v>
      </c>
      <c r="G91" s="1">
        <v>15.088088629112899</v>
      </c>
      <c r="H91" s="1">
        <v>14.6791956749109</v>
      </c>
      <c r="I91" s="1">
        <v>16.145806298968601</v>
      </c>
    </row>
    <row r="92" spans="2:9">
      <c r="B92" s="1">
        <f t="shared" si="1"/>
        <v>89</v>
      </c>
      <c r="C92" s="1">
        <v>15.9423769333024</v>
      </c>
      <c r="D92" s="1">
        <v>14.8100983453513</v>
      </c>
      <c r="E92" s="1">
        <v>14.2352466354789</v>
      </c>
      <c r="F92" s="1">
        <v>15.1562448442776</v>
      </c>
      <c r="G92" s="1">
        <v>14.2103440267837</v>
      </c>
      <c r="H92" s="1">
        <v>14.2155847062444</v>
      </c>
      <c r="I92" s="1">
        <v>15.181169289545901</v>
      </c>
    </row>
    <row r="93" spans="2:9">
      <c r="B93" s="1">
        <f t="shared" si="1"/>
        <v>90</v>
      </c>
      <c r="C93" s="1">
        <v>15.0937254906669</v>
      </c>
      <c r="D93" s="1">
        <v>13.9670864856992</v>
      </c>
      <c r="E93" s="1">
        <v>13.8723051854631</v>
      </c>
      <c r="F93" s="1">
        <v>16.597253911277601</v>
      </c>
      <c r="G93" s="1">
        <v>16.422960618799099</v>
      </c>
      <c r="H93" s="1">
        <v>14.635037472060899</v>
      </c>
      <c r="I93" s="1">
        <v>15.0542502285446</v>
      </c>
    </row>
    <row r="94" spans="2:9">
      <c r="B94" s="1">
        <f t="shared" si="1"/>
        <v>91</v>
      </c>
      <c r="C94" s="1">
        <v>13.877688278472</v>
      </c>
      <c r="D94" s="1">
        <v>14.676708078580599</v>
      </c>
      <c r="E94" s="1">
        <v>15.078188895083301</v>
      </c>
      <c r="F94" s="1">
        <v>15.1124397105937</v>
      </c>
      <c r="G94" s="1">
        <v>15.0063316841296</v>
      </c>
      <c r="H94" s="1">
        <v>15.117270572393499</v>
      </c>
      <c r="I94" s="1">
        <v>15.6877536542748</v>
      </c>
    </row>
    <row r="95" spans="2:9">
      <c r="B95" s="1">
        <f t="shared" si="1"/>
        <v>92</v>
      </c>
      <c r="C95" s="1">
        <v>15.306157818568201</v>
      </c>
      <c r="D95" s="1">
        <v>15.7665268541054</v>
      </c>
      <c r="E95" s="1">
        <v>17.106629655705799</v>
      </c>
      <c r="F95" s="1">
        <v>14.691375065453</v>
      </c>
      <c r="G95" s="1">
        <v>15.6864808478339</v>
      </c>
      <c r="H95" s="1">
        <v>15.1743396887715</v>
      </c>
      <c r="I95" s="1">
        <v>13.606592698015501</v>
      </c>
    </row>
    <row r="96" spans="2:9">
      <c r="B96" s="1">
        <f t="shared" si="1"/>
        <v>93</v>
      </c>
      <c r="C96" s="1">
        <v>13.8276651324467</v>
      </c>
      <c r="D96" s="1">
        <v>16.744673179669</v>
      </c>
      <c r="E96" s="1">
        <v>14.284152606866201</v>
      </c>
      <c r="F96" s="1">
        <v>15.456659609115199</v>
      </c>
      <c r="G96" s="1">
        <v>14.1450663663516</v>
      </c>
      <c r="H96" s="1">
        <v>14.784343586956799</v>
      </c>
      <c r="I96" s="1">
        <v>16.425365736187</v>
      </c>
    </row>
    <row r="97" spans="2:9">
      <c r="B97" s="1">
        <f t="shared" si="1"/>
        <v>94</v>
      </c>
      <c r="C97" s="1">
        <v>15.626278997699099</v>
      </c>
      <c r="D97" s="1">
        <v>14.0617527893722</v>
      </c>
      <c r="E97" s="1">
        <v>13.3374570296419</v>
      </c>
      <c r="F97" s="1">
        <v>15.730375994537299</v>
      </c>
      <c r="G97" s="1">
        <v>15.1667276633497</v>
      </c>
      <c r="H97" s="1">
        <v>14.517189159680999</v>
      </c>
      <c r="I97" s="1">
        <v>12.778013394789699</v>
      </c>
    </row>
    <row r="98" spans="2:9">
      <c r="B98" s="1">
        <f t="shared" si="1"/>
        <v>95</v>
      </c>
      <c r="C98" s="1">
        <v>29.522617336305899</v>
      </c>
      <c r="D98" s="1">
        <v>30.404253465109399</v>
      </c>
      <c r="E98" s="1">
        <v>32.050042732937897</v>
      </c>
      <c r="F98" s="1">
        <v>29.407343781830701</v>
      </c>
      <c r="G98" s="1">
        <v>28.0432460457681</v>
      </c>
      <c r="H98" s="1">
        <v>30.496684391636499</v>
      </c>
      <c r="I98" s="1">
        <v>30.809972073318502</v>
      </c>
    </row>
    <row r="99" spans="2:9">
      <c r="B99" s="1">
        <f t="shared" si="1"/>
        <v>96</v>
      </c>
      <c r="C99" s="1">
        <v>14.9190219849394</v>
      </c>
      <c r="D99" s="1">
        <v>13.5196948265814</v>
      </c>
      <c r="E99" s="1">
        <v>15.0963928845397</v>
      </c>
      <c r="F99" s="1">
        <v>15.2177383483815</v>
      </c>
      <c r="G99" s="1">
        <v>15.9345009622956</v>
      </c>
      <c r="H99" s="1">
        <v>14.7742055481975</v>
      </c>
      <c r="I99" s="1">
        <v>16.755288631744399</v>
      </c>
    </row>
    <row r="100" spans="2:9">
      <c r="B100" s="1">
        <f t="shared" si="1"/>
        <v>97</v>
      </c>
      <c r="C100" s="1">
        <v>11.927011460712899</v>
      </c>
      <c r="D100" s="1">
        <v>15.3082994362469</v>
      </c>
      <c r="E100" s="1">
        <v>16.409911500019</v>
      </c>
      <c r="F100" s="1">
        <v>16.502382928582801</v>
      </c>
      <c r="G100" s="1">
        <v>17.2878286056708</v>
      </c>
      <c r="H100" s="1">
        <v>15.397046092297099</v>
      </c>
      <c r="I100" s="1">
        <v>17.078344789112801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5C73AD83ED3949912F04237CE0777F" ma:contentTypeVersion="3" ma:contentTypeDescription="Create a new document." ma:contentTypeScope="" ma:versionID="a3ad96779c81d0df1b767d2cee4b379d">
  <xsd:schema xmlns:xsd="http://www.w3.org/2001/XMLSchema" xmlns:xs="http://www.w3.org/2001/XMLSchema" xmlns:p="http://schemas.microsoft.com/office/2006/metadata/properties" xmlns:ns2="b37f8f2a-595c-4348-84f6-5c6c98abc823" targetNamespace="http://schemas.microsoft.com/office/2006/metadata/properties" ma:root="true" ma:fieldsID="1ee677f15417c8227f70d3b1cbc89d3a" ns2:_="">
    <xsd:import namespace="b37f8f2a-595c-4348-84f6-5c6c98abc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f8f2a-595c-4348-84f6-5c6c98abc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5E493-34F5-414C-A9C4-724A94445C88}"/>
</file>

<file path=customXml/itemProps2.xml><?xml version="1.0" encoding="utf-8"?>
<ds:datastoreItem xmlns:ds="http://schemas.openxmlformats.org/officeDocument/2006/customXml" ds:itemID="{A47C3DCA-C49C-472B-96BB-4F1E281DCDAC}"/>
</file>

<file path=customXml/itemProps3.xml><?xml version="1.0" encoding="utf-8"?>
<ds:datastoreItem xmlns:ds="http://schemas.openxmlformats.org/officeDocument/2006/customXml" ds:itemID="{6B37E4E7-1E4B-4896-A1C1-8477A1C59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Dyah Erny Herwindiati</dc:creator>
  <cp:keywords/>
  <dc:description/>
  <cp:lastModifiedBy>VALENTINO MICHAEL</cp:lastModifiedBy>
  <cp:revision/>
  <dcterms:created xsi:type="dcterms:W3CDTF">2025-11-05T02:25:31Z</dcterms:created>
  <dcterms:modified xsi:type="dcterms:W3CDTF">2025-11-05T02:43:59Z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0x010100885C73AD83ED3949912F04237CE0777F</vt:lpwstr>
  </property>
</Properties>
</file>