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4AZKIpoULnFF7yKwt5d1N6f8m2Lyzx541cLz+Pb5pE="/>
    </ext>
  </extLst>
</workbook>
</file>

<file path=xl/sharedStrings.xml><?xml version="1.0" encoding="utf-8"?>
<sst xmlns="http://schemas.openxmlformats.org/spreadsheetml/2006/main" count="29" uniqueCount="29">
  <si>
    <t>Centro de producción</t>
  </si>
  <si>
    <t>Coste por hora</t>
  </si>
  <si>
    <t>Procesado</t>
  </si>
  <si>
    <t>Tiempo de Operación Procesado</t>
  </si>
  <si>
    <t>Central de Pesadas y Elaboración 1</t>
  </si>
  <si>
    <t>Central de Pesadas y Elaboración 2</t>
  </si>
  <si>
    <t>Fraccionamiento I - M1</t>
  </si>
  <si>
    <t>Fraccionamiento I - M3</t>
  </si>
  <si>
    <t>Fraccionamiento II - M2</t>
  </si>
  <si>
    <t>Fraccionamiento II - M4</t>
  </si>
  <si>
    <t>Fraccionamiento II - M6</t>
  </si>
  <si>
    <t>Fraccionamiento II - M7</t>
  </si>
  <si>
    <t>Fraccionamiento II - M8</t>
  </si>
  <si>
    <t>Fraccionamiento II - M5</t>
  </si>
  <si>
    <t>Fraccionamiento II - MEC24</t>
  </si>
  <si>
    <t>Empaque</t>
  </si>
  <si>
    <t>Fraccionamiento V</t>
  </si>
  <si>
    <t>Fraccionamiento VI</t>
  </si>
  <si>
    <t>Tiempo de Operación Fraccionamiento VI</t>
  </si>
  <si>
    <t>Fraccionamiento IV - EMB1 - EST1</t>
  </si>
  <si>
    <t>Fraccionamiento IV - H3</t>
  </si>
  <si>
    <t>Fraccionamiento III - Contadora</t>
  </si>
  <si>
    <t>Fraccionamiento III - Dosificadora</t>
  </si>
  <si>
    <t>Acondicionado - ESTSAQ</t>
  </si>
  <si>
    <t>Empaque FRASCOS</t>
  </si>
  <si>
    <t>Empaque POTES</t>
  </si>
  <si>
    <t>Empaque ESTUCHES</t>
  </si>
  <si>
    <t>Fraccionamiento IV - EMB2 - EST1</t>
  </si>
  <si>
    <t>Empaque ESTUCHES x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</si>
</sst>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" xfId="0" applyAlignment="1" applyFont="1" applyNumberFormat="1">
      <alignment shrinkToFit="0" wrapText="1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0.71"/>
    <col customWidth="1" min="3" max="26" width="8.86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>
        <v>12870.0</v>
      </c>
      <c r="D2" s="3" t="s">
        <v>3</v>
      </c>
    </row>
    <row r="3" ht="14.25" customHeight="1">
      <c r="A3" s="2" t="s">
        <v>4</v>
      </c>
      <c r="B3" s="2">
        <v>14625.0</v>
      </c>
    </row>
    <row r="4" ht="14.25" customHeight="1">
      <c r="A4" s="2" t="s">
        <v>5</v>
      </c>
      <c r="B4" s="2">
        <v>14625.0</v>
      </c>
    </row>
    <row r="5" ht="14.25" customHeight="1">
      <c r="A5" s="2" t="s">
        <v>6</v>
      </c>
      <c r="B5" s="2">
        <v>12870.0</v>
      </c>
    </row>
    <row r="6" ht="14.25" customHeight="1">
      <c r="A6" s="2" t="s">
        <v>7</v>
      </c>
      <c r="B6" s="2">
        <v>12870.0</v>
      </c>
    </row>
    <row r="7" ht="14.25" customHeight="1">
      <c r="A7" s="2" t="s">
        <v>8</v>
      </c>
      <c r="B7" s="2">
        <v>12870.0</v>
      </c>
    </row>
    <row r="8" ht="14.25" customHeight="1">
      <c r="A8" s="2" t="s">
        <v>9</v>
      </c>
      <c r="B8" s="2">
        <v>12870.0</v>
      </c>
    </row>
    <row r="9" ht="14.25" customHeight="1">
      <c r="A9" s="2" t="s">
        <v>10</v>
      </c>
      <c r="B9" s="2">
        <v>12870.0</v>
      </c>
    </row>
    <row r="10" ht="14.25" customHeight="1">
      <c r="A10" s="2" t="s">
        <v>11</v>
      </c>
      <c r="B10" s="2">
        <v>12870.0</v>
      </c>
    </row>
    <row r="11" ht="14.25" customHeight="1">
      <c r="A11" s="2" t="s">
        <v>12</v>
      </c>
      <c r="B11" s="2">
        <v>12870.0</v>
      </c>
    </row>
    <row r="12" ht="14.25" customHeight="1">
      <c r="A12" s="2" t="s">
        <v>13</v>
      </c>
      <c r="B12" s="2">
        <v>12870.0</v>
      </c>
    </row>
    <row r="13" ht="14.25" customHeight="1">
      <c r="A13" s="2" t="s">
        <v>14</v>
      </c>
      <c r="B13" s="2">
        <v>12870.0</v>
      </c>
    </row>
    <row r="14" ht="14.25" customHeight="1">
      <c r="A14" s="2" t="s">
        <v>15</v>
      </c>
      <c r="B14" s="2">
        <v>12870.0</v>
      </c>
      <c r="I14" s="3">
        <v>0.03</v>
      </c>
    </row>
    <row r="15" ht="14.25" customHeight="1">
      <c r="A15" s="2" t="s">
        <v>16</v>
      </c>
      <c r="B15" s="2">
        <v>12870.0</v>
      </c>
    </row>
    <row r="16" ht="14.25" customHeight="1">
      <c r="A16" s="2" t="s">
        <v>17</v>
      </c>
      <c r="B16" s="2">
        <v>12870.0</v>
      </c>
      <c r="D16" s="3" t="s">
        <v>18</v>
      </c>
      <c r="I16" s="4">
        <f>0.03*B16</f>
        <v>386.1</v>
      </c>
    </row>
    <row r="17" ht="14.25" customHeight="1">
      <c r="A17" s="2" t="s">
        <v>19</v>
      </c>
      <c r="B17" s="2">
        <v>12870.0</v>
      </c>
    </row>
    <row r="18" ht="14.25" customHeight="1">
      <c r="A18" s="2" t="s">
        <v>20</v>
      </c>
      <c r="B18" s="2">
        <v>12870.0</v>
      </c>
    </row>
    <row r="19" ht="14.25" customHeight="1">
      <c r="A19" s="2" t="s">
        <v>21</v>
      </c>
      <c r="B19" s="2">
        <v>12870.0</v>
      </c>
    </row>
    <row r="20" ht="14.25" customHeight="1">
      <c r="A20" s="2" t="s">
        <v>22</v>
      </c>
      <c r="B20" s="2">
        <v>12870.0</v>
      </c>
    </row>
    <row r="21" ht="14.25" customHeight="1">
      <c r="A21" s="2" t="s">
        <v>23</v>
      </c>
      <c r="B21" s="2">
        <v>12870.0</v>
      </c>
    </row>
    <row r="22" ht="14.25" customHeight="1">
      <c r="A22" s="2" t="s">
        <v>24</v>
      </c>
      <c r="B22" s="2">
        <v>12870.0</v>
      </c>
    </row>
    <row r="23" ht="14.25" customHeight="1">
      <c r="A23" s="2" t="s">
        <v>25</v>
      </c>
      <c r="B23" s="2">
        <v>12870.0</v>
      </c>
    </row>
    <row r="24" ht="14.25" customHeight="1">
      <c r="A24" s="2" t="s">
        <v>26</v>
      </c>
      <c r="B24" s="2">
        <v>12870.0</v>
      </c>
    </row>
    <row r="25" ht="14.25" customHeight="1">
      <c r="A25" s="2" t="s">
        <v>27</v>
      </c>
      <c r="B25" s="2">
        <v>12870.0</v>
      </c>
    </row>
    <row r="26" ht="14.25" customHeight="1">
      <c r="A26" s="2" t="s">
        <v>28</v>
      </c>
      <c r="B26" s="2">
        <v>12870.0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2024-05-15T02:33:16Z</dcterms:created>
  <dc:creator>Roberto Ponce</dc:creator>
</cp:coreProperties>
</file>