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ист 1" sheetId="1" state="visible" r:id="rId1"/>
  </sheets>
  <definedNames>
    <definedName name="_xlnm._FilterDatabase" localSheetId="0" hidden="1">'Лист 1'!$A$1:$J$9</definedName>
    <definedName name="_xlnm.Print_Area" localSheetId="0">'Лист 1'!$A$1:$J$9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#,##0.00 &quot;₽&quot;"/>
    <numFmt numFmtId="166" formatCode="₽ #,##0.00;[RED](₽ #,##0.00);₽ -"/>
    <numFmt numFmtId="167" formatCode="DD.MM.YYYY"/>
    <numFmt numFmtId="168" formatCode="HH:MM"/>
  </numFmts>
  <fonts count="3">
    <font>
      <name val="Calibri"/>
      <family val="2"/>
      <color theme="1"/>
      <sz val="11"/>
      <scheme val="minor"/>
    </font>
    <font>
      <name val="Liberation Serif"/>
      <b val="1"/>
      <sz val="10"/>
    </font>
    <font>
      <name val="Liberation Serif"/>
      <sz val="10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777777"/>
      </left>
      <right style="thin">
        <color rgb="00777777"/>
      </right>
      <top style="thin">
        <color rgb="00777777"/>
      </top>
      <bottom style="thin">
        <color rgb="00777777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4" fontId="2" fillId="0" borderId="1" applyAlignment="1" pivotButton="0" quotePrefix="0" xfId="0">
      <alignment horizontal="center" vertical="center" wrapText="1"/>
    </xf>
    <xf numFmtId="4" fontId="2" fillId="0" borderId="1" applyAlignment="1" pivotButton="0" quotePrefix="0" xfId="0">
      <alignment horizontal="left" vertical="center" wrapText="1"/>
    </xf>
    <xf numFmtId="165" fontId="2" fillId="0" borderId="1" applyAlignment="1" pivotButton="0" quotePrefix="0" xfId="0">
      <alignment horizontal="left" vertical="center" wrapText="1"/>
    </xf>
    <xf numFmtId="166" fontId="2" fillId="0" borderId="1" applyAlignment="1" pivotButton="0" quotePrefix="0" xfId="0">
      <alignment horizontal="left" vertical="center" wrapText="1"/>
    </xf>
    <xf numFmtId="10" fontId="2" fillId="0" borderId="1" applyAlignment="1" pivotButton="0" quotePrefix="0" xfId="0">
      <alignment horizontal="left" vertical="center" wrapText="1"/>
    </xf>
    <xf numFmtId="167" fontId="2" fillId="0" borderId="1" applyAlignment="1" pivotButton="0" quotePrefix="0" xfId="0">
      <alignment horizontal="center" vertical="center" wrapText="1"/>
    </xf>
    <xf numFmtId="168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9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12" customWidth="1" min="3" max="3"/>
    <col width="12" customWidth="1" min="4" max="4"/>
    <col width="16" customWidth="1" min="5" max="5"/>
    <col width="18" customWidth="1" min="6" max="6"/>
    <col width="19" customWidth="1" min="7" max="7"/>
    <col width="18" customWidth="1" min="8" max="8"/>
    <col width="19" customWidth="1" min="9" max="9"/>
    <col width="20" customWidth="1" min="10" max="10"/>
  </cols>
  <sheetData>
    <row r="1" ht="72" customHeight="1">
      <c r="A1" s="1" t="inlineStr">
        <is>
          <t>№</t>
        </is>
      </c>
      <c r="B1" s="1" t="inlineStr">
        <is>
          <t>наименование
товара</t>
        </is>
      </c>
      <c r="C1" s="1" t="inlineStr">
        <is>
          <t>количество</t>
        </is>
      </c>
      <c r="D1" s="1" t="inlineStr">
        <is>
          <t>цена</t>
        </is>
      </c>
      <c r="E1" s="1" t="inlineStr">
        <is>
          <t>сумма
(формат
общий)</t>
        </is>
      </c>
      <c r="F1" s="1" t="inlineStr">
        <is>
          <t>сумма
(формат
денежный)</t>
        </is>
      </c>
      <c r="G1" s="1" t="inlineStr">
        <is>
          <t>сумма
(формат
финансовый)</t>
        </is>
      </c>
      <c r="H1" s="1" t="inlineStr">
        <is>
          <t>сумма
(формат
процентный)</t>
        </is>
      </c>
      <c r="I1" s="1" t="inlineStr">
        <is>
          <t>дата
производства
товара
(формат дата)</t>
        </is>
      </c>
      <c r="J1" s="1" t="inlineStr">
        <is>
          <t>время
производства
товара
(формат
время)</t>
        </is>
      </c>
    </row>
    <row r="2" ht="24" customHeight="1">
      <c r="A2" s="2" t="n">
        <v>1</v>
      </c>
      <c r="B2" s="3" t="inlineStr">
        <is>
          <t>Молоко</t>
        </is>
      </c>
      <c r="C2" s="2" t="n">
        <v>12</v>
      </c>
      <c r="D2" s="4" t="n">
        <v>85.5</v>
      </c>
      <c r="E2" s="5">
        <f>C2*D2</f>
        <v/>
      </c>
      <c r="F2" s="6">
        <f>C2*D2</f>
        <v/>
      </c>
      <c r="G2" s="7">
        <f>C2*D2</f>
        <v/>
      </c>
      <c r="H2" s="8">
        <f>C2*D2</f>
        <v/>
      </c>
      <c r="I2" s="9" t="n">
        <v>46277</v>
      </c>
      <c r="J2" s="10" t="n">
        <v>0.34375</v>
      </c>
    </row>
    <row r="3" ht="24" customHeight="1">
      <c r="A3" s="2" t="n">
        <v>2</v>
      </c>
      <c r="B3" s="3" t="inlineStr">
        <is>
          <t>Хлеб</t>
        </is>
      </c>
      <c r="C3" s="2" t="n">
        <v>20</v>
      </c>
      <c r="D3" s="4" t="n">
        <v>42</v>
      </c>
      <c r="E3" s="5">
        <f>C3*D3</f>
        <v/>
      </c>
      <c r="F3" s="6">
        <f>C3*D3</f>
        <v/>
      </c>
      <c r="G3" s="7">
        <f>C3*D3</f>
        <v/>
      </c>
      <c r="H3" s="8">
        <f>C3*D3</f>
        <v/>
      </c>
      <c r="I3" s="9" t="n">
        <v>46278</v>
      </c>
      <c r="J3" s="10" t="n">
        <v>0.2708333333333333</v>
      </c>
    </row>
    <row r="4" ht="24" customHeight="1">
      <c r="A4" s="2" t="n">
        <v>3</v>
      </c>
      <c r="B4" s="3" t="inlineStr">
        <is>
          <t>Сыр</t>
        </is>
      </c>
      <c r="C4" s="2" t="n">
        <v>5</v>
      </c>
      <c r="D4" s="4" t="n">
        <v>640</v>
      </c>
      <c r="E4" s="5">
        <f>C4*D4</f>
        <v/>
      </c>
      <c r="F4" s="6">
        <f>C4*D4</f>
        <v/>
      </c>
      <c r="G4" s="7">
        <f>C4*D4</f>
        <v/>
      </c>
      <c r="H4" s="8">
        <f>C4*D4</f>
        <v/>
      </c>
      <c r="I4" s="9" t="n">
        <v>46279</v>
      </c>
      <c r="J4" s="10" t="n">
        <v>0.3784722222222222</v>
      </c>
    </row>
    <row r="5" ht="24" customHeight="1">
      <c r="A5" s="2" t="n">
        <v>4</v>
      </c>
      <c r="B5" s="3" t="inlineStr">
        <is>
          <t>Масло</t>
        </is>
      </c>
      <c r="C5" s="2" t="n">
        <v>8</v>
      </c>
      <c r="D5" s="4" t="n">
        <v>175.9</v>
      </c>
      <c r="E5" s="5">
        <f>C5*D5</f>
        <v/>
      </c>
      <c r="F5" s="6">
        <f>C5*D5</f>
        <v/>
      </c>
      <c r="G5" s="7">
        <f>C5*D5</f>
        <v/>
      </c>
      <c r="H5" s="8">
        <f>C5*D5</f>
        <v/>
      </c>
      <c r="I5" s="9" t="n">
        <v>46280</v>
      </c>
      <c r="J5" s="10" t="n">
        <v>0.3229166666666667</v>
      </c>
    </row>
    <row r="6" ht="24" customHeight="1">
      <c r="A6" s="2" t="n">
        <v>5</v>
      </c>
      <c r="B6" s="3" t="inlineStr">
        <is>
          <t>Крупа</t>
        </is>
      </c>
      <c r="C6" s="2" t="n">
        <v>15</v>
      </c>
      <c r="D6" s="4" t="n">
        <v>76.40000000000001</v>
      </c>
      <c r="E6" s="5">
        <f>C6*D6</f>
        <v/>
      </c>
      <c r="F6" s="6">
        <f>C6*D6</f>
        <v/>
      </c>
      <c r="G6" s="7">
        <f>C6*D6</f>
        <v/>
      </c>
      <c r="H6" s="8">
        <f>C6*D6</f>
        <v/>
      </c>
      <c r="I6" s="9" t="n">
        <v>46281</v>
      </c>
      <c r="J6" s="10" t="n">
        <v>0.4305555555555556</v>
      </c>
    </row>
    <row r="7" ht="24" customHeight="1">
      <c r="A7" s="2" t="n">
        <v>6</v>
      </c>
      <c r="B7" s="3" t="inlineStr">
        <is>
          <t>Сок</t>
        </is>
      </c>
      <c r="C7" s="2" t="n">
        <v>10</v>
      </c>
      <c r="D7" s="4" t="n">
        <v>119</v>
      </c>
      <c r="E7" s="5">
        <f>C7*D7</f>
        <v/>
      </c>
      <c r="F7" s="6">
        <f>C7*D7</f>
        <v/>
      </c>
      <c r="G7" s="7">
        <f>C7*D7</f>
        <v/>
      </c>
      <c r="H7" s="8">
        <f>C7*D7</f>
        <v/>
      </c>
      <c r="I7" s="9" t="n">
        <v>46282</v>
      </c>
      <c r="J7" s="10" t="n">
        <v>0.4652777777777778</v>
      </c>
    </row>
    <row r="8" ht="24" customHeight="1">
      <c r="A8" s="2" t="n">
        <v>7</v>
      </c>
      <c r="B8" s="3" t="inlineStr">
        <is>
          <t>Печенье</t>
        </is>
      </c>
      <c r="C8" s="2" t="n">
        <v>7</v>
      </c>
      <c r="D8" s="4" t="n">
        <v>134.5</v>
      </c>
      <c r="E8" s="5">
        <f>C8*D8</f>
        <v/>
      </c>
      <c r="F8" s="6">
        <f>C8*D8</f>
        <v/>
      </c>
      <c r="G8" s="7">
        <f>C8*D8</f>
        <v/>
      </c>
      <c r="H8" s="8">
        <f>C8*D8</f>
        <v/>
      </c>
      <c r="I8" s="9" t="n">
        <v>46283</v>
      </c>
      <c r="J8" s="10" t="n">
        <v>0.3680555555555556</v>
      </c>
    </row>
    <row r="9" ht="24" customHeight="1">
      <c r="A9" s="2" t="n">
        <v>8</v>
      </c>
      <c r="B9" s="3" t="inlineStr">
        <is>
          <t>Чай</t>
        </is>
      </c>
      <c r="C9" s="2" t="n">
        <v>4</v>
      </c>
      <c r="D9" s="4" t="n">
        <v>289.9</v>
      </c>
      <c r="E9" s="5">
        <f>C9*D9</f>
        <v/>
      </c>
      <c r="F9" s="6">
        <f>C9*D9</f>
        <v/>
      </c>
      <c r="G9" s="7">
        <f>C9*D9</f>
        <v/>
      </c>
      <c r="H9" s="8">
        <f>C9*D9</f>
        <v/>
      </c>
      <c r="I9" s="9" t="n">
        <v>46284</v>
      </c>
      <c r="J9" s="10" t="n">
        <v>0.5</v>
      </c>
    </row>
  </sheetData>
  <autoFilter ref="A1:J9"/>
  <pageMargins left="0.25" right="0.25" top="0.4" bottom="0.4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OpenAI</dc:creator>
  <dc:title xmlns:dc="http://purl.org/dc/elements/1.1/">Практическая работа № 3 — Формат представления данных в ячейках</dc:title>
  <dc:subject xmlns:dc="http://purl.org/dc/elements/1.1/">LibreOffice Calc / РЕД ОС</dc:subject>
  <dcterms:created xmlns:dcterms="http://purl.org/dc/terms/" xmlns:xsi="http://www.w3.org/2001/XMLSchema-instance" xsi:type="dcterms:W3CDTF">2026-10-22T07:51:56Z</dcterms:created>
  <dcterms:modified xmlns:dcterms="http://purl.org/dc/terms/" xmlns:xsi="http://www.w3.org/2001/XMLSchema-instance" xsi:type="dcterms:W3CDTF">2026-10-22T07:51:56Z</dcterms:modified>
</cp:coreProperties>
</file>