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EB575D24-21E2-4FF0-8A13-5594BDC81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QA" sheetId="1" r:id="rId1"/>
    <sheet name="Matriz de Pruebas HU-0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<sst xmlns="http://schemas.openxmlformats.org/spreadsheetml/2006/main" count="89" uniqueCount="71">
  <si>
    <t>SISTEMA DE ELECCIONES - DASHBOARD DE RESUMEN QA</t>
  </si>
  <si>
    <t>Sprint 1 - Control de Calidad sobre Historia de Usuario HU-02 (Iniciar Sesión y Flujo de Votación)</t>
  </si>
  <si>
    <t>Métrica de Control de Calidad</t>
  </si>
  <si>
    <t>Cantidad</t>
  </si>
  <si>
    <t>Porcentaje (%)</t>
  </si>
  <si>
    <t>Código Jira</t>
  </si>
  <si>
    <t>Estado de Entrega</t>
  </si>
  <si>
    <t>Casos de Prueba Ejecutados Totales</t>
  </si>
  <si>
    <t>ADSU-65</t>
  </si>
  <si>
    <t>Completado</t>
  </si>
  <si>
    <t>Casos Satisfactorios (Exitosos)</t>
  </si>
  <si>
    <t>ADSU-66</t>
  </si>
  <si>
    <t>Casos con Observaciones / Intermedio Glitch</t>
  </si>
  <si>
    <t>Casos Insatisfactorios / Fallidos</t>
  </si>
  <si>
    <t>MATRIZ DE PASOS Y ESCENARIOS DE PRUEBA MANUALES (HU-02)</t>
  </si>
  <si>
    <t>ID Caso</t>
  </si>
  <si>
    <t>Categoría</t>
  </si>
  <si>
    <t>Escenario / Objetivo de QA</t>
  </si>
  <si>
    <t>Datos de Entrada (Inputs)</t>
  </si>
  <si>
    <t>Resultado Esperado (Criterio)</t>
  </si>
  <si>
    <t>Resultado Real Obtenido</t>
  </si>
  <si>
    <t>Estado Visual (Semáforo)</t>
  </si>
  <si>
    <t>Subtarea Jira</t>
  </si>
  <si>
    <t>Evidencia Fotográfica</t>
  </si>
  <si>
    <t>TC-02-01</t>
  </si>
  <si>
    <t>Autenticación</t>
  </si>
  <si>
    <t>Validación de Campos Vacíos (Usuario / Contraseña).</t>
  </si>
  <si>
    <t>Dejar campos vacíos e intentar presionar el botón de inicio.</t>
  </si>
  <si>
    <t>El sistema debe detener el envío y requerir el llenado de los inputs.</t>
  </si>
  <si>
    <t>El navegador web bloqueó el envío mediante la propiedad 'required' de HTML5.</t>
  </si>
  <si>
    <t>Satisfactorio</t>
  </si>
  <si>
    <t>01_Evidencia_Campos_Vacios_Login.png</t>
  </si>
  <si>
    <t>TC-02-02</t>
  </si>
  <si>
    <t>Validación de ingreso con clave errónea.</t>
  </si>
  <si>
    <t>Ingresar usuario 'barodriguez' con una contraseña incorrecta.</t>
  </si>
  <si>
    <t>Desplegar el mensaje: 'El usuario o la contraseña ingresados no son válidos.'</t>
  </si>
  <si>
    <t>El backend interceptó los datos erróneos y renderizó el mensaje exacto de restricción.</t>
  </si>
  <si>
    <t>02_Evidencia_Clave_Erronea.png</t>
  </si>
  <si>
    <t>TC-02-03</t>
  </si>
  <si>
    <t>Validación de Ingreso Correcto (Interfaz de Bienvenida).</t>
  </si>
  <si>
    <t>Ingresar con credenciales legítimas de un votante.</t>
  </si>
  <si>
    <t>El sistema debe mostrar un saludo personalizado con el nombre para evitar confusiones.</t>
  </si>
  <si>
    <t>El sistema muestra el DPI en el título de bienvenida en lugar del Nombre Completo del ciudadano.</t>
  </si>
  <si>
    <t>Intermedio Glitch</t>
  </si>
  <si>
    <t>03_Evidencia_Bienvenido_DPI.png</t>
  </si>
  <si>
    <t>TC-02-04</t>
  </si>
  <si>
    <t>Flujo de redirección automatizada al Tarjetón.</t>
  </si>
  <si>
    <t>Completar la autenticación del votante de forma exitosa.</t>
  </si>
  <si>
    <t>El sistema debe redireccionar automáticamente al panel de votación sin pasos intermedios.</t>
  </si>
  <si>
    <t>El sistema obliga al votante a presionar manualmente un botón secundario para 'Ir a votar'.</t>
  </si>
  <si>
    <t>04_Evidencia_Boton_Manual.png</t>
  </si>
  <si>
    <t>TC-02-05</t>
  </si>
  <si>
    <t>Votación (BD)</t>
  </si>
  <si>
    <t>Validación del Panel de Votación y catálogo de ofertas.</t>
  </si>
  <si>
    <t>Acceder al tarjetón y presionar el botón de voto sobre un candidato.</t>
  </si>
  <si>
    <t>Muestra correctamente a los candidatos y redirecciona a una página de confirmación de registro.</t>
  </si>
  <si>
    <t>Renderizado limpio de partidos e inserción correcta de la transacción en la tabla 'votos'.</t>
  </si>
  <si>
    <t>05_Evidencia_Panel_y_Confirmacion.png</t>
  </si>
  <si>
    <t>TC-02-06</t>
  </si>
  <si>
    <t>Validación de Control de Doble Voto (Anti-Fraude).</t>
  </si>
  <si>
    <t>Pulsar el botón 'Volver al panel' después de haber emitido el sufragio.</t>
  </si>
  <si>
    <t>Muestra que el voto fue registrado de manera correcta y ya no permite volver a votar.</t>
  </si>
  <si>
    <t>El sistema valida el flag 'ya_voto = 1', bloquea el tarjetón y restringe un doble intento de sufragio.</t>
  </si>
  <si>
    <t>06_Evidencia_Bloqueo_Doble_Voto.png</t>
  </si>
  <si>
    <t>TC-02-07</t>
  </si>
  <si>
    <t>Seguridad</t>
  </si>
  <si>
    <t>Validación de Cerrar Sesión (Destrucción de datos).</t>
  </si>
  <si>
    <t>Hacer clic en el botón de salida del panel de votación.</t>
  </si>
  <si>
    <t>Cierra la sesión de forma íntegra; no queda rastro de usuario y contraseña utilizados en memoria.</t>
  </si>
  <si>
    <t>Las variables $_SESSION fueron destruidas correctamente, impidiendo la navegación hacia atrás.</t>
  </si>
  <si>
    <t>07_Evidencia_Cierre_Sesion.png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</si>
</sst>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C65911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006100"/>
      <name val="Arial"/>
      <family val="2"/>
    </font>
    <font>
      <b/>
      <sz val="9"/>
      <color rgb="FF9C65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C00000"/>
        <bgColor rgb="FFFCE4D6"/>
      </patternFill>
    </fill>
    <fill>
      <patternFill patternType="solid">
        <fgColor theme="9" tint="-0.249977111117893"/>
        <bgColor rgb="FFFFF2CC"/>
      </patternFill>
    </fill>
    <fill>
      <patternFill patternType="solid">
        <fgColor rgb="FF00B050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11" sqref="G11:H11"/>
    </sheetView>
  </sheetViews>
  <sheetFormatPr baseColWidth="10" defaultColWidth="9.140625" defaultRowHeight="15" x14ac:dyDescent="0.25"/>
  <cols>
    <col min="1" max="1" width="47" customWidth="1"/>
    <col min="2" max="2" width="12" customWidth="1"/>
    <col min="3" max="3" width="18" customWidth="1"/>
    <col min="4" max="4" width="15" customWidth="1"/>
    <col min="5" max="5" width="23" customWidth="1"/>
  </cols>
  <sheetData>
    <row r="1" spans="1:5" ht="39.950000000000003" customHeight="1" x14ac:dyDescent="0.25">
      <c r="A1" s="14" t="s">
        <v>0</v>
      </c>
      <c r="B1" s="13"/>
      <c r="C1" s="13"/>
      <c r="D1" s="13"/>
      <c r="E1" s="13"/>
    </row>
    <row r="2" spans="1:5" ht="20.100000000000001" customHeight="1" x14ac:dyDescent="0.25">
      <c r="A2" s="12" t="s">
        <v>1</v>
      </c>
      <c r="B2" s="13"/>
      <c r="C2" s="13"/>
      <c r="D2" s="13"/>
      <c r="E2" s="13"/>
    </row>
    <row r="4" spans="1:5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>
        <v>7</v>
      </c>
      <c r="C5" s="4">
        <f>B5/7</f>
        <v>1</v>
      </c>
      <c r="D5" s="5" t="s">
        <v>8</v>
      </c>
      <c r="E5" s="5" t="s">
        <v>9</v>
      </c>
    </row>
    <row r="6" spans="1:5" ht="20.100000000000001" customHeight="1" x14ac:dyDescent="0.25">
      <c r="A6" s="2" t="s">
        <v>10</v>
      </c>
      <c r="B6" s="3">
        <v>5</v>
      </c>
      <c r="C6" s="4">
        <f>B6/7</f>
        <v>0.7142857142857143</v>
      </c>
      <c r="D6" s="5" t="s">
        <v>11</v>
      </c>
      <c r="E6" s="18"/>
    </row>
    <row r="7" spans="1:5" ht="20.100000000000001" customHeight="1" x14ac:dyDescent="0.25">
      <c r="A7" s="2" t="s">
        <v>12</v>
      </c>
      <c r="B7" s="3">
        <v>2</v>
      </c>
      <c r="C7" s="4">
        <f>B7/7</f>
        <v>0.2857142857142857</v>
      </c>
      <c r="D7" s="5" t="s">
        <v>8</v>
      </c>
      <c r="E7" s="17"/>
    </row>
    <row r="8" spans="1:5" ht="20.100000000000001" customHeight="1" x14ac:dyDescent="0.25">
      <c r="A8" s="2" t="s">
        <v>13</v>
      </c>
      <c r="B8" s="3">
        <v>0</v>
      </c>
      <c r="C8" s="4">
        <f>B8/7</f>
        <v>0</v>
      </c>
      <c r="D8" s="5" t="s">
        <v>8</v>
      </c>
      <c r="E8" s="16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/>
  </sheetViews>
  <sheetFormatPr baseColWidth="10" defaultColWidth="9.140625" defaultRowHeight="15" x14ac:dyDescent="0.25"/>
  <cols>
    <col min="1" max="1" width="10" customWidth="1"/>
    <col min="2" max="2" width="16" customWidth="1"/>
    <col min="3" max="4" width="30" customWidth="1"/>
    <col min="5" max="6" width="32" customWidth="1"/>
    <col min="7" max="7" width="18" customWidth="1"/>
    <col min="8" max="8" width="14" customWidth="1"/>
    <col min="9" max="9" width="30" customWidth="1"/>
  </cols>
  <sheetData>
    <row r="1" spans="1:9" ht="35.1" customHeight="1" x14ac:dyDescent="0.25">
      <c r="A1" s="15" t="s">
        <v>14</v>
      </c>
      <c r="B1" s="13"/>
      <c r="C1" s="13"/>
      <c r="D1" s="13"/>
      <c r="E1" s="13"/>
      <c r="F1" s="13"/>
      <c r="G1" s="13"/>
      <c r="H1" s="13"/>
      <c r="I1" s="13"/>
    </row>
    <row r="3" spans="1:9" ht="30" customHeight="1" x14ac:dyDescent="0.2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spans="1:9" ht="45" customHeight="1" x14ac:dyDescent="0.25">
      <c r="A4" s="7" t="s">
        <v>24</v>
      </c>
      <c r="B4" s="8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10" t="s">
        <v>30</v>
      </c>
      <c r="H4" s="7" t="s">
        <v>8</v>
      </c>
      <c r="I4" s="8" t="s">
        <v>31</v>
      </c>
    </row>
    <row r="5" spans="1:9" ht="45" customHeight="1" x14ac:dyDescent="0.25">
      <c r="A5" s="7" t="s">
        <v>32</v>
      </c>
      <c r="B5" s="8" t="s">
        <v>25</v>
      </c>
      <c r="C5" s="9" t="s">
        <v>33</v>
      </c>
      <c r="D5" s="9" t="s">
        <v>34</v>
      </c>
      <c r="E5" s="9" t="s">
        <v>35</v>
      </c>
      <c r="F5" s="9" t="s">
        <v>36</v>
      </c>
      <c r="G5" s="10" t="s">
        <v>30</v>
      </c>
      <c r="H5" s="7" t="s">
        <v>8</v>
      </c>
      <c r="I5" s="8" t="s">
        <v>37</v>
      </c>
    </row>
    <row r="6" spans="1:9" ht="45" customHeight="1" x14ac:dyDescent="0.25">
      <c r="A6" s="7" t="s">
        <v>38</v>
      </c>
      <c r="B6" s="8" t="s">
        <v>25</v>
      </c>
      <c r="C6" s="9" t="s">
        <v>39</v>
      </c>
      <c r="D6" s="9" t="s">
        <v>40</v>
      </c>
      <c r="E6" s="9" t="s">
        <v>41</v>
      </c>
      <c r="F6" s="9" t="s">
        <v>42</v>
      </c>
      <c r="G6" s="11" t="s">
        <v>43</v>
      </c>
      <c r="H6" s="7" t="s">
        <v>8</v>
      </c>
      <c r="I6" s="8" t="s">
        <v>44</v>
      </c>
    </row>
    <row r="7" spans="1:9" ht="45" customHeight="1" x14ac:dyDescent="0.25">
      <c r="A7" s="7" t="s">
        <v>45</v>
      </c>
      <c r="B7" s="8" t="s">
        <v>25</v>
      </c>
      <c r="C7" s="9" t="s">
        <v>46</v>
      </c>
      <c r="D7" s="9" t="s">
        <v>47</v>
      </c>
      <c r="E7" s="9" t="s">
        <v>48</v>
      </c>
      <c r="F7" s="9" t="s">
        <v>49</v>
      </c>
      <c r="G7" s="11" t="s">
        <v>43</v>
      </c>
      <c r="H7" s="7" t="s">
        <v>8</v>
      </c>
      <c r="I7" s="8" t="s">
        <v>50</v>
      </c>
    </row>
    <row r="8" spans="1:9" ht="45" customHeight="1" x14ac:dyDescent="0.25">
      <c r="A8" s="7" t="s">
        <v>51</v>
      </c>
      <c r="B8" s="8" t="s">
        <v>52</v>
      </c>
      <c r="C8" s="9" t="s">
        <v>53</v>
      </c>
      <c r="D8" s="9" t="s">
        <v>54</v>
      </c>
      <c r="E8" s="9" t="s">
        <v>55</v>
      </c>
      <c r="F8" s="9" t="s">
        <v>56</v>
      </c>
      <c r="G8" s="10" t="s">
        <v>30</v>
      </c>
      <c r="H8" s="7" t="s">
        <v>8</v>
      </c>
      <c r="I8" s="8" t="s">
        <v>57</v>
      </c>
    </row>
    <row r="9" spans="1:9" ht="45" customHeight="1" x14ac:dyDescent="0.25">
      <c r="A9" s="7" t="s">
        <v>58</v>
      </c>
      <c r="B9" s="8" t="s">
        <v>52</v>
      </c>
      <c r="C9" s="9" t="s">
        <v>59</v>
      </c>
      <c r="D9" s="9" t="s">
        <v>60</v>
      </c>
      <c r="E9" s="9" t="s">
        <v>61</v>
      </c>
      <c r="F9" s="9" t="s">
        <v>62</v>
      </c>
      <c r="G9" s="10" t="s">
        <v>30</v>
      </c>
      <c r="H9" s="7" t="s">
        <v>8</v>
      </c>
      <c r="I9" s="8" t="s">
        <v>63</v>
      </c>
    </row>
    <row r="10" spans="1:9" ht="45" customHeight="1" x14ac:dyDescent="0.25">
      <c r="A10" s="7" t="s">
        <v>64</v>
      </c>
      <c r="B10" s="8" t="s">
        <v>65</v>
      </c>
      <c r="C10" s="9" t="s">
        <v>66</v>
      </c>
      <c r="D10" s="9" t="s">
        <v>67</v>
      </c>
      <c r="E10" s="9" t="s">
        <v>68</v>
      </c>
      <c r="F10" s="9" t="s">
        <v>69</v>
      </c>
      <c r="G10" s="10" t="s">
        <v>30</v>
      </c>
      <c r="H10" s="7" t="s">
        <v>8</v>
      </c>
      <c r="I10" s="8" t="s">
        <v>70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QA</vt:lpstr>
      <vt:lpstr>Matriz de Pruebas HU-02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2319976 - BRANDON EZEQUIAS NIJ LOPEZ</cp:lastModifiedBy>
  <dcterms:created xsi:type="dcterms:W3CDTF">2026-05-29T06:13:29Z</dcterms:created>
  <dcterms:modified xsi:type="dcterms:W3CDTF">2026-05-29T06:14:05Z</dcterms:modified>
</cp:coreProperties>
</file>