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randon\Downloads\"/>
    </mc:Choice>
  </mc:AlternateContent>
  <xr:revisionPtr revIDLastSave="0" documentId="13_ncr:1_{9D2D7CA7-0DF5-4B5C-A127-294AEC93A69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 QA" sheetId="1" r:id="rId1"/>
    <sheet name="Matriz de Pruebas HU-05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8" i="1" l="1"/>
  <c r="C7" i="1"/>
  <c r="C6" i="1"/>
  <c r="C5" i="1"/>
</calcChain>
</file>

<file path=xl/sharedStrings.xml><?xml version="1.0" encoding="utf-8"?>
<sst xmlns="http://schemas.openxmlformats.org/spreadsheetml/2006/main" count="53" uniqueCount="47">
  <si>
    <t>SISTEMA DE ELECCIONES - DASHBOARD DE RESUMEN QA</t>
  </si>
  <si>
    <t>Sprint 1 - Control de Calidad sobre Historia de Usuario HU-05 (Editar Elecciones)</t>
  </si>
  <si>
    <t>Métrica de Control de Calidad</t>
  </si>
  <si>
    <t>Cantidad</t>
  </si>
  <si>
    <t>Porcentaje (%)</t>
  </si>
  <si>
    <t>Código Jira</t>
  </si>
  <si>
    <t>Estado de Entrega</t>
  </si>
  <si>
    <t>Casos de Prueba Ejecutados Totales</t>
  </si>
  <si>
    <t>ADSU-65</t>
  </si>
  <si>
    <t>Completado</t>
  </si>
  <si>
    <t>Casos Satisfactorios (Exitosos)</t>
  </si>
  <si>
    <t>ADSU-66</t>
  </si>
  <si>
    <t>Casos con Observaciones / Intermedio Glitch</t>
  </si>
  <si>
    <t>Casos Insatisfactorios / Fallidos (Bloqueantes)</t>
  </si>
  <si>
    <t>MATRIZ DE PASOS Y ESCENARIOS DE PRUEBA MANUALES (HU-05)</t>
  </si>
  <si>
    <t>ID Caso</t>
  </si>
  <si>
    <t>Categoría</t>
  </si>
  <si>
    <t>Escenario / Objetivo de QA</t>
  </si>
  <si>
    <t>Datos de Entrada (Inputs)</t>
  </si>
  <si>
    <t>Resultado Esperado (Criterio)</t>
  </si>
  <si>
    <t>Resultado Real Obtenido</t>
  </si>
  <si>
    <t>Estado Visual (Semáforo)</t>
  </si>
  <si>
    <t>Subtarea Jira</t>
  </si>
  <si>
    <t>Evidencia Fotográfica</t>
  </si>
  <si>
    <t>TC-05-01</t>
  </si>
  <si>
    <t>CRUD / Funciones</t>
  </si>
  <si>
    <t>Validación de edición/eliminación de candidatos vinculados.</t>
  </si>
  <si>
    <t>Acceder al módulo disponible e intentar modificar o remover candidatos.</t>
  </si>
  <si>
    <t>El sistema debe permitir editar y eliminar correctamente a los candidatos existentes dentro de la interfaz.</t>
  </si>
  <si>
    <t>Mantenimiento de candidatos funcional. Se cumple de forma aislada con la edición y remoción de postulantes.</t>
  </si>
  <si>
    <t>Satisfactorio</t>
  </si>
  <si>
    <t>01_Evidencia_CRUD_Candidatos.png</t>
  </si>
  <si>
    <t>TC-05-02</t>
  </si>
  <si>
    <t>CRUD / Elecciones</t>
  </si>
  <si>
    <t>Validación de interfaz de Modificación de Elecciones.</t>
  </si>
  <si>
    <t>Buscar el botón de edición o formulario para cambiar los parámetros directos de una elección.</t>
  </si>
  <si>
    <t>El sistema debe desplegar una interfaz o formulario modal para editar títulos, fechas y descripciones de la elección.</t>
  </si>
  <si>
    <t>Ausencia crítica: No existe un apartado ni mayor información referente a la modificación propia de elecciones.</t>
  </si>
  <si>
    <t>Insatisfactorio</t>
  </si>
  <si>
    <t>02_Evidencia_Falta_Formulario_Eleccion.png</t>
  </si>
  <si>
    <t>TC-05-03</t>
  </si>
  <si>
    <t>Base de Datos</t>
  </si>
  <si>
    <t>Validación de persistencia y actualización de la entidad Elección.</t>
  </si>
  <si>
    <t>Intentar ejecutar una consulta UPDATE en el backend para modificar los metadatos de un proceso electoral.</t>
  </si>
  <si>
    <t>Actualizar de forma íntegra los registros correspondientes en la tabla de elecciones de la base de datos.</t>
  </si>
  <si>
    <t>Incumplimiento de HU: Al no existir la interfaz en el frontend, la funcionalidad completa del CRUD de elecciones quedó huérfana.</t>
  </si>
  <si>
    <t>03_Evidencia_Funcionalidad_Huerfana.png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</si>
</sst>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FFFFFF"/>
      <name val="Arial"/>
    </font>
    <font>
      <i/>
      <sz val="11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375623"/>
      <name val="Arial"/>
    </font>
    <font>
      <b/>
      <sz val="10"/>
      <color rgb="FF595959"/>
      <name val="Arial"/>
    </font>
    <font>
      <b/>
      <sz val="10"/>
      <color rgb="FFC65911"/>
      <name val="Arial"/>
    </font>
    <font>
      <b/>
      <sz val="14"/>
      <color rgb="FFFFFFFF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006100"/>
      <name val="Arial"/>
    </font>
    <font>
      <b/>
      <sz val="9"/>
      <color rgb="FF9C0006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2F5597"/>
        <bgColor rgb="FF2F5597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  <fill>
      <patternFill patternType="solid">
        <fgColor rgb="FFFCE4D6"/>
        <bgColor rgb="FFFCE4D6"/>
      </patternFill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3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 wrapText="1"/>
    </xf>
    <xf numFmtId="0" fontId="11" fillId="7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>
      <selection activeCell="F11" sqref="E6:F11"/>
    </sheetView>
  </sheetViews>
  <sheetFormatPr baseColWidth="10" defaultColWidth="9.140625" defaultRowHeight="15" x14ac:dyDescent="0.25"/>
  <cols>
    <col min="1" max="1" width="51" customWidth="1"/>
    <col min="2" max="2" width="12" customWidth="1"/>
    <col min="3" max="3" width="18" customWidth="1"/>
    <col min="4" max="4" width="15" customWidth="1"/>
    <col min="5" max="5" width="25" customWidth="1"/>
  </cols>
  <sheetData>
    <row r="1" spans="1:5" ht="39.950000000000003" customHeight="1" x14ac:dyDescent="0.25">
      <c r="A1" s="17" t="s">
        <v>0</v>
      </c>
      <c r="B1" s="16"/>
      <c r="C1" s="16"/>
      <c r="D1" s="16"/>
      <c r="E1" s="16"/>
    </row>
    <row r="2" spans="1:5" ht="20.100000000000001" customHeight="1" x14ac:dyDescent="0.25">
      <c r="A2" s="15" t="s">
        <v>1</v>
      </c>
      <c r="B2" s="16"/>
      <c r="C2" s="16"/>
      <c r="D2" s="16"/>
      <c r="E2" s="16"/>
    </row>
    <row r="4" spans="1:5" ht="24.95" customHeight="1" x14ac:dyDescent="0.25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</row>
    <row r="5" spans="1:5" ht="20.100000000000001" customHeight="1" x14ac:dyDescent="0.25">
      <c r="A5" s="2" t="s">
        <v>7</v>
      </c>
      <c r="B5" s="3">
        <v>3</v>
      </c>
      <c r="C5" s="4">
        <f>B5/3</f>
        <v>1</v>
      </c>
      <c r="D5" s="5" t="s">
        <v>8</v>
      </c>
      <c r="E5" s="5" t="s">
        <v>9</v>
      </c>
    </row>
    <row r="6" spans="1:5" ht="20.100000000000001" customHeight="1" x14ac:dyDescent="0.25">
      <c r="A6" s="2" t="s">
        <v>10</v>
      </c>
      <c r="B6" s="3">
        <v>1</v>
      </c>
      <c r="C6" s="4">
        <f>B6/3</f>
        <v>0.33333333333333331</v>
      </c>
      <c r="D6" s="5" t="s">
        <v>11</v>
      </c>
      <c r="E6" s="6"/>
    </row>
    <row r="7" spans="1:5" ht="20.100000000000001" customHeight="1" x14ac:dyDescent="0.25">
      <c r="A7" s="2" t="s">
        <v>12</v>
      </c>
      <c r="B7" s="3">
        <v>0</v>
      </c>
      <c r="C7" s="4">
        <f>B7/3</f>
        <v>0</v>
      </c>
      <c r="D7" s="5" t="s">
        <v>8</v>
      </c>
      <c r="E7" s="7"/>
    </row>
    <row r="8" spans="1:5" ht="20.100000000000001" customHeight="1" x14ac:dyDescent="0.25">
      <c r="A8" s="2" t="s">
        <v>13</v>
      </c>
      <c r="B8" s="3">
        <v>2</v>
      </c>
      <c r="C8" s="4">
        <f>B8/3</f>
        <v>0.66666666666666663</v>
      </c>
      <c r="D8" s="5" t="s">
        <v>8</v>
      </c>
      <c r="E8" s="8"/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"/>
  <sheetViews>
    <sheetView workbookViewId="0"/>
  </sheetViews>
  <sheetFormatPr baseColWidth="10" defaultColWidth="9.140625" defaultRowHeight="15" x14ac:dyDescent="0.25"/>
  <cols>
    <col min="1" max="1" width="10" customWidth="1"/>
    <col min="2" max="2" width="16" customWidth="1"/>
    <col min="3" max="4" width="30" customWidth="1"/>
    <col min="5" max="6" width="32" customWidth="1"/>
    <col min="7" max="7" width="18" customWidth="1"/>
    <col min="8" max="8" width="14" customWidth="1"/>
    <col min="9" max="9" width="30" customWidth="1"/>
  </cols>
  <sheetData>
    <row r="1" spans="1:9" ht="35.1" customHeight="1" x14ac:dyDescent="0.25">
      <c r="A1" s="18" t="s">
        <v>14</v>
      </c>
      <c r="B1" s="16"/>
      <c r="C1" s="16"/>
      <c r="D1" s="16"/>
      <c r="E1" s="16"/>
      <c r="F1" s="16"/>
      <c r="G1" s="16"/>
      <c r="H1" s="16"/>
      <c r="I1" s="16"/>
    </row>
    <row r="3" spans="1:9" ht="30" customHeight="1" x14ac:dyDescent="0.25">
      <c r="A3" s="9" t="s">
        <v>15</v>
      </c>
      <c r="B3" s="9" t="s">
        <v>16</v>
      </c>
      <c r="C3" s="9" t="s">
        <v>17</v>
      </c>
      <c r="D3" s="9" t="s">
        <v>18</v>
      </c>
      <c r="E3" s="9" t="s">
        <v>19</v>
      </c>
      <c r="F3" s="9" t="s">
        <v>20</v>
      </c>
      <c r="G3" s="9" t="s">
        <v>21</v>
      </c>
      <c r="H3" s="9" t="s">
        <v>22</v>
      </c>
      <c r="I3" s="9" t="s">
        <v>23</v>
      </c>
    </row>
    <row r="4" spans="1:9" ht="45" customHeight="1" x14ac:dyDescent="0.25">
      <c r="A4" s="10" t="s">
        <v>24</v>
      </c>
      <c r="B4" s="11" t="s">
        <v>25</v>
      </c>
      <c r="C4" s="12" t="s">
        <v>26</v>
      </c>
      <c r="D4" s="12" t="s">
        <v>27</v>
      </c>
      <c r="E4" s="12" t="s">
        <v>28</v>
      </c>
      <c r="F4" s="12" t="s">
        <v>29</v>
      </c>
      <c r="G4" s="13" t="s">
        <v>30</v>
      </c>
      <c r="H4" s="10" t="s">
        <v>8</v>
      </c>
      <c r="I4" s="11" t="s">
        <v>31</v>
      </c>
    </row>
    <row r="5" spans="1:9" ht="45" customHeight="1" x14ac:dyDescent="0.25">
      <c r="A5" s="10" t="s">
        <v>32</v>
      </c>
      <c r="B5" s="11" t="s">
        <v>33</v>
      </c>
      <c r="C5" s="12" t="s">
        <v>34</v>
      </c>
      <c r="D5" s="12" t="s">
        <v>35</v>
      </c>
      <c r="E5" s="12" t="s">
        <v>36</v>
      </c>
      <c r="F5" s="12" t="s">
        <v>37</v>
      </c>
      <c r="G5" s="14" t="s">
        <v>38</v>
      </c>
      <c r="H5" s="10" t="s">
        <v>8</v>
      </c>
      <c r="I5" s="11" t="s">
        <v>39</v>
      </c>
    </row>
    <row r="6" spans="1:9" ht="45" customHeight="1" x14ac:dyDescent="0.25">
      <c r="A6" s="10" t="s">
        <v>40</v>
      </c>
      <c r="B6" s="11" t="s">
        <v>41</v>
      </c>
      <c r="C6" s="12" t="s">
        <v>42</v>
      </c>
      <c r="D6" s="12" t="s">
        <v>43</v>
      </c>
      <c r="E6" s="12" t="s">
        <v>44</v>
      </c>
      <c r="F6" s="12" t="s">
        <v>45</v>
      </c>
      <c r="G6" s="14" t="s">
        <v>38</v>
      </c>
      <c r="H6" s="10" t="s">
        <v>8</v>
      </c>
      <c r="I6" s="11" t="s">
        <v>46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Dashboard QA</vt:lpstr>
      <vt:lpstr>Matriz de Pruebas HU-05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2319976 - BRANDON EZEQUIAS NIJ LOPEZ</cp:lastModifiedBy>
  <dcterms:created xsi:type="dcterms:W3CDTF">2026-05-30T17:35:31Z</dcterms:created>
  <dcterms:modified xsi:type="dcterms:W3CDTF">2026-05-30T17:38:30Z</dcterms:modified>
</cp:coreProperties>
</file>