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3"/>
  </sheets>
  <definedNames/>
  <calcPr/>
</workbook>
</file>

<file path=xl/sharedStrings.xml><?xml version="1.0" encoding="utf-8"?>
<sst xmlns="http://schemas.openxmlformats.org/spreadsheetml/2006/main" count="143" uniqueCount="111">
  <si>
    <t>№</t>
  </si>
  <si>
    <t>Функциональная группа</t>
  </si>
  <si>
    <t>Название теста</t>
  </si>
  <si>
    <t>Подход</t>
  </si>
  <si>
    <t>Данные</t>
  </si>
  <si>
    <t>Результат теста</t>
  </si>
  <si>
    <t>Шаги</t>
  </si>
  <si>
    <t>Ожидаемый результат</t>
  </si>
  <si>
    <t>Вход/Регистрация</t>
  </si>
  <si>
    <t>Проверка Фунции Нет пароля? Войти с помощью Бонусной карты.</t>
  </si>
  <si>
    <t>Нажать на вкладку “Нет пароля? Войти с помощью Бонусной карты”;
Выбрать из списка тип бонусной карты М.Бонус - Альфа - Банк;
Ввести номер карты (см. данные);
Выбрать поле “Ввести дату вашего рождения” в всплывающем окне ввести (см. данные);
Нажать на кнопку “продолжить”;</t>
  </si>
  <si>
    <t xml:space="preserve">Вход осуществлён. Пользователь переведён в личный кабинет. 
</t>
  </si>
  <si>
    <t>1111-1111-1111-1111
01.01.2019</t>
  </si>
  <si>
    <t>Пройден</t>
  </si>
  <si>
    <t>Проверка фунции входа с Телефона или Email
.</t>
  </si>
  <si>
    <t xml:space="preserve">Веевсти в поле "Телефон или Email" номер телефона и пароль (см. данные);
Поставить галочку в поле "запомнить меня";
Нажать кнопку "продолжить";
</t>
  </si>
  <si>
    <t>Авторизация пройдена успешно. Пользователь перенаправлен в личный кабинет. 
При повторной авторизации "Пароль" был введёт системой автоматически.</t>
  </si>
  <si>
    <t>"testgmailtest.com"
tel. 89043333333
pass. 123456</t>
  </si>
  <si>
    <t>Проверка фунции "Забыли пароль?"</t>
  </si>
  <si>
    <t xml:space="preserve">Нажать на поле "Забыли пароль";
Выбрать Email или номер телефона (см.данные);
Поставить галочку в поле "я не робот" выбрать из предложенного правильный вариант. 
Проверить работоспособность полей;
"сменить изображение";
 "пройти проверку по аудио";
 "справка" "пропустить";
</t>
  </si>
  <si>
    <t xml:space="preserve"> При выборе правильного варианта, отправляется письмо или sms на указанную почту или номер телефона. 
Изображение меняется.
Аудио воспроизводится.
Справка отображается.
Изображение меняется.</t>
  </si>
  <si>
    <t>"testgmailtest.com"
tel. 89043333333</t>
  </si>
  <si>
    <t>Проверка фунции Регистрации "Частное лицо" или "Юридическое лицо"</t>
  </si>
  <si>
    <t>Поставить галочку "вы регестрируетесь как частное лицо";
Ввести номер телефона (см.данные);
Нажать на кнопку "подтвердить по sms";
Поставить галочку "вы регестрируетесь как юридическое лицо" поставить галачку "организация" или "ИП" и ввести (см. данные);
Ввести в поле "подтверждение пароля" пароль (см. данные);
Поставить галочку "новости и акции М.Видео;
Поставить галочку "настоящим потверждаю, что я ознакомлен и согласен с условиями политики конфиденциальности";
Проверить переход по ссылке "узнать больше";</t>
  </si>
  <si>
    <t>При подтверждении по sms пользователь вошел в личный кабинет.
После ввода данных пользователь зашел в личный кабинет
как организиция или ИП.
В поле "подтверждение пароля" при вводе пароля пароль подтвердился.
На указанный Email рассылка приходит в полном обьёме.
При нажатой галочке, активизируется поле "зарегестрироваться".
Переход по ссылке работает.</t>
  </si>
  <si>
    <t>tel. 89043333333
"ООО Test"
"ИП Test"
"Иван Иваныч"
"test@mail.ru"
"+79043333334"
"Невский Проспект"
"Альфа Банк"
"0000-0000-0001"
"0000-0000-0002"
"123456"
"6789"
"555"
"999"
"888777"
"333444"
"testerCORP.com"
pass. 123456</t>
  </si>
  <si>
    <t>Проверка функции "войти, используя аккаунт соцсети"</t>
  </si>
  <si>
    <t>Нажть на иконку "Яндекс";
Ввести данные в поле "логин, почту или телефон";</t>
  </si>
  <si>
    <t>Вход выполнен. Пользователь переведён в личный кабинет.</t>
  </si>
  <si>
    <t xml:space="preserve">
</t>
  </si>
  <si>
    <t>Проверка фунции рассылки "подпишитесь! новинки, скидки, предложения!"</t>
  </si>
  <si>
    <t>Ввести в поле Email (см. данные);
Начать на кнопку "подписаться";</t>
  </si>
  <si>
    <t>Пользователь успешно подписался на рассыку почты.</t>
  </si>
  <si>
    <t>"testgmailtest.com"</t>
  </si>
  <si>
    <t>Проверка функции неправильного ввода Email</t>
  </si>
  <si>
    <t>Ввести в поле "Телефон или Email" testgmailtest.ru;
Ввести в поле "Пароль" (см.данные);
Нажать на кнопку я не робот, выбрать правильный вариант;
Нажать на кнопку продлжить;</t>
  </si>
  <si>
    <t>Авторизация не выполнена, появилась надпись "Неверный логин или пароль".</t>
  </si>
  <si>
    <t>pass. 123456</t>
  </si>
  <si>
    <t>Проверка функции неправильного ввода пароля</t>
  </si>
  <si>
    <t>Ввести в поле "Телефон или Email" (см.данные)
Ввести в поле "Пароль" testaaa;
Нажать на кнопку я не робот, выбрать правильный вариант;
Нажать на кнопку продлжить;</t>
  </si>
  <si>
    <t xml:space="preserve">tel. 89043333333
</t>
  </si>
  <si>
    <t>Проверка функии регистрации юридического лица с пустыми полями для обязательного заполнения</t>
  </si>
  <si>
    <t>Нажать на поле "Регистрация";
Отметить галочкой "Юридическое лицо";
Отметить галочкой  "Настоящим подтверждаю, что я ознакомлен и согласен с условиями политики конфиденциальности";
Нажать на кнопку я не робот, выбрать правильный вариант;
Нажать на поле "Зарегистрироваться";</t>
  </si>
  <si>
    <t>Регистрация не выполнена. Обязательные поля для заполнения подсветились красным.</t>
  </si>
  <si>
    <t>Проверка функции ввода неправильного кода из SMS при регистрации частного лица</t>
  </si>
  <si>
    <t>Нажать на поле "Регистрация";
Отметить галочкой "Частное лицо";
Ввести номер телефона (см.данные);
Нажать на поле "Подтвердить по SMS";
На телефон пришел код;
Ввести неправильный код 3344;</t>
  </si>
  <si>
    <t>Регистрация не выполнена. Появилась надпись "Введенный Вами код не верен, пожалуйста, проверьте правильность введенного кода либо нажмите «Отправить код повторно».</t>
  </si>
  <si>
    <t xml:space="preserve">tel. 89043333333
</t>
  </si>
  <si>
    <t>Каталог</t>
  </si>
  <si>
    <t>Оставить "Отзыв" в разделе "Портативная акустика"</t>
  </si>
  <si>
    <t>Авторизироваться под логином и паролем(см.данные);
Зайти в категорию ""Телевизоры, Аудио-видео, Hi-Fi";
Зайти в раздел "Портативное аудио";
Зайти в подраздел Портативная акустика";
Нажать на иконку-картинку Беспроводная акустика "Sony SRS -XB41/BC";
Нажать на вкладку "Отзывы";
Нажать на кнопку "написать отзыв";
Зполнить обязательные поля "Имя", "Рейтинг", "Рекомендуете товар?", "Отзыв" (см. данные) нажать на кнопку "Отправить отзыв";</t>
  </si>
  <si>
    <t>Авторизация прошла успешно. Отзыв отправлен успешно.</t>
  </si>
  <si>
    <t xml:space="preserve">"testgmailtest.com"
tel. 89043333333
pass. 123456
"Иван"
"5 звёзд"
"да"
"Товар очень хороший"
</t>
  </si>
  <si>
    <t>Проверка работы фильтра в категории "Ноутбуки и Компьтеры" по сортировни на "Бренд"</t>
  </si>
  <si>
    <t>Зайти в категорию "Ноутбуки и компьтеры";
Зайти в раздел "Все ноутбуки";
Нажать на поле "Фильтры";
Выбрать "Бренд" поставить галочку "Apple";</t>
  </si>
  <si>
    <t>Бренд  Apple успешно отобразился.</t>
  </si>
  <si>
    <t>Проверка функции "Добавить в корзину" в разделе "Домашние телефоны"</t>
  </si>
  <si>
    <t>Зайти в категорию "m_mobile: смартфоны и гаджеты";
Зайти в раздел "Домашние телефоны";
Нажать на иконку-картинку Телефон DECT Panasonic KX-TG1611RUH "DECT Panasonic KX-TG1611RUH";
Нажать на кнопку "Добавить в корзину";
Нажать на кнопку "Перейти в корзину";</t>
  </si>
  <si>
    <t>Товар успешно добавлен в корзину.</t>
  </si>
  <si>
    <t>Проверка функции поиска Экшен Видеокамеры "GoPro HERO 7 Black Edition"</t>
  </si>
  <si>
    <t xml:space="preserve">Нажать на иконку "Поиск";
В поле ввести "GoPro HERO 7 Black Edition";
</t>
  </si>
  <si>
    <t>Камера успешно отобразилась.</t>
  </si>
  <si>
    <t>Проверка отображения "Харктеристики" в разделе "Автоматические кофемашины"</t>
  </si>
  <si>
    <t>Зайти в категорию ""Техника для кухни";
Зайти в раздел "Автоматические кофемашины";
Нажать на иконку-картинку Кофемашина DeLonghi ETAM 29.510.B;
Нажать на поле "характеристики";</t>
  </si>
  <si>
    <t>Характеристики успешно отобразились.</t>
  </si>
  <si>
    <t xml:space="preserve">Проверка функции "Добавить в избранное" в категории "Стиральные и сушильные машины" </t>
  </si>
  <si>
    <t>Авторизироваться под логином и паролем(см.данные);
Зайти в категорию ""Техника для дома";
Зайти в раздел "Стиральные машины";
Нажать на иконку-картикну "Стиральная машина узкая Samsung WW60J30G03W";
Поставить галочку "в избранном";</t>
  </si>
  <si>
    <t>Авторизация прошла успешно. Товар успешно добавлен в избранное.</t>
  </si>
  <si>
    <t>Проверка функции "Сравнить" двух товаров</t>
  </si>
  <si>
    <t xml:space="preserve">Зайти в категорию "Игровые консоли";
Зайти в раздел "Консоли PS4";
Нажать на иконку-картинку "Игровая консоль PlayStation 4 1TB HZD+Detroit+TLoUS + PS + 3 мес.";
Поставить галочку "сравнить";
Зайти в категорию "Игровые консоли";
Зайти в раздел "Консоли XBOX ONE - консоли";
Нажать на иконку-картинку "Игровая консоль Xbox One Microsoft S 1TB + 3M Game Pass + 3M Live";
Поставить галочку "сравнить";
</t>
  </si>
  <si>
    <t>Товары успешно добавлены к сравнению.</t>
  </si>
  <si>
    <t>Проверка функции просмотра фото товара в разделе "Фотоаппараты"</t>
  </si>
  <si>
    <t>Зайти в катерорию "Фото и Видео";
Зайти в раздел "Зеркальные фотоаппараты"
Нажать на иконку-картинку "Фотоаппарат зеркальный Canon EOS 80D Body";
Нафать на картинки фото;</t>
  </si>
  <si>
    <t>Фото товара успешно отобразилась.</t>
  </si>
  <si>
    <t>Проверка функции поиска на не существующий товар</t>
  </si>
  <si>
    <t>В поле поиск ввести "Пипидастр";</t>
  </si>
  <si>
    <t>Появило окно "по вашему запросу ничего не найдено"</t>
  </si>
  <si>
    <t>Проверка функции сортировка "по цене"</t>
  </si>
  <si>
    <t>Зайти в категорию "Аксессуары";
Зайти в раздел "Наушники Bluetooth";
Нажать на поле сортировки "по цене" по убыванию, по возрастанию цены;</t>
  </si>
  <si>
    <t>При выборе по убыванию товары отображаются от меньшей цены к большей. При выборе по возрастанию товары отображаются от большей цены к меньшей.</t>
  </si>
  <si>
    <t>Корзина</t>
  </si>
  <si>
    <t>Проверка функии добовления вдух товаров</t>
  </si>
  <si>
    <t>Зайти в категорию ""Техника для кухни";
Зайти в раздел "Автоматические кофемашины";
Нажать на иконку-картинку Кофемашина DeLonghi ETAM 29.510.B;
Нажать на кнопку "Добавить в корзину";
Зайти в категорию "Игровые консоли";
Зайти в раздел "Консоли PS4";
Нажать на иконку-картинку "Игровая консоль PlayStation 4 1TB HZD+Detroit+TLoUS + PS + 3 мес.";
Нажать на кнопку "Добавить в корзину";
Нажать на кнопку "Перейти в корзину";</t>
  </si>
  <si>
    <t>Товары успешно добавлены в корзину.</t>
  </si>
  <si>
    <t xml:space="preserve">Проверка функции удаления товара </t>
  </si>
  <si>
    <t>Зайти в катерорию "Фото и Видео";
Зайти в раздел "Зеркальные фотоаппараты"
Нажать на иконку-картинку "Фотоаппарат зеркальный Canon EOS 80D Body";
Нажать на кнопку "Добавить в корзину";
Нажать на кнопку "Перейти в корзину";
Нажать на иконку "Удалить"</t>
  </si>
  <si>
    <t>Товар успешно удалён из корзины.</t>
  </si>
  <si>
    <t>Проверка функции добавить необходимый аксессуар</t>
  </si>
  <si>
    <t>Зайти в категорию "Игровые консоли";
Зайти в раздел "Консоли XBOX ONE - консоли";
Нажать на иконку-картинку "Игровая консоль Xbox One Microsoft S 1TB + 3M Game Pass + 3M Live";
Нажать на кнопку "Добавить в корзину";
Нажать на кнопку "Перейти в корзину";
Нажать на иконку "Добавить необходимый аксессуар";
Нажать на иконке-картинке на кнопку "аксессуар";</t>
  </si>
  <si>
    <t>Аксессуар успешно добавлен к товару.</t>
  </si>
  <si>
    <t xml:space="preserve">Проверка функции уже добавленного товара </t>
  </si>
  <si>
    <t>Зайти в категорию ""Техника для дома";
Зайти в раздел "Стиральные машины";
Нажать на иконку-картикну "Стиральная машина узкая Samsung WW60J30G03W";
Нажать на кнопку "Добавить в корзину";
Нажать на кнопку "Перейти в корзину";
Нажать на иконку-картикну "Стиральная машина узкая Samsung WW60J30G03W";
Нажать на кнопку "Перейти в корзину";</t>
  </si>
  <si>
    <t>Товар успешно добавлен в корзину. При повторном добавлении предлогает "Перейти в корзину".</t>
  </si>
  <si>
    <t>Проверка функции корзины количество товара</t>
  </si>
  <si>
    <t>Зайти в категорию "m_mobile: смартфоны и гаджеты";
Зайти в раздел "Домашние телефоны";
Нажать на иконку-картинку Телефон DECT Panasonic KX-TG1611RUH "DECT Panasonic KX-TG1611RUH";
Нажать на кнопку "Добавить в корзину";
Нажать на кнопку "Перейти в корзину";
Нажать на поле "1 шт." и выбрать "10шт."</t>
  </si>
  <si>
    <t>Товар успешно добавлен в корзину. При выборе другого числа "шт." меняется колличесто товара и сумма товара.</t>
  </si>
  <si>
    <t>Проверка функции "выбрать улуги" "самовывоз из магазина"</t>
  </si>
  <si>
    <t>Зайти в категорию "Игровые консоли";
Зайти в раздел "Консоли XBOX ONE - консоли";
Нажать на иконку-картинку "Игровая консоль Xbox One Microsoft S 1TB + 3M Game Pass + 3M Live";
Нажать на кнопку "Добавить в корзину";
Нажать на кнопку "Перейти в корзину";
Нажать на поле "Выбор услуги";
Выбрать "Самовывоз из магазина";
Поставить галочку "Активация и обновление XBOX One";</t>
  </si>
  <si>
    <t>Товар успешно добавлен в корзину. Выбор услуги прошел успешно, услуга добавилась к товару. Стоймость товара изменилась.</t>
  </si>
  <si>
    <t>Проверка функции "выбор услуги" "доставка курьером"</t>
  </si>
  <si>
    <t>Зайти в категорию "Игровые консоли";
Зайти в раздел "Консоли XBOX ONE - консоли";
Нажать на иконку-картинку "Игровая консоль Xbox One Microsoft S 1TB + 3M Game Pass + 3M Live";
Нажать на кнопку "Добавить в корзину";
Нажать на кнопку "Перейти в корзину";
Нажать на поле "Выбор услуги";
Выбрать "Доставка Курьером";
Поставить галочку "Подключим и настроим игровую консоль";</t>
  </si>
  <si>
    <t>Проверка функции скидки на следующий заказ</t>
  </si>
  <si>
    <t>Зайти в категорию ""Телевизоры, Аудио-видео, Hi-Fi";
Зайти в раздел "Портативное аудио";
Зайти в подраздел Портативная акустика";
Нажать на иконку-картинку Беспроводная акустика "Sony SRS -XB41/BC";
Нажать на кнопку "Добавить в корзину";
Нажать на кнопку "Перейти в корзину";
Нажать на иконку "Скидки на следующий заказ"</t>
  </si>
  <si>
    <t>Товар успешно добавлен в корзину. Скидка отобразилась.</t>
  </si>
  <si>
    <t>Проверка работу кнопки "Продолжить оформление"</t>
  </si>
  <si>
    <t>Зайти в категорию "Игровые консоли";
Зайти в раздел "Консоли PS4";
Нажать на иконку-картинку "Игровая консоль PlayStation 4 1TB HZD+Detroit+TLoUS + PS + 3 мес.";
Нажать на кнопку "Добавить в корзину";
Нажать на кнопку "Перейти в корзину";
Нажать на кнопку "Продолжить оформление"</t>
  </si>
  <si>
    <t>Товар успешно добавлен в корзину. При нажатии кнопки открывается раздел оформление заказа.</t>
  </si>
  <si>
    <t>Проверка функции "Вернуться к покупкам"</t>
  </si>
  <si>
    <t>Зайти в категорию "Игровые консоли";
Зайти в раздел "Консоли PS4";
Нажать на иконку-картинку "Игровая консоль PlayStation 4 1TB HZD+Detroit+TLoUS + PS + 3 мес.";
Нажать на кнопку "Добавить в корзину";
Нажать на кнопку "Перейти в корзину";
Нажать на кнопку "Вернуться к покупкам";</t>
  </si>
  <si>
    <t>Товар успешно добавлен в корзину. При нажатии на кнопку возвращает в предыдущее окно.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</si>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</sst>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10.0"/>
      <color rgb="FFFFFFFF"/>
      <name val="Verdana"/>
    </font>
    <font/>
    <font>
      <sz val="10.0"/>
      <color rgb="FFFFFFFF"/>
      <name val="Verdana"/>
    </font>
    <font>
      <b/>
      <sz val="14.0"/>
      <color rgb="FF000000"/>
      <name val="Calibri"/>
    </font>
    <font>
      <b/>
      <sz val="12.0"/>
      <color rgb="FF000000"/>
      <name val="Calibri"/>
    </font>
    <font>
      <b/>
      <sz val="11.0"/>
      <color rgb="FF006411"/>
      <name val="Calibri"/>
    </font>
    <font>
      <sz val="12.0"/>
      <color rgb="FF000000"/>
      <name val="Calibri"/>
    </font>
    <font>
      <sz val="11.0"/>
      <color rgb="FF000000"/>
      <name val="Times"/>
    </font>
    <font>
      <sz val="11.0"/>
      <color rgb="FFFF0000"/>
      <name val="Calibri"/>
    </font>
    <font>
      <sz val="11.0"/>
      <color rgb="FF333333"/>
      <name val="Calibri"/>
    </font>
    <font>
      <b/>
      <sz val="11.0"/>
      <color rgb="FFFFFF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1F3864"/>
        <bgColor rgb="FF1F3864"/>
      </patternFill>
    </fill>
    <fill>
      <patternFill patternType="solid">
        <fgColor rgb="FF00FF00"/>
        <bgColor rgb="FF00FF00"/>
      </patternFill>
    </fill>
  </fills>
  <borders count="41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AAAAAA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D2D2D2"/>
      </right>
      <top style="thin">
        <color rgb="FFD2D2D2"/>
      </top>
      <bottom style="thin">
        <color rgb="FFD2D2D2"/>
      </bottom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</border>
    <border>
      <left style="thin">
        <color rgb="FF000000"/>
      </left>
      <right style="thin">
        <color rgb="FFD2D2D2"/>
      </right>
      <top style="thin">
        <color rgb="FFD2D2D2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D2D2D2"/>
      </right>
      <top style="thin">
        <color rgb="FFD2D2D2"/>
      </top>
      <bottom style="thin">
        <color rgb="FFD2D2D2"/>
      </bottom>
    </border>
    <border>
      <top style="thin">
        <color rgb="FFD2D2D2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 style="thin">
        <color rgb="FFD2D2D2"/>
      </top>
      <bottom/>
    </border>
    <border>
      <left/>
      <right/>
      <top style="thin">
        <color rgb="FFD2D2D2"/>
      </top>
      <bottom/>
    </border>
    <border>
      <left style="thin">
        <color rgb="FF000000"/>
      </left>
      <right/>
    </border>
    <border>
      <right style="thin">
        <color rgb="FFAAAAAA"/>
      </right>
      <top style="thin">
        <color rgb="FFD2D2D2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D2D2D2"/>
      </top>
      <bottom style="thin">
        <color rgb="FFAAAAAA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right style="thin">
        <color rgb="FFAAAAAA"/>
      </right>
      <top style="thin">
        <color rgb="FFAAAAAA"/>
      </top>
      <bottom style="thin">
        <color rgb="FFD2D2D2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D2D2D2"/>
      </bottom>
    </border>
    <border>
      <left style="thin">
        <color rgb="FF000000"/>
      </left>
      <right style="thin">
        <color rgb="FFD2D2D2"/>
      </right>
      <bottom style="thin">
        <color rgb="FFD2D2D2"/>
      </bottom>
    </border>
    <border>
      <left style="thin">
        <color rgb="FF000000"/>
      </left>
      <right style="thin">
        <color rgb="FFAAAAAA"/>
      </right>
      <top style="thin">
        <color rgb="FFD2D2D2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top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shrinkToFit="0" wrapText="1"/>
    </xf>
    <xf borderId="2" fillId="2" fontId="0" numFmtId="0" xfId="0" applyAlignment="1" applyBorder="1" applyFont="1">
      <alignment horizontal="left" shrinkToFit="0" vertical="top" wrapText="1"/>
    </xf>
    <xf borderId="3" fillId="3" fontId="0" numFmtId="0" xfId="0" applyAlignment="1" applyBorder="1" applyFill="1" applyFont="1">
      <alignment horizontal="left" shrinkToFit="0" vertical="top" wrapText="1"/>
    </xf>
    <xf borderId="4" fillId="3" fontId="0" numFmtId="0" xfId="0" applyAlignment="1" applyBorder="1" applyFont="1">
      <alignment horizontal="left" shrinkToFit="0" vertical="top" wrapText="1"/>
    </xf>
    <xf borderId="4" fillId="0" fontId="0" numFmtId="0" xfId="0" applyBorder="1" applyFont="1"/>
    <xf borderId="0" fillId="0" fontId="0" numFmtId="0" xfId="0" applyFont="1"/>
    <xf borderId="5" fillId="2" fontId="0" numFmtId="0" xfId="0" applyAlignment="1" applyBorder="1" applyFont="1">
      <alignment shrinkToFit="0" wrapText="1"/>
    </xf>
    <xf borderId="6" fillId="2" fontId="0" numFmtId="0" xfId="0" applyAlignment="1" applyBorder="1" applyFont="1">
      <alignment horizontal="left" shrinkToFit="0" vertical="top" wrapText="1"/>
    </xf>
    <xf borderId="7" fillId="2" fontId="0" numFmtId="0" xfId="0" applyAlignment="1" applyBorder="1" applyFont="1">
      <alignment horizontal="left" shrinkToFit="0" vertical="top" wrapText="1"/>
    </xf>
    <xf borderId="8" fillId="2" fontId="0" numFmtId="0" xfId="0" applyAlignment="1" applyBorder="1" applyFont="1">
      <alignment shrinkToFit="0" wrapText="1"/>
    </xf>
    <xf borderId="9" fillId="4" fontId="1" numFmtId="49" xfId="0" applyAlignment="1" applyBorder="1" applyFill="1" applyFont="1" applyNumberFormat="1">
      <alignment horizontal="center" shrinkToFit="0" vertical="top" wrapText="1"/>
    </xf>
    <xf borderId="9" fillId="4" fontId="1" numFmtId="49" xfId="0" applyAlignment="1" applyBorder="1" applyFont="1" applyNumberFormat="1">
      <alignment horizontal="center" shrinkToFit="0" vertical="center" wrapText="1"/>
    </xf>
    <xf borderId="10" fillId="4" fontId="1" numFmtId="49" xfId="0" applyAlignment="1" applyBorder="1" applyFont="1" applyNumberFormat="1">
      <alignment horizontal="center" shrinkToFit="0" vertical="top" wrapText="1"/>
    </xf>
    <xf borderId="11" fillId="0" fontId="2" numFmtId="0" xfId="0" applyBorder="1" applyFont="1"/>
    <xf borderId="12" fillId="4" fontId="3" numFmtId="0" xfId="0" applyAlignment="1" applyBorder="1" applyFont="1">
      <alignment horizontal="center" readingOrder="0" shrinkToFit="0" vertical="center" wrapText="1"/>
    </xf>
    <xf borderId="13" fillId="0" fontId="2" numFmtId="0" xfId="0" applyBorder="1" applyFont="1"/>
    <xf borderId="14" fillId="4" fontId="1" numFmtId="49" xfId="0" applyAlignment="1" applyBorder="1" applyFont="1" applyNumberFormat="1">
      <alignment horizontal="center" shrinkToFit="0" vertical="center" wrapText="1"/>
    </xf>
    <xf borderId="15" fillId="0" fontId="2" numFmtId="0" xfId="0" applyBorder="1" applyFont="1"/>
    <xf borderId="14" fillId="3" fontId="0" numFmtId="0" xfId="0" applyAlignment="1" applyBorder="1" applyFont="1">
      <alignment horizontal="center" shrinkToFit="0" vertical="center" wrapText="1"/>
    </xf>
    <xf borderId="14" fillId="3" fontId="4" numFmtId="49" xfId="0" applyAlignment="1" applyBorder="1" applyFont="1" applyNumberFormat="1">
      <alignment horizontal="center" readingOrder="0" shrinkToFit="0" vertical="center" wrapText="1"/>
    </xf>
    <xf borderId="14" fillId="3" fontId="0" numFmtId="49" xfId="0" applyAlignment="1" applyBorder="1" applyFont="1" applyNumberFormat="1">
      <alignment horizontal="left" readingOrder="0" shrinkToFit="0" vertical="top" wrapText="1"/>
    </xf>
    <xf borderId="14" fillId="3" fontId="0" numFmtId="0" xfId="0" applyAlignment="1" applyBorder="1" applyFont="1">
      <alignment horizontal="left" readingOrder="0" shrinkToFit="0" vertical="top" wrapText="1"/>
    </xf>
    <xf borderId="16" fillId="5" fontId="0" numFmtId="0" xfId="0" applyAlignment="1" applyBorder="1" applyFill="1" applyFont="1">
      <alignment horizontal="center" readingOrder="0" shrinkToFit="0" vertical="center" wrapText="1"/>
    </xf>
    <xf borderId="14" fillId="3" fontId="0" numFmtId="0" xfId="0" applyAlignment="1" applyBorder="1" applyFont="1">
      <alignment horizontal="center" readingOrder="0" shrinkToFit="0" vertical="center" wrapText="1"/>
    </xf>
    <xf borderId="14" fillId="3" fontId="0" numFmtId="0" xfId="0" applyAlignment="1" applyBorder="1" applyFont="1">
      <alignment horizontal="left" shrinkToFit="0" vertical="top" wrapText="1"/>
    </xf>
    <xf borderId="17" fillId="5" fontId="0" numFmtId="0" xfId="0" applyAlignment="1" applyBorder="1" applyFont="1">
      <alignment horizontal="center" readingOrder="0" shrinkToFit="0" vertical="center" wrapText="1"/>
    </xf>
    <xf borderId="18" fillId="3" fontId="0" numFmtId="0" xfId="0" applyAlignment="1" applyBorder="1" applyFont="1">
      <alignment horizontal="left" shrinkToFit="0" vertical="top" wrapText="1"/>
    </xf>
    <xf borderId="18" fillId="0" fontId="0" numFmtId="0" xfId="0" applyBorder="1" applyFont="1"/>
    <xf borderId="8" fillId="2" fontId="0" numFmtId="0" xfId="0" applyAlignment="1" applyBorder="1" applyFont="1">
      <alignment readingOrder="0" shrinkToFit="0" wrapText="1"/>
    </xf>
    <xf borderId="14" fillId="3" fontId="5" numFmtId="0" xfId="0" applyAlignment="1" applyBorder="1" applyFont="1">
      <alignment horizontal="left" shrinkToFit="0" vertical="top" wrapText="1"/>
    </xf>
    <xf borderId="17" fillId="5" fontId="0" numFmtId="0" xfId="0" applyAlignment="1" applyBorder="1" applyFont="1">
      <alignment horizontal="center" readingOrder="0" vertical="center"/>
    </xf>
    <xf borderId="18" fillId="0" fontId="0" numFmtId="0" xfId="0" applyAlignment="1" applyBorder="1" applyFont="1">
      <alignment horizontal="left" shrinkToFit="0" vertical="top" wrapText="1"/>
    </xf>
    <xf borderId="18" fillId="0" fontId="6" numFmtId="0" xfId="0" applyBorder="1" applyFont="1"/>
    <xf borderId="10" fillId="3" fontId="5" numFmtId="0" xfId="0" applyAlignment="1" applyBorder="1" applyFont="1">
      <alignment horizontal="left" shrinkToFit="0" vertical="top" wrapText="1"/>
    </xf>
    <xf borderId="11" fillId="3" fontId="0" numFmtId="0" xfId="0" applyAlignment="1" applyBorder="1" applyFont="1">
      <alignment horizontal="left" readingOrder="0" shrinkToFit="0" vertical="top" wrapText="1"/>
    </xf>
    <xf borderId="14" fillId="3" fontId="7" numFmtId="0" xfId="0" applyAlignment="1" applyBorder="1" applyFont="1">
      <alignment horizontal="left" readingOrder="0" shrinkToFit="0" vertical="top" wrapText="1"/>
    </xf>
    <xf borderId="19" fillId="5" fontId="0" numFmtId="0" xfId="0" applyAlignment="1" applyBorder="1" applyFont="1">
      <alignment horizontal="center" readingOrder="0" vertical="center"/>
    </xf>
    <xf borderId="20" fillId="3" fontId="4" numFmtId="0" xfId="0" applyAlignment="1" applyBorder="1" applyFont="1">
      <alignment horizontal="left" shrinkToFit="0" vertical="top" wrapText="1"/>
    </xf>
    <xf borderId="21" fillId="3" fontId="0" numFmtId="0" xfId="0" applyAlignment="1" applyBorder="1" applyFont="1">
      <alignment horizontal="left" readingOrder="0" shrinkToFit="0" vertical="top" wrapText="1"/>
    </xf>
    <xf borderId="14" fillId="3" fontId="0" numFmtId="0" xfId="0" applyAlignment="1" applyBorder="1" applyFont="1">
      <alignment horizontal="left" readingOrder="0" shrinkToFit="0" vertical="top" wrapText="1"/>
    </xf>
    <xf borderId="14" fillId="5" fontId="0" numFmtId="0" xfId="0" applyAlignment="1" applyBorder="1" applyFont="1">
      <alignment horizontal="center" readingOrder="0" shrinkToFit="0" vertical="center" wrapText="1"/>
    </xf>
    <xf borderId="22" fillId="3" fontId="0" numFmtId="0" xfId="0" applyAlignment="1" applyBorder="1" applyFont="1">
      <alignment horizontal="left" shrinkToFit="0" vertical="top" wrapText="1"/>
    </xf>
    <xf borderId="13" fillId="3" fontId="0" numFmtId="0" xfId="0" applyAlignment="1" applyBorder="1" applyFont="1">
      <alignment horizontal="left" readingOrder="0" shrinkToFit="0" vertical="top" wrapText="1"/>
    </xf>
    <xf borderId="11" fillId="3" fontId="0" numFmtId="0" xfId="0" applyAlignment="1" applyBorder="1" applyFont="1">
      <alignment horizontal="left" readingOrder="0" shrinkToFit="0" vertical="top" wrapText="1"/>
    </xf>
    <xf borderId="23" fillId="3" fontId="0" numFmtId="0" xfId="0" applyAlignment="1" applyBorder="1" applyFont="1">
      <alignment horizontal="left" shrinkToFit="0" vertical="top" wrapText="1"/>
    </xf>
    <xf borderId="23" fillId="0" fontId="0" numFmtId="0" xfId="0" applyBorder="1" applyFont="1"/>
    <xf borderId="13" fillId="3" fontId="7" numFmtId="0" xfId="0" applyAlignment="1" applyBorder="1" applyFont="1">
      <alignment horizontal="left" readingOrder="0" shrinkToFit="0" vertical="top" wrapText="1"/>
    </xf>
    <xf borderId="20" fillId="3" fontId="4" numFmtId="0" xfId="0" applyAlignment="1" applyBorder="1" applyFont="1">
      <alignment horizontal="center" readingOrder="0" shrinkToFit="0" vertical="center" wrapText="1"/>
    </xf>
    <xf borderId="24" fillId="3" fontId="0" numFmtId="0" xfId="0" applyAlignment="1" applyBorder="1" applyFont="1">
      <alignment horizontal="left" readingOrder="0" shrinkToFit="0" vertical="top" wrapText="1"/>
    </xf>
    <xf borderId="25" fillId="3" fontId="0" numFmtId="0" xfId="0" applyAlignment="1" applyBorder="1" applyFont="1">
      <alignment horizontal="left" shrinkToFit="0" vertical="top" wrapText="1"/>
    </xf>
    <xf borderId="26" fillId="3" fontId="0" numFmtId="0" xfId="0" applyAlignment="1" applyBorder="1" applyFont="1">
      <alignment horizontal="left" shrinkToFit="0" vertical="top" wrapText="1"/>
    </xf>
    <xf borderId="14" fillId="3" fontId="4" numFmtId="0" xfId="0" applyAlignment="1" applyBorder="1" applyFont="1">
      <alignment horizontal="left" shrinkToFit="0" vertical="top" wrapText="1"/>
    </xf>
    <xf borderId="27" fillId="5" fontId="0" numFmtId="0" xfId="0" applyAlignment="1" applyBorder="1" applyFont="1">
      <alignment horizontal="center" readingOrder="0" shrinkToFit="0" vertical="center" wrapText="1"/>
    </xf>
    <xf borderId="28" fillId="3" fontId="0" numFmtId="0" xfId="0" applyAlignment="1" applyBorder="1" applyFont="1">
      <alignment horizontal="left" shrinkToFit="0" vertical="top" wrapText="1"/>
    </xf>
    <xf borderId="29" fillId="3" fontId="0" numFmtId="0" xfId="0" applyAlignment="1" applyBorder="1" applyFont="1">
      <alignment horizontal="left" shrinkToFit="0" vertical="top" wrapText="1"/>
    </xf>
    <xf borderId="29" fillId="0" fontId="0" numFmtId="0" xfId="0" applyBorder="1" applyFont="1"/>
    <xf borderId="14" fillId="3" fontId="4" numFmtId="0" xfId="0" applyAlignment="1" applyBorder="1" applyFont="1">
      <alignment horizontal="center" readingOrder="0" shrinkToFit="0" vertical="center" wrapText="1"/>
    </xf>
    <xf borderId="30" fillId="3" fontId="0" numFmtId="0" xfId="0" applyAlignment="1" applyBorder="1" applyFont="1">
      <alignment horizontal="left" shrinkToFit="0" vertical="top" wrapText="1"/>
    </xf>
    <xf borderId="14" fillId="3" fontId="0" numFmtId="0" xfId="0" applyAlignment="1" applyBorder="1" applyFont="1">
      <alignment readingOrder="0" shrinkToFit="0" vertical="top" wrapText="1"/>
    </xf>
    <xf borderId="31" fillId="3" fontId="0" numFmtId="0" xfId="0" applyAlignment="1" applyBorder="1" applyFont="1">
      <alignment horizontal="left" shrinkToFit="0" vertical="top" wrapText="1"/>
    </xf>
    <xf borderId="32" fillId="3" fontId="0" numFmtId="0" xfId="0" applyAlignment="1" applyBorder="1" applyFont="1">
      <alignment horizontal="left" shrinkToFit="0" vertical="top" wrapText="1"/>
    </xf>
    <xf borderId="32" fillId="0" fontId="0" numFmtId="0" xfId="0" applyBorder="1" applyFont="1"/>
    <xf borderId="33" fillId="3" fontId="0" numFmtId="0" xfId="0" applyAlignment="1" applyBorder="1" applyFont="1">
      <alignment horizontal="left" shrinkToFit="0" vertical="top" wrapText="1"/>
    </xf>
    <xf borderId="34" fillId="3" fontId="0" numFmtId="0" xfId="0" applyAlignment="1" applyBorder="1" applyFont="1">
      <alignment horizontal="left" shrinkToFit="0" vertical="top" wrapText="1"/>
    </xf>
    <xf borderId="14" fillId="3" fontId="8" numFmtId="0" xfId="0" applyAlignment="1" applyBorder="1" applyFont="1">
      <alignment shrinkToFit="0" vertical="top" wrapText="1"/>
    </xf>
    <xf borderId="16" fillId="3" fontId="0" numFmtId="0" xfId="0" applyAlignment="1" applyBorder="1" applyFont="1">
      <alignment horizontal="left" shrinkToFit="0" vertical="top" wrapText="1"/>
    </xf>
    <xf borderId="14" fillId="3" fontId="9" numFmtId="0" xfId="0" applyAlignment="1" applyBorder="1" applyFont="1">
      <alignment horizontal="left" shrinkToFit="0" vertical="top" wrapText="1"/>
    </xf>
    <xf borderId="14" fillId="0" fontId="0" numFmtId="0" xfId="0" applyBorder="1" applyFont="1"/>
    <xf borderId="14" fillId="3" fontId="0" numFmtId="0" xfId="0" applyAlignment="1" applyBorder="1" applyFont="1">
      <alignment vertical="top"/>
    </xf>
    <xf borderId="14" fillId="3" fontId="10" numFmtId="0" xfId="0" applyAlignment="1" applyBorder="1" applyFont="1">
      <alignment shrinkToFit="0" vertical="top" wrapText="1"/>
    </xf>
    <xf borderId="35" fillId="3" fontId="0" numFmtId="0" xfId="0" applyAlignment="1" applyBorder="1" applyFont="1">
      <alignment horizontal="left" shrinkToFit="0" vertical="top" wrapText="1"/>
    </xf>
    <xf borderId="36" fillId="3" fontId="0" numFmtId="0" xfId="0" applyAlignment="1" applyBorder="1" applyFont="1">
      <alignment horizontal="left" shrinkToFit="0" vertical="top" wrapText="1"/>
    </xf>
    <xf borderId="14" fillId="3" fontId="0" numFmtId="0" xfId="0" applyAlignment="1" applyBorder="1" applyFont="1">
      <alignment horizontal="left" shrinkToFit="0" wrapText="1"/>
    </xf>
    <xf borderId="5" fillId="4" fontId="11" numFmtId="0" xfId="0" applyAlignment="1" applyBorder="1" applyFont="1">
      <alignment shrinkToFit="0" wrapText="1"/>
    </xf>
    <xf borderId="37" fillId="4" fontId="11" numFmtId="0" xfId="0" applyAlignment="1" applyBorder="1" applyFont="1">
      <alignment horizontal="left" shrinkToFit="0" vertical="top" wrapText="1"/>
    </xf>
    <xf borderId="6" fillId="4" fontId="11" numFmtId="0" xfId="0" applyAlignment="1" applyBorder="1" applyFont="1">
      <alignment horizontal="left" shrinkToFit="0" vertical="top" wrapText="1"/>
    </xf>
    <xf borderId="6" fillId="4" fontId="11" numFmtId="49" xfId="0" applyAlignment="1" applyBorder="1" applyFont="1" applyNumberFormat="1">
      <alignment horizontal="left" shrinkToFit="0" vertical="top" wrapText="1"/>
    </xf>
    <xf borderId="38" fillId="0" fontId="0" numFmtId="0" xfId="0" applyBorder="1" applyFont="1"/>
    <xf borderId="39" fillId="3" fontId="0" numFmtId="0" xfId="0" applyAlignment="1" applyBorder="1" applyFont="1">
      <alignment horizontal="left" shrinkToFit="0" vertical="top" wrapText="1"/>
    </xf>
    <xf borderId="4" fillId="3" fontId="0" numFmtId="0" xfId="0" applyAlignment="1" applyBorder="1" applyFont="1">
      <alignment shrinkToFit="0" wrapText="1"/>
    </xf>
    <xf borderId="40" fillId="3" fontId="0" numFmtId="0" xfId="0" applyAlignment="1" applyBorder="1" applyFont="1">
      <alignment shrinkToFit="0" wrapText="1"/>
    </xf>
    <xf borderId="40" fillId="3" fontId="0" numFmtId="0" xfId="0" applyAlignment="1" applyBorder="1" applyFont="1">
      <alignment horizontal="left" shrinkToFit="0" vertical="top" wrapText="1"/>
    </xf>
    <xf borderId="14" fillId="3" fontId="0" numFmtId="0" xfId="0" applyAlignment="1" applyBorder="1" applyFont="1">
      <alignment shrinkToFit="0" wrapText="1"/>
    </xf>
    <xf borderId="38" fillId="3" fontId="0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3.43"/>
    <col customWidth="1" min="3" max="3" width="22.14"/>
    <col customWidth="1" min="4" max="4" width="39.29"/>
    <col customWidth="1" min="5" max="5" width="49.29"/>
    <col customWidth="1" min="6" max="6" width="41.14"/>
    <col customWidth="1" min="7" max="7" width="30.0"/>
    <col customWidth="1" min="8" max="8" width="14.57"/>
    <col customWidth="1" min="9" max="27" width="8.86"/>
  </cols>
  <sheetData>
    <row r="1" ht="15.0" customHeight="1">
      <c r="A1" s="1"/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6"/>
      <c r="W1" s="6"/>
      <c r="X1" s="6"/>
      <c r="Y1" s="6"/>
      <c r="Z1" s="6"/>
      <c r="AA1" s="6"/>
    </row>
    <row r="2" ht="15.0" customHeight="1">
      <c r="A2" s="7"/>
      <c r="B2" s="8"/>
      <c r="C2" s="8"/>
      <c r="D2" s="8"/>
      <c r="E2" s="8"/>
      <c r="F2" s="8"/>
      <c r="G2" s="8"/>
      <c r="H2" s="3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6"/>
      <c r="Y2" s="6"/>
      <c r="Z2" s="6"/>
      <c r="AA2" s="6"/>
    </row>
    <row r="3" ht="15.0" customHeight="1">
      <c r="A3" s="7"/>
      <c r="B3" s="8"/>
      <c r="C3" s="8"/>
      <c r="D3" s="8"/>
      <c r="E3" s="8"/>
      <c r="F3" s="8"/>
      <c r="G3" s="8"/>
      <c r="H3" s="3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0" customHeight="1">
      <c r="A4" s="7"/>
      <c r="B4" s="8"/>
      <c r="C4" s="8"/>
      <c r="D4" s="8"/>
      <c r="E4" s="8"/>
      <c r="F4" s="8"/>
      <c r="G4" s="8"/>
      <c r="H4" s="3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2.0" customHeight="1">
      <c r="A5" s="7"/>
      <c r="B5" s="9"/>
      <c r="C5" s="9"/>
      <c r="D5" s="9"/>
      <c r="E5" s="9"/>
      <c r="F5" s="9"/>
      <c r="G5" s="9"/>
      <c r="H5" s="3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27.0" customHeight="1">
      <c r="A6" s="10"/>
      <c r="B6" s="11" t="s">
        <v>0</v>
      </c>
      <c r="C6" s="12" t="s">
        <v>1</v>
      </c>
      <c r="D6" s="12" t="s">
        <v>2</v>
      </c>
      <c r="E6" s="13" t="s">
        <v>3</v>
      </c>
      <c r="F6" s="14"/>
      <c r="G6" s="12" t="s">
        <v>4</v>
      </c>
      <c r="H6" s="15" t="s">
        <v>5</v>
      </c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53.25" customHeight="1">
      <c r="A7" s="10"/>
      <c r="B7" s="16"/>
      <c r="C7" s="16"/>
      <c r="D7" s="16"/>
      <c r="E7" s="17" t="s">
        <v>6</v>
      </c>
      <c r="F7" s="17" t="s">
        <v>7</v>
      </c>
      <c r="G7" s="16"/>
      <c r="H7" s="18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35.0" customHeight="1">
      <c r="A8" s="10"/>
      <c r="B8" s="19">
        <v>1.0</v>
      </c>
      <c r="C8" s="20" t="s">
        <v>8</v>
      </c>
      <c r="D8" s="21" t="s">
        <v>9</v>
      </c>
      <c r="E8" s="21" t="s">
        <v>10</v>
      </c>
      <c r="F8" s="21" t="s">
        <v>11</v>
      </c>
      <c r="G8" s="22" t="s">
        <v>12</v>
      </c>
      <c r="H8" s="23" t="s">
        <v>13</v>
      </c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35.0" customHeight="1">
      <c r="A9" s="10"/>
      <c r="B9" s="24">
        <v>2.0</v>
      </c>
      <c r="C9" s="25"/>
      <c r="D9" s="22" t="s">
        <v>14</v>
      </c>
      <c r="E9" s="22" t="s">
        <v>15</v>
      </c>
      <c r="F9" s="22" t="s">
        <v>16</v>
      </c>
      <c r="G9" s="22" t="s">
        <v>17</v>
      </c>
      <c r="H9" s="26" t="s">
        <v>13</v>
      </c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ht="135.0" customHeight="1">
      <c r="A10" s="29"/>
      <c r="B10" s="24">
        <v>3.0</v>
      </c>
      <c r="C10" s="30"/>
      <c r="D10" s="22" t="s">
        <v>18</v>
      </c>
      <c r="E10" s="22" t="s">
        <v>19</v>
      </c>
      <c r="F10" s="22" t="s">
        <v>20</v>
      </c>
      <c r="G10" s="22" t="s">
        <v>21</v>
      </c>
      <c r="H10" s="31" t="s">
        <v>13</v>
      </c>
      <c r="I10" s="32"/>
      <c r="J10" s="33"/>
      <c r="K10" s="32"/>
      <c r="L10" s="33"/>
      <c r="M10" s="32"/>
      <c r="N10" s="33"/>
      <c r="O10" s="32"/>
      <c r="P10" s="33"/>
      <c r="Q10" s="32"/>
      <c r="R10" s="33"/>
      <c r="S10" s="32"/>
      <c r="T10" s="33"/>
      <c r="U10" s="32"/>
      <c r="V10" s="33"/>
      <c r="W10" s="32"/>
      <c r="X10" s="33"/>
      <c r="Y10" s="32"/>
      <c r="Z10" s="33"/>
      <c r="AA10" s="32"/>
    </row>
    <row r="11" ht="292.5" customHeight="1">
      <c r="A11" s="29"/>
      <c r="B11" s="24">
        <v>4.0</v>
      </c>
      <c r="C11" s="34"/>
      <c r="D11" s="22" t="s">
        <v>22</v>
      </c>
      <c r="E11" s="35" t="s">
        <v>23</v>
      </c>
      <c r="F11" s="22" t="s">
        <v>24</v>
      </c>
      <c r="G11" s="22" t="s">
        <v>25</v>
      </c>
      <c r="H11" s="31" t="s">
        <v>13</v>
      </c>
      <c r="I11" s="32"/>
      <c r="J11" s="33"/>
      <c r="K11" s="32"/>
      <c r="L11" s="33"/>
      <c r="M11" s="32"/>
      <c r="N11" s="33"/>
      <c r="O11" s="32"/>
      <c r="P11" s="33"/>
      <c r="Q11" s="32"/>
      <c r="R11" s="33"/>
      <c r="S11" s="32"/>
      <c r="T11" s="33"/>
      <c r="U11" s="32"/>
      <c r="V11" s="33"/>
      <c r="W11" s="32"/>
      <c r="X11" s="33"/>
      <c r="Y11" s="32"/>
      <c r="Z11" s="33"/>
      <c r="AA11" s="32"/>
    </row>
    <row r="12" ht="135.0" customHeight="1">
      <c r="A12" s="29"/>
      <c r="B12" s="24">
        <v>5.0</v>
      </c>
      <c r="C12" s="34"/>
      <c r="D12" s="22" t="s">
        <v>26</v>
      </c>
      <c r="E12" s="35" t="s">
        <v>27</v>
      </c>
      <c r="F12" s="22" t="s">
        <v>28</v>
      </c>
      <c r="G12" s="36" t="s">
        <v>29</v>
      </c>
      <c r="H12" s="37" t="s">
        <v>13</v>
      </c>
      <c r="I12" s="32"/>
      <c r="J12" s="33"/>
      <c r="K12" s="32"/>
      <c r="L12" s="33"/>
      <c r="M12" s="32"/>
      <c r="N12" s="33"/>
      <c r="O12" s="32"/>
      <c r="P12" s="33"/>
      <c r="Q12" s="32"/>
      <c r="R12" s="33"/>
      <c r="S12" s="32"/>
      <c r="T12" s="33"/>
      <c r="U12" s="32"/>
      <c r="V12" s="33"/>
      <c r="W12" s="32"/>
      <c r="X12" s="33"/>
      <c r="Y12" s="32"/>
      <c r="Z12" s="33"/>
      <c r="AA12" s="32"/>
    </row>
    <row r="13" ht="154.5" customHeight="1">
      <c r="A13" s="10"/>
      <c r="B13" s="24">
        <v>6.0</v>
      </c>
      <c r="C13" s="38"/>
      <c r="D13" s="22" t="s">
        <v>30</v>
      </c>
      <c r="E13" s="39" t="s">
        <v>31</v>
      </c>
      <c r="F13" s="22" t="s">
        <v>32</v>
      </c>
      <c r="G13" s="40" t="s">
        <v>33</v>
      </c>
      <c r="H13" s="41" t="s">
        <v>13</v>
      </c>
      <c r="I13" s="42"/>
      <c r="J13" s="27"/>
      <c r="K13" s="27"/>
      <c r="L13" s="2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ht="154.5" customHeight="1">
      <c r="A14" s="10"/>
      <c r="B14" s="24">
        <v>7.0</v>
      </c>
      <c r="C14" s="38"/>
      <c r="D14" s="43" t="s">
        <v>34</v>
      </c>
      <c r="E14" s="44" t="s">
        <v>35</v>
      </c>
      <c r="F14" s="22" t="s">
        <v>36</v>
      </c>
      <c r="G14" s="40" t="s">
        <v>37</v>
      </c>
      <c r="H14" s="41" t="s">
        <v>13</v>
      </c>
      <c r="I14" s="45"/>
      <c r="J14" s="45"/>
      <c r="K14" s="45"/>
      <c r="L14" s="45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</row>
    <row r="15" ht="154.5" customHeight="1">
      <c r="A15" s="10"/>
      <c r="B15" s="24">
        <v>8.0</v>
      </c>
      <c r="C15" s="38"/>
      <c r="D15" s="47" t="s">
        <v>38</v>
      </c>
      <c r="E15" s="44" t="s">
        <v>39</v>
      </c>
      <c r="F15" s="22" t="s">
        <v>36</v>
      </c>
      <c r="G15" s="40" t="s">
        <v>40</v>
      </c>
      <c r="H15" s="41" t="s">
        <v>13</v>
      </c>
      <c r="I15" s="45"/>
      <c r="J15" s="45"/>
      <c r="K15" s="45"/>
      <c r="L15" s="45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</row>
    <row r="16" ht="154.5" customHeight="1">
      <c r="A16" s="10"/>
      <c r="B16" s="24">
        <v>9.0</v>
      </c>
      <c r="C16" s="38"/>
      <c r="D16" s="47" t="s">
        <v>41</v>
      </c>
      <c r="E16" s="44" t="s">
        <v>42</v>
      </c>
      <c r="F16" s="22" t="s">
        <v>43</v>
      </c>
      <c r="G16" s="40"/>
      <c r="H16" s="41" t="s">
        <v>13</v>
      </c>
      <c r="I16" s="45"/>
      <c r="J16" s="45"/>
      <c r="K16" s="45"/>
      <c r="L16" s="45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</row>
    <row r="17" ht="154.5" customHeight="1">
      <c r="A17" s="10"/>
      <c r="B17" s="24">
        <v>10.0</v>
      </c>
      <c r="C17" s="38"/>
      <c r="D17" s="47" t="s">
        <v>44</v>
      </c>
      <c r="E17" s="44" t="s">
        <v>45</v>
      </c>
      <c r="F17" s="22" t="s">
        <v>46</v>
      </c>
      <c r="G17" s="40" t="s">
        <v>47</v>
      </c>
      <c r="H17" s="41" t="s">
        <v>13</v>
      </c>
      <c r="I17" s="45"/>
      <c r="J17" s="45"/>
      <c r="K17" s="45"/>
      <c r="L17" s="45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ht="186.0" customHeight="1">
      <c r="A18" s="10"/>
      <c r="B18" s="24">
        <v>1.0</v>
      </c>
      <c r="C18" s="48" t="s">
        <v>48</v>
      </c>
      <c r="D18" s="49" t="s">
        <v>49</v>
      </c>
      <c r="E18" s="22" t="s">
        <v>50</v>
      </c>
      <c r="F18" s="22" t="s">
        <v>51</v>
      </c>
      <c r="G18" s="22" t="s">
        <v>52</v>
      </c>
      <c r="H18" s="41" t="s">
        <v>13</v>
      </c>
      <c r="I18" s="50"/>
      <c r="J18" s="51"/>
      <c r="K18" s="51"/>
      <c r="L18" s="51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ht="135.0" customHeight="1">
      <c r="A19" s="10"/>
      <c r="B19" s="24">
        <v>2.0</v>
      </c>
      <c r="C19" s="52"/>
      <c r="D19" s="49" t="s">
        <v>53</v>
      </c>
      <c r="E19" s="22" t="s">
        <v>54</v>
      </c>
      <c r="F19" s="22" t="s">
        <v>55</v>
      </c>
      <c r="G19" s="25"/>
      <c r="H19" s="41" t="s">
        <v>13</v>
      </c>
      <c r="I19" s="50"/>
      <c r="J19" s="51"/>
      <c r="K19" s="51"/>
      <c r="L19" s="51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ht="135.0" customHeight="1">
      <c r="A20" s="10"/>
      <c r="B20" s="24">
        <v>3.0</v>
      </c>
      <c r="C20" s="52"/>
      <c r="D20" s="49" t="s">
        <v>56</v>
      </c>
      <c r="E20" s="22" t="s">
        <v>57</v>
      </c>
      <c r="F20" s="22" t="s">
        <v>58</v>
      </c>
      <c r="G20" s="22"/>
      <c r="H20" s="41" t="s">
        <v>13</v>
      </c>
      <c r="I20" s="50"/>
      <c r="J20" s="51"/>
      <c r="K20" s="51"/>
      <c r="L20" s="51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ht="122.25" customHeight="1">
      <c r="A21" s="10"/>
      <c r="B21" s="24">
        <v>4.0</v>
      </c>
      <c r="C21" s="52"/>
      <c r="D21" s="49" t="s">
        <v>59</v>
      </c>
      <c r="E21" s="22" t="s">
        <v>60</v>
      </c>
      <c r="F21" s="22" t="s">
        <v>61</v>
      </c>
      <c r="G21" s="25"/>
      <c r="H21" s="41" t="s">
        <v>13</v>
      </c>
      <c r="I21" s="50"/>
      <c r="J21" s="51"/>
      <c r="K21" s="51"/>
      <c r="L21" s="51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</row>
    <row r="22" ht="109.5" customHeight="1">
      <c r="A22" s="10"/>
      <c r="B22" s="24">
        <v>5.0</v>
      </c>
      <c r="C22" s="52"/>
      <c r="D22" s="22" t="s">
        <v>62</v>
      </c>
      <c r="E22" s="22" t="s">
        <v>63</v>
      </c>
      <c r="F22" s="22" t="s">
        <v>64</v>
      </c>
      <c r="G22" s="25"/>
      <c r="H22" s="53" t="s">
        <v>13</v>
      </c>
      <c r="I22" s="51"/>
      <c r="J22" s="51"/>
      <c r="K22" s="51"/>
      <c r="L22" s="51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ht="109.5" customHeight="1">
      <c r="A23" s="10"/>
      <c r="B23" s="24">
        <v>6.0</v>
      </c>
      <c r="C23" s="52"/>
      <c r="D23" s="22" t="s">
        <v>65</v>
      </c>
      <c r="E23" s="22" t="s">
        <v>66</v>
      </c>
      <c r="F23" s="22" t="s">
        <v>67</v>
      </c>
      <c r="G23" s="22" t="s">
        <v>17</v>
      </c>
      <c r="H23" s="41" t="s">
        <v>13</v>
      </c>
      <c r="I23" s="50"/>
      <c r="J23" s="51"/>
      <c r="K23" s="51"/>
      <c r="L23" s="51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</row>
    <row r="24" ht="183.0" customHeight="1">
      <c r="A24" s="10"/>
      <c r="B24" s="24">
        <v>7.0</v>
      </c>
      <c r="C24" s="52"/>
      <c r="D24" s="22" t="s">
        <v>68</v>
      </c>
      <c r="E24" s="22" t="s">
        <v>69</v>
      </c>
      <c r="F24" s="22" t="s">
        <v>70</v>
      </c>
      <c r="G24" s="25"/>
      <c r="H24" s="41" t="s">
        <v>13</v>
      </c>
      <c r="I24" s="50"/>
      <c r="J24" s="51"/>
      <c r="K24" s="51"/>
      <c r="L24" s="51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</row>
    <row r="25" ht="120.75" customHeight="1">
      <c r="A25" s="10"/>
      <c r="B25" s="24">
        <v>8.0</v>
      </c>
      <c r="C25" s="52"/>
      <c r="D25" s="22" t="s">
        <v>71</v>
      </c>
      <c r="E25" s="22" t="s">
        <v>72</v>
      </c>
      <c r="F25" s="22" t="s">
        <v>73</v>
      </c>
      <c r="G25" s="25"/>
      <c r="H25" s="41" t="s">
        <v>13</v>
      </c>
      <c r="I25" s="50"/>
      <c r="J25" s="51"/>
      <c r="K25" s="51"/>
      <c r="L25" s="51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 ht="124.5" customHeight="1">
      <c r="A26" s="10"/>
      <c r="B26" s="24">
        <v>9.0</v>
      </c>
      <c r="C26" s="52"/>
      <c r="D26" s="22" t="s">
        <v>74</v>
      </c>
      <c r="E26" s="22" t="s">
        <v>75</v>
      </c>
      <c r="F26" s="22" t="s">
        <v>76</v>
      </c>
      <c r="G26" s="25"/>
      <c r="H26" s="41" t="s">
        <v>13</v>
      </c>
      <c r="I26" s="50"/>
      <c r="J26" s="51"/>
      <c r="K26" s="51"/>
      <c r="L26" s="51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 ht="120.0" customHeight="1">
      <c r="A27" s="10"/>
      <c r="B27" s="24">
        <v>10.0</v>
      </c>
      <c r="C27" s="25"/>
      <c r="D27" s="22" t="s">
        <v>77</v>
      </c>
      <c r="E27" s="22" t="s">
        <v>78</v>
      </c>
      <c r="F27" s="22" t="s">
        <v>79</v>
      </c>
      <c r="G27" s="25"/>
      <c r="H27" s="41" t="s">
        <v>13</v>
      </c>
      <c r="I27" s="54"/>
      <c r="J27" s="55"/>
      <c r="K27" s="55"/>
      <c r="L27" s="55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</row>
    <row r="28" ht="168.75" customHeight="1">
      <c r="A28" s="10"/>
      <c r="B28" s="24">
        <v>1.0</v>
      </c>
      <c r="C28" s="57" t="s">
        <v>80</v>
      </c>
      <c r="D28" s="22" t="s">
        <v>81</v>
      </c>
      <c r="E28" s="22" t="s">
        <v>82</v>
      </c>
      <c r="F28" s="22" t="s">
        <v>83</v>
      </c>
      <c r="G28" s="25"/>
      <c r="H28" s="41" t="s">
        <v>13</v>
      </c>
      <c r="I28" s="58"/>
      <c r="J28" s="4"/>
      <c r="K28" s="4"/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20.0" customHeight="1">
      <c r="A29" s="10"/>
      <c r="B29" s="24">
        <v>2.0</v>
      </c>
      <c r="C29" s="52"/>
      <c r="D29" s="59" t="s">
        <v>84</v>
      </c>
      <c r="E29" s="22" t="s">
        <v>85</v>
      </c>
      <c r="F29" s="22" t="s">
        <v>86</v>
      </c>
      <c r="G29" s="25"/>
      <c r="H29" s="41" t="s">
        <v>13</v>
      </c>
      <c r="I29" s="58"/>
      <c r="J29" s="4"/>
      <c r="K29" s="4"/>
      <c r="L29" s="4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20.0" customHeight="1">
      <c r="A30" s="10"/>
      <c r="B30" s="24">
        <v>3.0</v>
      </c>
      <c r="C30" s="52"/>
      <c r="D30" s="59" t="s">
        <v>87</v>
      </c>
      <c r="E30" s="22" t="s">
        <v>88</v>
      </c>
      <c r="F30" s="22" t="s">
        <v>89</v>
      </c>
      <c r="G30" s="25"/>
      <c r="H30" s="41" t="s">
        <v>13</v>
      </c>
      <c r="I30" s="58"/>
      <c r="J30" s="4"/>
      <c r="K30" s="4"/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20.0" customHeight="1">
      <c r="A31" s="10"/>
      <c r="B31" s="24">
        <v>4.0</v>
      </c>
      <c r="C31" s="52"/>
      <c r="D31" s="59" t="s">
        <v>90</v>
      </c>
      <c r="E31" s="22" t="s">
        <v>91</v>
      </c>
      <c r="F31" s="22" t="s">
        <v>92</v>
      </c>
      <c r="G31" s="25"/>
      <c r="H31" s="41" t="s">
        <v>13</v>
      </c>
      <c r="I31" s="58"/>
      <c r="J31" s="4"/>
      <c r="K31" s="4"/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05.0" customHeight="1">
      <c r="A32" s="10"/>
      <c r="B32" s="24">
        <v>5.0</v>
      </c>
      <c r="C32" s="52"/>
      <c r="D32" s="22" t="s">
        <v>93</v>
      </c>
      <c r="E32" s="22" t="s">
        <v>94</v>
      </c>
      <c r="F32" s="22" t="s">
        <v>95</v>
      </c>
      <c r="G32" s="25"/>
      <c r="H32" s="41" t="s">
        <v>13</v>
      </c>
      <c r="I32" s="58"/>
      <c r="J32" s="4"/>
      <c r="K32" s="4"/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8.25" customHeight="1">
      <c r="A33" s="10"/>
      <c r="B33" s="24">
        <v>6.0</v>
      </c>
      <c r="C33" s="25"/>
      <c r="D33" s="22" t="s">
        <v>96</v>
      </c>
      <c r="E33" s="22" t="s">
        <v>97</v>
      </c>
      <c r="F33" s="22" t="s">
        <v>98</v>
      </c>
      <c r="G33" s="25"/>
      <c r="H33" s="41" t="s">
        <v>13</v>
      </c>
      <c r="I33" s="58"/>
      <c r="J33" s="4"/>
      <c r="K33" s="4"/>
      <c r="L33" s="4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35.0" customHeight="1">
      <c r="A34" s="10"/>
      <c r="B34" s="24">
        <v>7.0</v>
      </c>
      <c r="C34" s="52"/>
      <c r="D34" s="22" t="s">
        <v>99</v>
      </c>
      <c r="E34" s="22" t="s">
        <v>100</v>
      </c>
      <c r="F34" s="22" t="s">
        <v>98</v>
      </c>
      <c r="G34" s="25"/>
      <c r="H34" s="41" t="s">
        <v>13</v>
      </c>
      <c r="I34" s="58"/>
      <c r="J34" s="4"/>
      <c r="K34" s="4"/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38.0" customHeight="1">
      <c r="A35" s="10"/>
      <c r="B35" s="24">
        <v>8.0</v>
      </c>
      <c r="C35" s="25"/>
      <c r="D35" s="22" t="s">
        <v>101</v>
      </c>
      <c r="E35" s="22" t="s">
        <v>102</v>
      </c>
      <c r="F35" s="22" t="s">
        <v>103</v>
      </c>
      <c r="G35" s="25"/>
      <c r="H35" s="41" t="s">
        <v>13</v>
      </c>
      <c r="I35" s="58"/>
      <c r="J35" s="4"/>
      <c r="K35" s="4"/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05.0" customHeight="1">
      <c r="A36" s="10"/>
      <c r="B36" s="24">
        <v>9.0</v>
      </c>
      <c r="C36" s="25"/>
      <c r="D36" s="22" t="s">
        <v>104</v>
      </c>
      <c r="E36" s="22" t="s">
        <v>105</v>
      </c>
      <c r="F36" s="22" t="s">
        <v>106</v>
      </c>
      <c r="G36" s="25"/>
      <c r="H36" s="41" t="s">
        <v>13</v>
      </c>
      <c r="I36" s="58"/>
      <c r="J36" s="4"/>
      <c r="K36" s="4"/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05.0" customHeight="1">
      <c r="A37" s="10"/>
      <c r="B37" s="24">
        <v>10.0</v>
      </c>
      <c r="C37" s="52"/>
      <c r="D37" s="22" t="s">
        <v>107</v>
      </c>
      <c r="E37" s="22" t="s">
        <v>108</v>
      </c>
      <c r="F37" s="22" t="s">
        <v>109</v>
      </c>
      <c r="G37" s="25"/>
      <c r="H37" s="41" t="s">
        <v>13</v>
      </c>
      <c r="I37" s="60"/>
      <c r="J37" s="61"/>
      <c r="K37" s="61"/>
      <c r="L37" s="61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</row>
    <row r="38" ht="105.0" customHeight="1">
      <c r="A38" s="10"/>
      <c r="B38" s="25"/>
      <c r="C38" s="25"/>
      <c r="D38" s="25"/>
      <c r="E38" s="25"/>
      <c r="F38" s="25"/>
      <c r="G38" s="25"/>
      <c r="H38" s="63"/>
      <c r="I38" s="27"/>
      <c r="J38" s="27"/>
      <c r="K38" s="27"/>
      <c r="L38" s="27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105.0" customHeight="1">
      <c r="A39" s="10"/>
      <c r="B39" s="25"/>
      <c r="C39" s="25"/>
      <c r="D39" s="25"/>
      <c r="E39" s="25"/>
      <c r="F39" s="25"/>
      <c r="G39" s="25"/>
      <c r="H39" s="64"/>
      <c r="I39" s="55"/>
      <c r="J39" s="55"/>
      <c r="K39" s="55"/>
      <c r="L39" s="55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</row>
    <row r="40" ht="99.75" customHeight="1">
      <c r="A40" s="10"/>
      <c r="B40" s="25"/>
      <c r="C40" s="52"/>
      <c r="D40" s="25"/>
      <c r="E40" s="25"/>
      <c r="F40" s="65"/>
      <c r="G40" s="25"/>
      <c r="H40" s="66"/>
      <c r="I40" s="4"/>
      <c r="J40" s="4"/>
      <c r="K40" s="4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99.75" customHeight="1">
      <c r="A41" s="10"/>
      <c r="B41" s="25"/>
      <c r="C41" s="25"/>
      <c r="D41" s="25"/>
      <c r="E41" s="25"/>
      <c r="F41" s="65"/>
      <c r="G41" s="25"/>
      <c r="H41" s="66"/>
      <c r="I41" s="4"/>
      <c r="J41" s="4"/>
      <c r="K41" s="4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7.5" customHeight="1">
      <c r="A42" s="10"/>
      <c r="B42" s="25"/>
      <c r="C42" s="25"/>
      <c r="D42" s="25"/>
      <c r="E42" s="25"/>
      <c r="F42" s="65"/>
      <c r="G42" s="25"/>
      <c r="H42" s="66"/>
      <c r="I42" s="4"/>
      <c r="J42" s="4"/>
      <c r="K42" s="4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39.5" customHeight="1">
      <c r="A43" s="10"/>
      <c r="B43" s="25"/>
      <c r="C43" s="25"/>
      <c r="D43" s="25"/>
      <c r="E43" s="25"/>
      <c r="F43" s="65"/>
      <c r="G43" s="25"/>
      <c r="H43" s="66"/>
      <c r="I43" s="4"/>
      <c r="J43" s="4"/>
      <c r="K43" s="4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04.25" customHeight="1">
      <c r="A44" s="10"/>
      <c r="B44" s="25"/>
      <c r="C44" s="67"/>
      <c r="D44" s="25"/>
      <c r="E44" s="25"/>
      <c r="F44" s="25"/>
      <c r="G44" s="25"/>
      <c r="H44" s="66"/>
      <c r="I44" s="4"/>
      <c r="J44" s="4"/>
      <c r="K44" s="4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99.75" customHeight="1">
      <c r="A45" s="10"/>
      <c r="B45" s="25"/>
      <c r="C45" s="25"/>
      <c r="D45" s="25"/>
      <c r="E45" s="25"/>
      <c r="F45" s="25"/>
      <c r="G45" s="25"/>
      <c r="H45" s="66"/>
      <c r="I45" s="4"/>
      <c r="J45" s="4"/>
      <c r="K45" s="4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99.75" customHeight="1">
      <c r="A46" s="10"/>
      <c r="B46" s="25"/>
      <c r="C46" s="68"/>
      <c r="D46" s="25"/>
      <c r="E46" s="25"/>
      <c r="F46" s="25"/>
      <c r="G46" s="25"/>
      <c r="H46" s="66"/>
      <c r="I46" s="4"/>
      <c r="J46" s="4"/>
      <c r="K46" s="4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99.75" customHeight="1">
      <c r="A47" s="10"/>
      <c r="B47" s="25"/>
      <c r="C47" s="68"/>
      <c r="D47" s="69"/>
      <c r="E47" s="25"/>
      <c r="F47" s="25"/>
      <c r="G47" s="25"/>
      <c r="H47" s="66"/>
      <c r="I47" s="4"/>
      <c r="J47" s="4"/>
      <c r="K47" s="4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99.75" customHeight="1">
      <c r="A48" s="10"/>
      <c r="B48" s="25"/>
      <c r="C48" s="52"/>
      <c r="D48" s="25"/>
      <c r="E48" s="25"/>
      <c r="F48" s="25"/>
      <c r="G48" s="25"/>
      <c r="H48" s="66"/>
      <c r="I48" s="4"/>
      <c r="J48" s="4"/>
      <c r="K48" s="4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99.75" customHeight="1">
      <c r="A49" s="10"/>
      <c r="B49" s="25"/>
      <c r="C49" s="25"/>
      <c r="D49" s="25"/>
      <c r="E49" s="25"/>
      <c r="F49" s="25"/>
      <c r="G49" s="25"/>
      <c r="H49" s="66"/>
      <c r="I49" s="4"/>
      <c r="J49" s="4"/>
      <c r="K49" s="4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99.75" customHeight="1">
      <c r="A50" s="10"/>
      <c r="B50" s="25"/>
      <c r="C50" s="25"/>
      <c r="D50" s="25"/>
      <c r="E50" s="25"/>
      <c r="F50" s="25"/>
      <c r="G50" s="25"/>
      <c r="H50" s="66"/>
      <c r="I50" s="4"/>
      <c r="J50" s="4"/>
      <c r="K50" s="4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99.75" customHeight="1">
      <c r="A51" s="10"/>
      <c r="B51" s="25"/>
      <c r="C51" s="25"/>
      <c r="D51" s="25"/>
      <c r="E51" s="25"/>
      <c r="F51" s="25"/>
      <c r="G51" s="25"/>
      <c r="H51" s="66"/>
      <c r="I51" s="4"/>
      <c r="J51" s="4"/>
      <c r="K51" s="4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99.75" customHeight="1">
      <c r="A52" s="10"/>
      <c r="B52" s="25"/>
      <c r="C52" s="25"/>
      <c r="D52" s="25"/>
      <c r="E52" s="25"/>
      <c r="F52" s="25"/>
      <c r="G52" s="25"/>
      <c r="H52" s="66"/>
      <c r="I52" s="4"/>
      <c r="J52" s="4"/>
      <c r="K52" s="4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99.75" customHeight="1">
      <c r="A53" s="10"/>
      <c r="B53" s="25"/>
      <c r="C53" s="25"/>
      <c r="D53" s="25"/>
      <c r="E53" s="25"/>
      <c r="F53" s="25"/>
      <c r="G53" s="25"/>
      <c r="H53" s="66"/>
      <c r="I53" s="4"/>
      <c r="J53" s="4"/>
      <c r="K53" s="4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99.75" customHeight="1">
      <c r="A54" s="10"/>
      <c r="B54" s="25"/>
      <c r="C54" s="25"/>
      <c r="D54" s="25"/>
      <c r="E54" s="25"/>
      <c r="F54" s="70"/>
      <c r="G54" s="25"/>
      <c r="H54" s="66"/>
      <c r="I54" s="4"/>
      <c r="J54" s="4"/>
      <c r="K54" s="4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99.75" customHeight="1">
      <c r="A55" s="10"/>
      <c r="B55" s="25"/>
      <c r="C55" s="25"/>
      <c r="D55" s="25"/>
      <c r="E55" s="25"/>
      <c r="F55" s="70"/>
      <c r="G55" s="25"/>
      <c r="H55" s="66"/>
      <c r="I55" s="4"/>
      <c r="J55" s="4"/>
      <c r="K55" s="4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99.75" customHeight="1">
      <c r="A56" s="10"/>
      <c r="B56" s="25"/>
      <c r="C56" s="25"/>
      <c r="D56" s="25"/>
      <c r="E56" s="25"/>
      <c r="F56" s="70"/>
      <c r="G56" s="25"/>
      <c r="H56" s="66"/>
      <c r="I56" s="4"/>
      <c r="J56" s="4"/>
      <c r="K56" s="4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99.75" customHeight="1">
      <c r="A57" s="10"/>
      <c r="B57" s="25"/>
      <c r="C57" s="25"/>
      <c r="D57" s="25"/>
      <c r="E57" s="25"/>
      <c r="F57" s="25"/>
      <c r="G57" s="25"/>
      <c r="H57" s="66"/>
      <c r="I57" s="4"/>
      <c r="J57" s="4"/>
      <c r="K57" s="4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99.75" customHeight="1">
      <c r="A58" s="10"/>
      <c r="B58" s="25"/>
      <c r="C58" s="25"/>
      <c r="D58" s="25"/>
      <c r="E58" s="25"/>
      <c r="F58" s="25"/>
      <c r="G58" s="25"/>
      <c r="H58" s="66"/>
      <c r="I58" s="4"/>
      <c r="J58" s="4"/>
      <c r="K58" s="4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99.75" customHeight="1">
      <c r="A59" s="10"/>
      <c r="B59" s="25"/>
      <c r="C59" s="25"/>
      <c r="D59" s="25"/>
      <c r="E59" s="25"/>
      <c r="F59" s="25"/>
      <c r="G59" s="71"/>
      <c r="H59" s="66"/>
      <c r="I59" s="4"/>
      <c r="J59" s="4"/>
      <c r="K59" s="4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99.75" customHeight="1">
      <c r="A60" s="10"/>
      <c r="B60" s="25"/>
      <c r="C60" s="25"/>
      <c r="D60" s="25"/>
      <c r="E60" s="25"/>
      <c r="F60" s="25"/>
      <c r="G60" s="72"/>
      <c r="H60" s="4"/>
      <c r="I60" s="4"/>
      <c r="J60" s="4"/>
      <c r="K60" s="4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99.75" customHeight="1">
      <c r="A61" s="10"/>
      <c r="B61" s="25"/>
      <c r="C61" s="52"/>
      <c r="D61" s="25"/>
      <c r="E61" s="25"/>
      <c r="F61" s="25"/>
      <c r="G61" s="25"/>
      <c r="H61" s="66"/>
      <c r="I61" s="4"/>
      <c r="J61" s="4"/>
      <c r="K61" s="4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99.75" customHeight="1">
      <c r="A62" s="10"/>
      <c r="B62" s="25"/>
      <c r="C62" s="25"/>
      <c r="D62" s="25"/>
      <c r="E62" s="25"/>
      <c r="F62" s="25"/>
      <c r="G62" s="25"/>
      <c r="H62" s="66"/>
      <c r="I62" s="4"/>
      <c r="J62" s="4"/>
      <c r="K62" s="4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99.75" customHeight="1">
      <c r="A63" s="10"/>
      <c r="B63" s="25"/>
      <c r="C63" s="25"/>
      <c r="D63" s="25"/>
      <c r="E63" s="25"/>
      <c r="F63" s="25"/>
      <c r="G63" s="25"/>
      <c r="H63" s="66"/>
      <c r="I63" s="4"/>
      <c r="J63" s="4"/>
      <c r="K63" s="4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99.75" customHeight="1">
      <c r="A64" s="10"/>
      <c r="B64" s="25"/>
      <c r="C64" s="52"/>
      <c r="D64" s="25"/>
      <c r="E64" s="73"/>
      <c r="F64" s="25"/>
      <c r="G64" s="25"/>
      <c r="H64" s="66"/>
      <c r="I64" s="4"/>
      <c r="J64" s="4"/>
      <c r="K64" s="4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99.75" customHeight="1">
      <c r="A65" s="10"/>
      <c r="B65" s="25"/>
      <c r="C65" s="25"/>
      <c r="D65" s="25"/>
      <c r="E65" s="73"/>
      <c r="F65" s="25"/>
      <c r="G65" s="25"/>
      <c r="H65" s="66"/>
      <c r="I65" s="4"/>
      <c r="J65" s="4"/>
      <c r="K65" s="4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99.75" customHeight="1">
      <c r="A66" s="10"/>
      <c r="B66" s="25"/>
      <c r="C66" s="52"/>
      <c r="D66" s="25"/>
      <c r="E66" s="73"/>
      <c r="F66" s="25"/>
      <c r="G66" s="25"/>
      <c r="H66" s="66"/>
      <c r="I66" s="4"/>
      <c r="J66" s="4"/>
      <c r="K66" s="4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99.75" customHeight="1">
      <c r="A67" s="10"/>
      <c r="B67" s="25"/>
      <c r="C67" s="52"/>
      <c r="D67" s="69"/>
      <c r="E67" s="73"/>
      <c r="F67" s="25"/>
      <c r="G67" s="25"/>
      <c r="H67" s="66"/>
      <c r="I67" s="4"/>
      <c r="J67" s="4"/>
      <c r="K67" s="4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99.75" customHeight="1">
      <c r="A68" s="10"/>
      <c r="B68" s="25"/>
      <c r="C68" s="52"/>
      <c r="D68" s="25"/>
      <c r="E68" s="73"/>
      <c r="F68" s="25"/>
      <c r="G68" s="25"/>
      <c r="H68" s="66"/>
      <c r="I68" s="4"/>
      <c r="J68" s="4"/>
      <c r="K68" s="4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99.75" customHeight="1">
      <c r="A69" s="10"/>
      <c r="B69" s="25"/>
      <c r="C69" s="52"/>
      <c r="D69" s="25"/>
      <c r="E69" s="73"/>
      <c r="F69" s="25"/>
      <c r="G69" s="25"/>
      <c r="H69" s="66"/>
      <c r="I69" s="4"/>
      <c r="J69" s="4"/>
      <c r="K69" s="4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99.75" customHeight="1">
      <c r="A70" s="10"/>
      <c r="B70" s="25"/>
      <c r="C70" s="52"/>
      <c r="D70" s="25"/>
      <c r="E70" s="73"/>
      <c r="F70" s="25"/>
      <c r="G70" s="25"/>
      <c r="H70" s="66"/>
      <c r="I70" s="4"/>
      <c r="J70" s="4"/>
      <c r="K70" s="4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99.75" customHeight="1">
      <c r="A71" s="10"/>
      <c r="B71" s="25"/>
      <c r="C71" s="52"/>
      <c r="D71" s="25"/>
      <c r="E71" s="73"/>
      <c r="F71" s="25"/>
      <c r="G71" s="25"/>
      <c r="H71" s="66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99.75" customHeight="1">
      <c r="A72" s="10"/>
      <c r="B72" s="25"/>
      <c r="C72" s="52"/>
      <c r="D72" s="25"/>
      <c r="E72" s="73"/>
      <c r="F72" s="25"/>
      <c r="G72" s="25"/>
      <c r="H72" s="66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99.75" customHeight="1">
      <c r="A73" s="10"/>
      <c r="B73" s="25"/>
      <c r="C73" s="52"/>
      <c r="D73" s="25"/>
      <c r="E73" s="73"/>
      <c r="F73" s="25"/>
      <c r="G73" s="25"/>
      <c r="H73" s="66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99.75" customHeight="1">
      <c r="A74" s="10"/>
      <c r="B74" s="25"/>
      <c r="C74" s="52"/>
      <c r="D74" s="25"/>
      <c r="E74" s="73"/>
      <c r="F74" s="25"/>
      <c r="G74" s="25"/>
      <c r="H74" s="66"/>
      <c r="I74" s="4"/>
      <c r="J74" s="4"/>
      <c r="K74" s="4"/>
      <c r="L74" s="4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10"/>
      <c r="B75" s="25"/>
      <c r="C75" s="52"/>
      <c r="D75" s="25"/>
      <c r="E75" s="73"/>
      <c r="F75" s="25"/>
      <c r="G75" s="25"/>
      <c r="H75" s="66"/>
      <c r="I75" s="4"/>
      <c r="J75" s="4"/>
      <c r="K75" s="4"/>
      <c r="L75" s="4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10"/>
      <c r="B76" s="25"/>
      <c r="C76" s="52"/>
      <c r="D76" s="25"/>
      <c r="E76" s="73"/>
      <c r="F76" s="25"/>
      <c r="G76" s="25"/>
      <c r="H76" s="66"/>
      <c r="I76" s="4"/>
      <c r="J76" s="4"/>
      <c r="K76" s="4"/>
      <c r="L76" s="4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10"/>
      <c r="B77" s="25"/>
      <c r="C77" s="52"/>
      <c r="D77" s="25"/>
      <c r="E77" s="73"/>
      <c r="F77" s="25"/>
      <c r="G77" s="25"/>
      <c r="H77" s="66"/>
      <c r="I77" s="4"/>
      <c r="J77" s="4"/>
      <c r="K77" s="4"/>
      <c r="L77" s="4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10"/>
      <c r="B78" s="25"/>
      <c r="C78" s="52"/>
      <c r="D78" s="25"/>
      <c r="E78" s="73"/>
      <c r="F78" s="25"/>
      <c r="G78" s="25"/>
      <c r="H78" s="66"/>
      <c r="I78" s="4"/>
      <c r="J78" s="4"/>
      <c r="K78" s="4"/>
      <c r="L78" s="4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10"/>
      <c r="B79" s="25"/>
      <c r="C79" s="52"/>
      <c r="D79" s="25"/>
      <c r="E79" s="73"/>
      <c r="F79" s="25"/>
      <c r="G79" s="25"/>
      <c r="H79" s="66"/>
      <c r="I79" s="4"/>
      <c r="J79" s="4"/>
      <c r="K79" s="4"/>
      <c r="L79" s="4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10"/>
      <c r="B80" s="25"/>
      <c r="C80" s="52"/>
      <c r="D80" s="25"/>
      <c r="E80" s="73"/>
      <c r="F80" s="25"/>
      <c r="G80" s="25"/>
      <c r="H80" s="66"/>
      <c r="I80" s="4"/>
      <c r="J80" s="4"/>
      <c r="K80" s="4"/>
      <c r="L80" s="4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10"/>
      <c r="B81" s="25"/>
      <c r="C81" s="52"/>
      <c r="D81" s="25"/>
      <c r="E81" s="73"/>
      <c r="F81" s="25"/>
      <c r="G81" s="25"/>
      <c r="H81" s="66"/>
      <c r="I81" s="4"/>
      <c r="J81" s="4"/>
      <c r="K81" s="4"/>
      <c r="L81" s="4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10"/>
      <c r="B82" s="25"/>
      <c r="C82" s="52"/>
      <c r="D82" s="25"/>
      <c r="E82" s="73"/>
      <c r="F82" s="25"/>
      <c r="G82" s="25"/>
      <c r="H82" s="66"/>
      <c r="I82" s="4"/>
      <c r="J82" s="4"/>
      <c r="K82" s="4"/>
      <c r="L82" s="4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10"/>
      <c r="B83" s="25"/>
      <c r="C83" s="52"/>
      <c r="D83" s="25"/>
      <c r="E83" s="25"/>
      <c r="F83" s="25"/>
      <c r="G83" s="25"/>
      <c r="H83" s="66"/>
      <c r="I83" s="4"/>
      <c r="J83" s="4"/>
      <c r="K83" s="4"/>
      <c r="L83" s="4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10"/>
      <c r="B84" s="25"/>
      <c r="C84" s="52"/>
      <c r="D84" s="25"/>
      <c r="E84" s="73"/>
      <c r="F84" s="25"/>
      <c r="G84" s="25"/>
      <c r="H84" s="66"/>
      <c r="I84" s="4"/>
      <c r="J84" s="4"/>
      <c r="K84" s="4"/>
      <c r="L84" s="4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225.0" customHeight="1">
      <c r="A85" s="10"/>
      <c r="B85" s="25"/>
      <c r="C85" s="52"/>
      <c r="D85" s="25"/>
      <c r="E85" s="73"/>
      <c r="F85" s="25"/>
      <c r="G85" s="25"/>
      <c r="H85" s="66"/>
      <c r="I85" s="4"/>
      <c r="J85" s="4"/>
      <c r="K85" s="4"/>
      <c r="L85" s="4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74"/>
      <c r="B86" s="75"/>
      <c r="C86" s="75"/>
      <c r="D86" s="75"/>
      <c r="E86" s="75"/>
      <c r="F86" s="75"/>
      <c r="G86" s="75"/>
      <c r="H86" s="3"/>
      <c r="I86" s="4"/>
      <c r="J86" s="4"/>
      <c r="K86" s="4"/>
      <c r="L86" s="4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74"/>
      <c r="B87" s="76"/>
      <c r="C87" s="76"/>
      <c r="D87" s="77" t="s">
        <v>110</v>
      </c>
      <c r="E87" s="76">
        <f>COUNTA(D9:D85)</f>
        <v>29</v>
      </c>
      <c r="F87" s="76"/>
      <c r="G87" s="76"/>
      <c r="H87" s="3"/>
      <c r="I87" s="4"/>
      <c r="J87" s="4"/>
      <c r="K87" s="4"/>
      <c r="L87" s="4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74"/>
      <c r="B88" s="76"/>
      <c r="C88" s="76"/>
      <c r="D88" s="76"/>
      <c r="E88" s="76"/>
      <c r="F88" s="76"/>
      <c r="G88" s="76"/>
      <c r="H88" s="3"/>
      <c r="I88" s="4"/>
      <c r="J88" s="4"/>
      <c r="K88" s="4"/>
      <c r="L88" s="4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78"/>
      <c r="B89" s="79"/>
      <c r="C89" s="79"/>
      <c r="D89" s="79"/>
      <c r="E89" s="79"/>
      <c r="F89" s="79"/>
      <c r="G89" s="79"/>
      <c r="H89" s="4"/>
      <c r="I89" s="4"/>
      <c r="J89" s="4"/>
      <c r="K89" s="4"/>
      <c r="L89" s="4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4.25" customHeight="1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4.25" customHeight="1">
      <c r="A91" s="80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80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80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80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80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80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81"/>
      <c r="B97" s="82"/>
      <c r="C97" s="82"/>
      <c r="D97" s="82"/>
      <c r="E97" s="82"/>
      <c r="F97" s="82"/>
      <c r="G97" s="82"/>
      <c r="H97" s="4"/>
      <c r="I97" s="4"/>
      <c r="J97" s="4"/>
      <c r="K97" s="4"/>
      <c r="L97" s="4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75.0" customHeight="1">
      <c r="A98" s="83"/>
      <c r="B98" s="25"/>
      <c r="C98" s="25"/>
      <c r="D98" s="25"/>
      <c r="E98" s="25"/>
      <c r="F98" s="25"/>
      <c r="G98" s="25"/>
      <c r="H98" s="58"/>
      <c r="I98" s="4"/>
      <c r="J98" s="4"/>
      <c r="K98" s="4"/>
      <c r="L98" s="4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83"/>
      <c r="B99" s="25"/>
      <c r="C99" s="25"/>
      <c r="D99" s="25"/>
      <c r="E99" s="25"/>
      <c r="F99" s="25"/>
      <c r="G99" s="25"/>
      <c r="H99" s="58"/>
      <c r="I99" s="4"/>
      <c r="J99" s="4"/>
      <c r="K99" s="4"/>
      <c r="L99" s="4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83"/>
      <c r="B100" s="25"/>
      <c r="C100" s="25"/>
      <c r="D100" s="25"/>
      <c r="E100" s="25"/>
      <c r="F100" s="25"/>
      <c r="G100" s="25"/>
      <c r="H100" s="58"/>
      <c r="I100" s="4"/>
      <c r="J100" s="4"/>
      <c r="K100" s="4"/>
      <c r="L100" s="4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84"/>
      <c r="B101" s="78"/>
      <c r="C101" s="78"/>
      <c r="D101" s="78"/>
      <c r="E101" s="78"/>
      <c r="F101" s="78"/>
      <c r="G101" s="78"/>
      <c r="H101" s="4"/>
      <c r="I101" s="4"/>
      <c r="J101" s="4"/>
      <c r="K101" s="4"/>
      <c r="L101" s="4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80"/>
      <c r="B102" s="5"/>
      <c r="C102" s="5"/>
      <c r="D102" s="5"/>
      <c r="E102" s="5"/>
      <c r="F102" s="5"/>
      <c r="G102" s="5"/>
      <c r="H102" s="4"/>
      <c r="I102" s="4"/>
      <c r="J102" s="4"/>
      <c r="K102" s="4"/>
      <c r="L102" s="4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4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4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</sheetData>
  <mergeCells count="6">
    <mergeCell ref="G6:G7"/>
    <mergeCell ref="D6:D7"/>
    <mergeCell ref="E6:F6"/>
    <mergeCell ref="C6:C7"/>
    <mergeCell ref="B6:B7"/>
    <mergeCell ref="H6:H7"/>
  </mergeCells>
  <printOptions/>
  <pageMargins bottom="0.75" footer="0.0" header="0.0" left="0.7" right="0.7" top="0.75"/>
  <pageSetup orientation="landscape"/>
  <headerFooter>
    <oddFooter>&amp;C000000&amp;P</oddFooter>
  </headerFooter>
  <drawing r:id="rId1"/>
</worksheet>
</file>