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 wafer a/"/>
    </mc:Choice>
  </mc:AlternateContent>
  <xr:revisionPtr revIDLastSave="0" documentId="13_ncr:1_{E1B20C74-42AB-8748-8EE1-68A690933996}" xr6:coauthVersionLast="47" xr6:coauthVersionMax="47" xr10:uidLastSave="{00000000-0000-0000-0000-000000000000}"/>
  <bookViews>
    <workbookView xWindow="0" yWindow="860" windowWidth="34200" windowHeight="20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H32" i="1"/>
  <c r="G32" i="1"/>
  <c r="A139" i="1" l="1"/>
  <c r="B139" i="1"/>
  <c r="A140" i="1"/>
  <c r="B140" i="1"/>
  <c r="A138" i="1"/>
  <c r="B138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B56" i="1"/>
  <c r="A56" i="1"/>
</calcChain>
</file>

<file path=xl/sharedStrings.xml><?xml version="1.0" encoding="utf-8"?>
<sst xmlns="http://schemas.openxmlformats.org/spreadsheetml/2006/main" count="5" uniqueCount="3">
  <si>
    <t>Voltage</t>
  </si>
  <si>
    <t>Current</t>
  </si>
  <si>
    <t>side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</si>
</sst>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Sheet1!$A$2:$A$141</c:f>
              <c:numCache>
                <c:formatCode>General</c:formatCode>
                <c:ptCount val="140"/>
                <c:pt idx="0">
                  <c:v>4.0000000000000001E-3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2.9000000000000001E-2</c:v>
                </c:pt>
                <c:pt idx="9">
                  <c:v>0.1</c:v>
                </c:pt>
                <c:pt idx="10">
                  <c:v>0.14299999999999999</c:v>
                </c:pt>
                <c:pt idx="11">
                  <c:v>0.215</c:v>
                </c:pt>
                <c:pt idx="12">
                  <c:v>0.32900000000000001</c:v>
                </c:pt>
                <c:pt idx="13">
                  <c:v>0.34699999999999998</c:v>
                </c:pt>
                <c:pt idx="14">
                  <c:v>0.35099999999999998</c:v>
                </c:pt>
                <c:pt idx="15">
                  <c:v>0.36599999999999999</c:v>
                </c:pt>
                <c:pt idx="16">
                  <c:v>0.39500000000000002</c:v>
                </c:pt>
                <c:pt idx="17">
                  <c:v>0.42899999999999999</c:v>
                </c:pt>
                <c:pt idx="18">
                  <c:v>0.44700000000000001</c:v>
                </c:pt>
                <c:pt idx="19">
                  <c:v>0.45700000000000002</c:v>
                </c:pt>
                <c:pt idx="20">
                  <c:v>0.46400000000000002</c:v>
                </c:pt>
                <c:pt idx="21">
                  <c:v>0.47</c:v>
                </c:pt>
                <c:pt idx="22">
                  <c:v>0.47299999999999998</c:v>
                </c:pt>
                <c:pt idx="23">
                  <c:v>0.47399999999999998</c:v>
                </c:pt>
                <c:pt idx="24">
                  <c:v>0.47799999999999998</c:v>
                </c:pt>
                <c:pt idx="25">
                  <c:v>0.48</c:v>
                </c:pt>
                <c:pt idx="26">
                  <c:v>0.48099999999999998</c:v>
                </c:pt>
                <c:pt idx="27">
                  <c:v>0.48299999999999998</c:v>
                </c:pt>
                <c:pt idx="28">
                  <c:v>0.48699999999999999</c:v>
                </c:pt>
                <c:pt idx="29">
                  <c:v>0.501</c:v>
                </c:pt>
                <c:pt idx="30">
                  <c:v>0.52900000000000003</c:v>
                </c:pt>
                <c:pt idx="31">
                  <c:v>0.57099999999999995</c:v>
                </c:pt>
                <c:pt idx="32">
                  <c:v>0.61</c:v>
                </c:pt>
                <c:pt idx="33">
                  <c:v>0.628</c:v>
                </c:pt>
                <c:pt idx="34">
                  <c:v>0.64700000000000002</c:v>
                </c:pt>
                <c:pt idx="35">
                  <c:v>0.66</c:v>
                </c:pt>
                <c:pt idx="36">
                  <c:v>0.67500000000000004</c:v>
                </c:pt>
                <c:pt idx="37">
                  <c:v>0.68500000000000005</c:v>
                </c:pt>
                <c:pt idx="38">
                  <c:v>0.70299999999999996</c:v>
                </c:pt>
                <c:pt idx="39">
                  <c:v>0.73899999999999999</c:v>
                </c:pt>
                <c:pt idx="40">
                  <c:v>0.79500000000000004</c:v>
                </c:pt>
                <c:pt idx="41">
                  <c:v>0.82099999999999995</c:v>
                </c:pt>
                <c:pt idx="42">
                  <c:v>0.82499999999999996</c:v>
                </c:pt>
                <c:pt idx="43">
                  <c:v>0.83</c:v>
                </c:pt>
                <c:pt idx="44">
                  <c:v>0.84399999999999997</c:v>
                </c:pt>
                <c:pt idx="45">
                  <c:v>0.878</c:v>
                </c:pt>
                <c:pt idx="46">
                  <c:v>0.89500000000000002</c:v>
                </c:pt>
                <c:pt idx="47">
                  <c:v>0.9</c:v>
                </c:pt>
                <c:pt idx="48">
                  <c:v>0.90200000000000002</c:v>
                </c:pt>
                <c:pt idx="49">
                  <c:v>0.90700000000000003</c:v>
                </c:pt>
                <c:pt idx="50">
                  <c:v>0.91100000000000003</c:v>
                </c:pt>
                <c:pt idx="51">
                  <c:v>0.91400000000000003</c:v>
                </c:pt>
                <c:pt idx="52">
                  <c:v>0.91600000000000004</c:v>
                </c:pt>
                <c:pt idx="53">
                  <c:v>0.91900000000000004</c:v>
                </c:pt>
                <c:pt idx="54">
                  <c:v>-3.0000000000000001E-3</c:v>
                </c:pt>
                <c:pt idx="55">
                  <c:v>-3.0000000000000001E-3</c:v>
                </c:pt>
                <c:pt idx="56">
                  <c:v>-3.0000000000000001E-3</c:v>
                </c:pt>
                <c:pt idx="57">
                  <c:v>-3.0000000000000001E-3</c:v>
                </c:pt>
                <c:pt idx="58">
                  <c:v>-3.0000000000000001E-3</c:v>
                </c:pt>
                <c:pt idx="59">
                  <c:v>-3.0000000000000001E-3</c:v>
                </c:pt>
                <c:pt idx="60">
                  <c:v>-3.0000000000000001E-3</c:v>
                </c:pt>
                <c:pt idx="61">
                  <c:v>-3.0000000000000001E-3</c:v>
                </c:pt>
                <c:pt idx="62">
                  <c:v>-3.0000000000000001E-3</c:v>
                </c:pt>
                <c:pt idx="63">
                  <c:v>-3.0000000000000001E-3</c:v>
                </c:pt>
                <c:pt idx="64">
                  <c:v>-3.0000000000000001E-3</c:v>
                </c:pt>
                <c:pt idx="65">
                  <c:v>-3.0000000000000001E-3</c:v>
                </c:pt>
                <c:pt idx="66">
                  <c:v>-3.0000000000000001E-3</c:v>
                </c:pt>
                <c:pt idx="67">
                  <c:v>-3.0000000000000001E-3</c:v>
                </c:pt>
                <c:pt idx="68">
                  <c:v>-3.0000000000000001E-3</c:v>
                </c:pt>
                <c:pt idx="69">
                  <c:v>-3.0000000000000001E-3</c:v>
                </c:pt>
                <c:pt idx="70">
                  <c:v>-3.0000000000000001E-3</c:v>
                </c:pt>
                <c:pt idx="71">
                  <c:v>-3.0000000000000001E-3</c:v>
                </c:pt>
                <c:pt idx="72">
                  <c:v>-4.0000000000000001E-3</c:v>
                </c:pt>
                <c:pt idx="73">
                  <c:v>-3.0000000000000001E-3</c:v>
                </c:pt>
                <c:pt idx="74">
                  <c:v>-3.0000000000000001E-3</c:v>
                </c:pt>
                <c:pt idx="75">
                  <c:v>-3.0000000000000001E-3</c:v>
                </c:pt>
                <c:pt idx="76">
                  <c:v>-3.0000000000000001E-3</c:v>
                </c:pt>
                <c:pt idx="77">
                  <c:v>-3.0000000000000001E-3</c:v>
                </c:pt>
                <c:pt idx="78">
                  <c:v>-3.0000000000000001E-3</c:v>
                </c:pt>
                <c:pt idx="79">
                  <c:v>-3.0000000000000001E-3</c:v>
                </c:pt>
                <c:pt idx="80">
                  <c:v>-1.9E-2</c:v>
                </c:pt>
                <c:pt idx="81">
                  <c:v>-4.2999999999999997E-2</c:v>
                </c:pt>
                <c:pt idx="82">
                  <c:v>-6.8000000000000005E-2</c:v>
                </c:pt>
                <c:pt idx="83">
                  <c:v>-6.9000000000000006E-2</c:v>
                </c:pt>
                <c:pt idx="84">
                  <c:v>-8.5000000000000006E-2</c:v>
                </c:pt>
                <c:pt idx="85">
                  <c:v>-0.123</c:v>
                </c:pt>
                <c:pt idx="86">
                  <c:v>-0.13700000000000001</c:v>
                </c:pt>
                <c:pt idx="87">
                  <c:v>-0.154</c:v>
                </c:pt>
                <c:pt idx="88">
                  <c:v>-0.182</c:v>
                </c:pt>
                <c:pt idx="89">
                  <c:v>-0.188</c:v>
                </c:pt>
                <c:pt idx="90">
                  <c:v>-0.19400000000000001</c:v>
                </c:pt>
                <c:pt idx="91">
                  <c:v>-0.22900000000000001</c:v>
                </c:pt>
                <c:pt idx="92">
                  <c:v>-0.247</c:v>
                </c:pt>
                <c:pt idx="93">
                  <c:v>-0.26200000000000001</c:v>
                </c:pt>
                <c:pt idx="94">
                  <c:v>-0.27800000000000002</c:v>
                </c:pt>
                <c:pt idx="95">
                  <c:v>-0.29099999999999998</c:v>
                </c:pt>
                <c:pt idx="96">
                  <c:v>-0.32200000000000001</c:v>
                </c:pt>
                <c:pt idx="97">
                  <c:v>-0.36599999999999999</c:v>
                </c:pt>
                <c:pt idx="98">
                  <c:v>-0.39400000000000002</c:v>
                </c:pt>
                <c:pt idx="99">
                  <c:v>-0.40300000000000002</c:v>
                </c:pt>
                <c:pt idx="100">
                  <c:v>-0.46100000000000002</c:v>
                </c:pt>
                <c:pt idx="101">
                  <c:v>-0.48599999999999999</c:v>
                </c:pt>
                <c:pt idx="102">
                  <c:v>-0.5</c:v>
                </c:pt>
                <c:pt idx="103">
                  <c:v>-0.53500000000000003</c:v>
                </c:pt>
                <c:pt idx="104">
                  <c:v>-0.54500000000000004</c:v>
                </c:pt>
                <c:pt idx="105">
                  <c:v>-0.56000000000000005</c:v>
                </c:pt>
                <c:pt idx="106">
                  <c:v>-0.57999999999999996</c:v>
                </c:pt>
                <c:pt idx="107">
                  <c:v>-0.58299999999999996</c:v>
                </c:pt>
                <c:pt idx="108">
                  <c:v>-0.58599999999999997</c:v>
                </c:pt>
                <c:pt idx="109">
                  <c:v>-0.61099999999999999</c:v>
                </c:pt>
                <c:pt idx="110">
                  <c:v>-0.61499999999999999</c:v>
                </c:pt>
                <c:pt idx="111">
                  <c:v>-0.623</c:v>
                </c:pt>
                <c:pt idx="112">
                  <c:v>-0.64800000000000002</c:v>
                </c:pt>
                <c:pt idx="113">
                  <c:v>-0.67300000000000004</c:v>
                </c:pt>
                <c:pt idx="114">
                  <c:v>-0.70299999999999996</c:v>
                </c:pt>
                <c:pt idx="115">
                  <c:v>-0.74</c:v>
                </c:pt>
                <c:pt idx="116">
                  <c:v>-0.76100000000000001</c:v>
                </c:pt>
                <c:pt idx="117">
                  <c:v>-0.77200000000000002</c:v>
                </c:pt>
                <c:pt idx="118">
                  <c:v>-0.77600000000000002</c:v>
                </c:pt>
                <c:pt idx="119">
                  <c:v>-0.78600000000000003</c:v>
                </c:pt>
                <c:pt idx="120">
                  <c:v>-0.79200000000000004</c:v>
                </c:pt>
                <c:pt idx="121">
                  <c:v>-0.81299999999999994</c:v>
                </c:pt>
                <c:pt idx="122">
                  <c:v>-0.82299999999999995</c:v>
                </c:pt>
                <c:pt idx="123">
                  <c:v>-0.83399999999999996</c:v>
                </c:pt>
                <c:pt idx="124">
                  <c:v>-0.84499999999999997</c:v>
                </c:pt>
                <c:pt idx="125">
                  <c:v>-0.85599999999999998</c:v>
                </c:pt>
                <c:pt idx="126">
                  <c:v>-0.874</c:v>
                </c:pt>
                <c:pt idx="127">
                  <c:v>-0.88800000000000001</c:v>
                </c:pt>
                <c:pt idx="128">
                  <c:v>-0.89500000000000002</c:v>
                </c:pt>
                <c:pt idx="129">
                  <c:v>-0.9</c:v>
                </c:pt>
                <c:pt idx="130">
                  <c:v>-0.95</c:v>
                </c:pt>
                <c:pt idx="131">
                  <c:v>-0.998</c:v>
                </c:pt>
                <c:pt idx="132">
                  <c:v>-1.0960000000000001</c:v>
                </c:pt>
                <c:pt idx="133">
                  <c:v>-1.1259999999999999</c:v>
                </c:pt>
                <c:pt idx="134">
                  <c:v>-1.1459999999999999</c:v>
                </c:pt>
                <c:pt idx="135">
                  <c:v>-1.1619999999999999</c:v>
                </c:pt>
                <c:pt idx="136">
                  <c:v>-1.167</c:v>
                </c:pt>
                <c:pt idx="137">
                  <c:v>-1.1759999999999999</c:v>
                </c:pt>
                <c:pt idx="138">
                  <c:v>-1.1819999999999999</c:v>
                </c:pt>
              </c:numCache>
            </c:numRef>
          </c:xVal>
          <c:yVal>
            <c:numRef>
              <c:f>Sheet1!$B$2:$B$141</c:f>
              <c:numCache>
                <c:formatCode>General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9.9999999999999995E-7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9.9999999999999995E-7</c:v>
                </c:pt>
                <c:pt idx="11">
                  <c:v>3.0000000000000001E-6</c:v>
                </c:pt>
                <c:pt idx="12">
                  <c:v>1.2E-5</c:v>
                </c:pt>
                <c:pt idx="13">
                  <c:v>1.5E-5</c:v>
                </c:pt>
                <c:pt idx="14">
                  <c:v>1.9000000000000001E-5</c:v>
                </c:pt>
                <c:pt idx="15">
                  <c:v>3.6000000000000001E-5</c:v>
                </c:pt>
                <c:pt idx="16">
                  <c:v>1.06E-4</c:v>
                </c:pt>
                <c:pt idx="17">
                  <c:v>2.3000000000000001E-4</c:v>
                </c:pt>
                <c:pt idx="18">
                  <c:v>3.2600000000000001E-4</c:v>
                </c:pt>
                <c:pt idx="19">
                  <c:v>3.9300000000000001E-4</c:v>
                </c:pt>
                <c:pt idx="20">
                  <c:v>4.5399999999999998E-4</c:v>
                </c:pt>
                <c:pt idx="21">
                  <c:v>5.0299999999999997E-4</c:v>
                </c:pt>
                <c:pt idx="22">
                  <c:v>5.2099999999999998E-4</c:v>
                </c:pt>
                <c:pt idx="23">
                  <c:v>5.3600000000000002E-4</c:v>
                </c:pt>
                <c:pt idx="24">
                  <c:v>5.6899999999999995E-4</c:v>
                </c:pt>
                <c:pt idx="25">
                  <c:v>5.8799999999999998E-4</c:v>
                </c:pt>
                <c:pt idx="26">
                  <c:v>6.02E-4</c:v>
                </c:pt>
                <c:pt idx="27">
                  <c:v>6.2100000000000002E-4</c:v>
                </c:pt>
                <c:pt idx="28">
                  <c:v>6.7500000000000004E-4</c:v>
                </c:pt>
                <c:pt idx="29">
                  <c:v>8.8400000000000002E-4</c:v>
                </c:pt>
                <c:pt idx="30">
                  <c:v>1.2700000000000001E-3</c:v>
                </c:pt>
                <c:pt idx="31">
                  <c:v>1.9689999999999998E-3</c:v>
                </c:pt>
                <c:pt idx="32">
                  <c:v>2.4729999999999999E-3</c:v>
                </c:pt>
                <c:pt idx="33">
                  <c:v>2.8170000000000001E-3</c:v>
                </c:pt>
                <c:pt idx="34">
                  <c:v>3.1159999999999998E-3</c:v>
                </c:pt>
                <c:pt idx="35">
                  <c:v>3.359E-3</c:v>
                </c:pt>
                <c:pt idx="36">
                  <c:v>3.6099999999999999E-3</c:v>
                </c:pt>
                <c:pt idx="37">
                  <c:v>3.8089999999999999E-3</c:v>
                </c:pt>
                <c:pt idx="38">
                  <c:v>4.2379999999999996E-3</c:v>
                </c:pt>
                <c:pt idx="39">
                  <c:v>5.0829999999999998E-3</c:v>
                </c:pt>
                <c:pt idx="40">
                  <c:v>6.1630000000000001E-3</c:v>
                </c:pt>
                <c:pt idx="41">
                  <c:v>6.5510000000000004E-3</c:v>
                </c:pt>
                <c:pt idx="42">
                  <c:v>6.6169999999999996E-3</c:v>
                </c:pt>
                <c:pt idx="43">
                  <c:v>6.7539999999999996E-3</c:v>
                </c:pt>
                <c:pt idx="44">
                  <c:v>7.1520000000000004E-3</c:v>
                </c:pt>
                <c:pt idx="45">
                  <c:v>7.8969999999999995E-3</c:v>
                </c:pt>
                <c:pt idx="46">
                  <c:v>8.182E-3</c:v>
                </c:pt>
                <c:pt idx="47">
                  <c:v>8.2539999999999992E-3</c:v>
                </c:pt>
                <c:pt idx="48">
                  <c:v>8.3029999999999996E-3</c:v>
                </c:pt>
                <c:pt idx="49">
                  <c:v>8.4110000000000001E-3</c:v>
                </c:pt>
                <c:pt idx="50">
                  <c:v>8.4860000000000005E-3</c:v>
                </c:pt>
                <c:pt idx="51">
                  <c:v>8.5369999999999994E-3</c:v>
                </c:pt>
                <c:pt idx="52">
                  <c:v>8.5730000000000008E-3</c:v>
                </c:pt>
                <c:pt idx="53">
                  <c:v>8.6049999999999998E-3</c:v>
                </c:pt>
                <c:pt idx="54" formatCode="0.00E+00">
                  <c:v>3.9999999999999998E-6</c:v>
                </c:pt>
                <c:pt idx="55" formatCode="0.00E+00">
                  <c:v>3.9999999999999998E-6</c:v>
                </c:pt>
                <c:pt idx="56" formatCode="0.00E+00">
                  <c:v>3.9999999999999998E-6</c:v>
                </c:pt>
                <c:pt idx="57" formatCode="0.00E+00">
                  <c:v>3.9999999999999998E-6</c:v>
                </c:pt>
                <c:pt idx="58" formatCode="0.00E+00">
                  <c:v>3.9999999999999998E-6</c:v>
                </c:pt>
                <c:pt idx="59" formatCode="0.00E+00">
                  <c:v>3.9999999999999998E-6</c:v>
                </c:pt>
                <c:pt idx="60" formatCode="0.00E+00">
                  <c:v>3.9999999999999998E-6</c:v>
                </c:pt>
                <c:pt idx="61" formatCode="0.00E+00">
                  <c:v>3.9999999999999998E-6</c:v>
                </c:pt>
                <c:pt idx="62" formatCode="0.00E+00">
                  <c:v>3.9999999999999998E-6</c:v>
                </c:pt>
                <c:pt idx="63" formatCode="0.00E+00">
                  <c:v>5.0000000000000004E-6</c:v>
                </c:pt>
                <c:pt idx="64" formatCode="0.00E+00">
                  <c:v>5.0000000000000004E-6</c:v>
                </c:pt>
                <c:pt idx="65" formatCode="0.00E+00">
                  <c:v>5.0000000000000004E-6</c:v>
                </c:pt>
                <c:pt idx="66" formatCode="0.00E+00">
                  <c:v>5.0000000000000004E-6</c:v>
                </c:pt>
                <c:pt idx="67" formatCode="0.00E+00">
                  <c:v>5.0000000000000004E-6</c:v>
                </c:pt>
                <c:pt idx="68" formatCode="0.00E+00">
                  <c:v>5.0000000000000004E-6</c:v>
                </c:pt>
                <c:pt idx="69" formatCode="0.00E+00">
                  <c:v>5.0000000000000004E-6</c:v>
                </c:pt>
                <c:pt idx="70" formatCode="0.00E+00">
                  <c:v>5.0000000000000004E-6</c:v>
                </c:pt>
                <c:pt idx="71" formatCode="0.00E+00">
                  <c:v>5.0000000000000004E-6</c:v>
                </c:pt>
                <c:pt idx="72" formatCode="0.00E+00">
                  <c:v>5.0000000000000004E-6</c:v>
                </c:pt>
                <c:pt idx="73" formatCode="0.00E+00">
                  <c:v>5.0000000000000004E-6</c:v>
                </c:pt>
                <c:pt idx="74" formatCode="0.00E+00">
                  <c:v>5.0000000000000004E-6</c:v>
                </c:pt>
                <c:pt idx="75" formatCode="0.00E+00">
                  <c:v>5.0000000000000004E-6</c:v>
                </c:pt>
                <c:pt idx="76" formatCode="0.00E+00">
                  <c:v>5.0000000000000004E-6</c:v>
                </c:pt>
                <c:pt idx="77" formatCode="0.00E+00">
                  <c:v>5.0000000000000004E-6</c:v>
                </c:pt>
                <c:pt idx="78" formatCode="0.00E+00">
                  <c:v>5.0000000000000004E-6</c:v>
                </c:pt>
                <c:pt idx="79" formatCode="0.00E+00">
                  <c:v>5.0000000000000004E-6</c:v>
                </c:pt>
                <c:pt idx="80" formatCode="0.00E+00">
                  <c:v>5.0000000000000004E-6</c:v>
                </c:pt>
                <c:pt idx="81" formatCode="0.00E+00">
                  <c:v>5.0000000000000004E-6</c:v>
                </c:pt>
                <c:pt idx="82" formatCode="0.00E+00">
                  <c:v>3.9999999999999998E-6</c:v>
                </c:pt>
                <c:pt idx="83" formatCode="0.00E+00">
                  <c:v>3.0000000000000001E-6</c:v>
                </c:pt>
                <c:pt idx="84" formatCode="0.00E+00">
                  <c:v>-1.1E-5</c:v>
                </c:pt>
                <c:pt idx="85" formatCode="0.00E+00">
                  <c:v>-1.2E-5</c:v>
                </c:pt>
                <c:pt idx="86" formatCode="0.00E+00">
                  <c:v>-1.2999999999999999E-5</c:v>
                </c:pt>
                <c:pt idx="87" formatCode="0.00E+00">
                  <c:v>-1.4E-5</c:v>
                </c:pt>
                <c:pt idx="88" formatCode="0.00E+00">
                  <c:v>-1.5E-5</c:v>
                </c:pt>
                <c:pt idx="89" formatCode="0.00E+00">
                  <c:v>-1.5999999999999999E-5</c:v>
                </c:pt>
                <c:pt idx="90" formatCode="0.00E+00">
                  <c:v>-1.7E-5</c:v>
                </c:pt>
                <c:pt idx="91" formatCode="0.00E+00">
                  <c:v>-1.8E-5</c:v>
                </c:pt>
                <c:pt idx="92" formatCode="0.00E+00">
                  <c:v>-2.8E-5</c:v>
                </c:pt>
                <c:pt idx="93" formatCode="0.00E+00">
                  <c:v>-2.9E-5</c:v>
                </c:pt>
                <c:pt idx="94" formatCode="0.00E+00">
                  <c:v>-3.0000000000000001E-5</c:v>
                </c:pt>
                <c:pt idx="95" formatCode="0.00E+00">
                  <c:v>-3.1000000000000001E-5</c:v>
                </c:pt>
                <c:pt idx="96" formatCode="0.00E+00">
                  <c:v>-3.3000000000000003E-5</c:v>
                </c:pt>
                <c:pt idx="97" formatCode="0.00E+00">
                  <c:v>-4.3000000000000002E-5</c:v>
                </c:pt>
                <c:pt idx="98" formatCode="0.00E+00">
                  <c:v>-4.3999999999999999E-5</c:v>
                </c:pt>
                <c:pt idx="99" formatCode="0.00E+00">
                  <c:v>-4.6999999999999997E-5</c:v>
                </c:pt>
                <c:pt idx="100" formatCode="0.00E+00">
                  <c:v>-4.8999999999999998E-5</c:v>
                </c:pt>
                <c:pt idx="101" formatCode="0.00E+00">
                  <c:v>-5.1E-5</c:v>
                </c:pt>
                <c:pt idx="102" formatCode="0.00E+00">
                  <c:v>-6.2000000000000003E-5</c:v>
                </c:pt>
                <c:pt idx="103" formatCode="0.00E+00">
                  <c:v>-6.2000000000000003E-5</c:v>
                </c:pt>
                <c:pt idx="104" formatCode="0.00E+00">
                  <c:v>-6.3E-5</c:v>
                </c:pt>
                <c:pt idx="105" formatCode="0.00E+00">
                  <c:v>-6.3999999999999997E-5</c:v>
                </c:pt>
                <c:pt idx="106" formatCode="0.00E+00">
                  <c:v>-6.3999999999999997E-5</c:v>
                </c:pt>
                <c:pt idx="107" formatCode="0.00E+00">
                  <c:v>-6.4999999999999994E-5</c:v>
                </c:pt>
                <c:pt idx="108" formatCode="0.00E+00">
                  <c:v>-6.6000000000000005E-5</c:v>
                </c:pt>
                <c:pt idx="109" formatCode="0.00E+00">
                  <c:v>-6.7000000000000002E-5</c:v>
                </c:pt>
                <c:pt idx="110" formatCode="0.00E+00">
                  <c:v>-6.7000000000000002E-5</c:v>
                </c:pt>
                <c:pt idx="111" formatCode="0.00E+00">
                  <c:v>-6.7999999999999999E-5</c:v>
                </c:pt>
                <c:pt idx="112" formatCode="0.00E+00">
                  <c:v>-7.7999999999999999E-5</c:v>
                </c:pt>
                <c:pt idx="113" formatCode="0.00E+00">
                  <c:v>-8.1000000000000004E-5</c:v>
                </c:pt>
                <c:pt idx="114" formatCode="0.00E+00">
                  <c:v>-8.3999999999999995E-5</c:v>
                </c:pt>
                <c:pt idx="115" formatCode="0.00E+00">
                  <c:v>-8.6000000000000003E-5</c:v>
                </c:pt>
                <c:pt idx="116" formatCode="0.00E+00">
                  <c:v>-8.7999999999999998E-5</c:v>
                </c:pt>
                <c:pt idx="117" formatCode="0.00E+00">
                  <c:v>-8.8999999999999995E-5</c:v>
                </c:pt>
                <c:pt idx="118" formatCode="0.00E+00">
                  <c:v>-9.1000000000000003E-5</c:v>
                </c:pt>
                <c:pt idx="119" formatCode="0.00E+00">
                  <c:v>-9.2E-5</c:v>
                </c:pt>
                <c:pt idx="120" formatCode="0.00E+00">
                  <c:v>-9.2E-5</c:v>
                </c:pt>
                <c:pt idx="121" formatCode="0.00E+00">
                  <c:v>-1.03E-4</c:v>
                </c:pt>
                <c:pt idx="122" formatCode="0.00E+00">
                  <c:v>-1.0399999999999999E-4</c:v>
                </c:pt>
                <c:pt idx="123" formatCode="0.00E+00">
                  <c:v>-1.05E-4</c:v>
                </c:pt>
                <c:pt idx="124" formatCode="0.00E+00">
                  <c:v>-1.06E-4</c:v>
                </c:pt>
                <c:pt idx="125" formatCode="0.00E+00">
                  <c:v>-1.07E-4</c:v>
                </c:pt>
                <c:pt idx="126" formatCode="0.00E+00">
                  <c:v>-1.08E-4</c:v>
                </c:pt>
                <c:pt idx="127" formatCode="0.00E+00">
                  <c:v>-1.0900000000000001E-4</c:v>
                </c:pt>
                <c:pt idx="128" formatCode="0.00E+00">
                  <c:v>-1.0900000000000001E-4</c:v>
                </c:pt>
                <c:pt idx="129" formatCode="0.00E+00">
                  <c:v>-1.21E-4</c:v>
                </c:pt>
                <c:pt idx="130" formatCode="0.00E+00">
                  <c:v>-1.2300000000000001E-4</c:v>
                </c:pt>
                <c:pt idx="131" formatCode="0.00E+00">
                  <c:v>-1.35E-4</c:v>
                </c:pt>
                <c:pt idx="132" formatCode="0.00E+00">
                  <c:v>-1.5100000000000001E-4</c:v>
                </c:pt>
                <c:pt idx="133" formatCode="0.00E+00">
                  <c:v>-1.5200000000000001E-4</c:v>
                </c:pt>
                <c:pt idx="134" formatCode="0.00E+00">
                  <c:v>-1.5200000000000001E-4</c:v>
                </c:pt>
                <c:pt idx="135" formatCode="0.00E+00">
                  <c:v>-1.54E-4</c:v>
                </c:pt>
                <c:pt idx="136" formatCode="0.00E+00">
                  <c:v>-1.54E-4</c:v>
                </c:pt>
                <c:pt idx="137" formatCode="0.00E+00">
                  <c:v>-1.55E-4</c:v>
                </c:pt>
                <c:pt idx="138" formatCode="0.00E+00">
                  <c:v>-1.65E-4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0E-423C-80A0-40D2F60C1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722472"/>
        <c:axId val="399713944"/>
      </c:scatterChart>
      <c:valAx>
        <c:axId val="399722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713944"/>
        <c:crosses val="autoZero"/>
        <c:crossBetween val="midCat"/>
      </c:valAx>
      <c:valAx>
        <c:axId val="39971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722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 V</a:t>
            </a:r>
            <a:r>
              <a:rPr lang="en-US" baseline="0"/>
              <a:t> curve for electrode 15 (wafer 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Current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Sheet1!$G$2:$G$141</c:f>
              <c:numCache>
                <c:formatCode>General</c:formatCode>
                <c:ptCount val="140"/>
                <c:pt idx="0">
                  <c:v>4.0000000000000001E-3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2.9000000000000001E-2</c:v>
                </c:pt>
                <c:pt idx="9">
                  <c:v>0.1</c:v>
                </c:pt>
                <c:pt idx="10">
                  <c:v>0.14299999999999999</c:v>
                </c:pt>
                <c:pt idx="11">
                  <c:v>0.215</c:v>
                </c:pt>
                <c:pt idx="12">
                  <c:v>0.32900000000000001</c:v>
                </c:pt>
                <c:pt idx="13">
                  <c:v>0.34699999999999998</c:v>
                </c:pt>
                <c:pt idx="14">
                  <c:v>0.35099999999999998</c:v>
                </c:pt>
                <c:pt idx="15">
                  <c:v>0.36599999999999999</c:v>
                </c:pt>
                <c:pt idx="16">
                  <c:v>0.39500000000000002</c:v>
                </c:pt>
                <c:pt idx="17">
                  <c:v>0.42899999999999999</c:v>
                </c:pt>
                <c:pt idx="18">
                  <c:v>0.44700000000000001</c:v>
                </c:pt>
                <c:pt idx="19">
                  <c:v>0.45700000000000002</c:v>
                </c:pt>
                <c:pt idx="20">
                  <c:v>0.46400000000000002</c:v>
                </c:pt>
                <c:pt idx="21">
                  <c:v>0.47</c:v>
                </c:pt>
                <c:pt idx="22">
                  <c:v>0.47299999999999998</c:v>
                </c:pt>
                <c:pt idx="23">
                  <c:v>0.47399999999999998</c:v>
                </c:pt>
                <c:pt idx="24">
                  <c:v>0.47799999999999998</c:v>
                </c:pt>
                <c:pt idx="25">
                  <c:v>0.48</c:v>
                </c:pt>
                <c:pt idx="26">
                  <c:v>0.48099999999999998</c:v>
                </c:pt>
                <c:pt idx="27">
                  <c:v>0.48299999999999998</c:v>
                </c:pt>
                <c:pt idx="28">
                  <c:v>0.48699999999999999</c:v>
                </c:pt>
                <c:pt idx="29">
                  <c:v>0.501</c:v>
                </c:pt>
                <c:pt idx="30">
                  <c:v>-3.0000000000000001E-3</c:v>
                </c:pt>
                <c:pt idx="31">
                  <c:v>-3.0000000000000001E-3</c:v>
                </c:pt>
                <c:pt idx="32">
                  <c:v>-3.0000000000000001E-3</c:v>
                </c:pt>
                <c:pt idx="33">
                  <c:v>-3.0000000000000001E-3</c:v>
                </c:pt>
                <c:pt idx="34">
                  <c:v>-3.0000000000000001E-3</c:v>
                </c:pt>
                <c:pt idx="35">
                  <c:v>-3.0000000000000001E-3</c:v>
                </c:pt>
                <c:pt idx="36">
                  <c:v>-3.0000000000000001E-3</c:v>
                </c:pt>
                <c:pt idx="37">
                  <c:v>-3.0000000000000001E-3</c:v>
                </c:pt>
                <c:pt idx="38">
                  <c:v>-3.0000000000000001E-3</c:v>
                </c:pt>
                <c:pt idx="39">
                  <c:v>-3.0000000000000001E-3</c:v>
                </c:pt>
                <c:pt idx="40">
                  <c:v>-3.0000000000000001E-3</c:v>
                </c:pt>
                <c:pt idx="41">
                  <c:v>-3.0000000000000001E-3</c:v>
                </c:pt>
                <c:pt idx="42">
                  <c:v>-3.0000000000000001E-3</c:v>
                </c:pt>
                <c:pt idx="43">
                  <c:v>-3.0000000000000001E-3</c:v>
                </c:pt>
                <c:pt idx="44">
                  <c:v>-3.0000000000000001E-3</c:v>
                </c:pt>
                <c:pt idx="45">
                  <c:v>-3.0000000000000001E-3</c:v>
                </c:pt>
                <c:pt idx="46">
                  <c:v>-3.0000000000000001E-3</c:v>
                </c:pt>
                <c:pt idx="47">
                  <c:v>-3.0000000000000001E-3</c:v>
                </c:pt>
                <c:pt idx="48">
                  <c:v>-4.0000000000000001E-3</c:v>
                </c:pt>
                <c:pt idx="49">
                  <c:v>-3.0000000000000001E-3</c:v>
                </c:pt>
                <c:pt idx="50">
                  <c:v>-3.0000000000000001E-3</c:v>
                </c:pt>
                <c:pt idx="51">
                  <c:v>-3.0000000000000001E-3</c:v>
                </c:pt>
                <c:pt idx="52">
                  <c:v>-3.0000000000000001E-3</c:v>
                </c:pt>
                <c:pt idx="53">
                  <c:v>-3.0000000000000001E-3</c:v>
                </c:pt>
                <c:pt idx="54">
                  <c:v>-3.0000000000000001E-3</c:v>
                </c:pt>
                <c:pt idx="55">
                  <c:v>-3.0000000000000001E-3</c:v>
                </c:pt>
                <c:pt idx="56">
                  <c:v>-1.9E-2</c:v>
                </c:pt>
                <c:pt idx="57">
                  <c:v>-4.2999999999999997E-2</c:v>
                </c:pt>
                <c:pt idx="58">
                  <c:v>-6.8000000000000005E-2</c:v>
                </c:pt>
                <c:pt idx="59">
                  <c:v>-6.9000000000000006E-2</c:v>
                </c:pt>
                <c:pt idx="60">
                  <c:v>-8.5000000000000006E-2</c:v>
                </c:pt>
                <c:pt idx="61">
                  <c:v>-0.123</c:v>
                </c:pt>
                <c:pt idx="62">
                  <c:v>-0.13700000000000001</c:v>
                </c:pt>
                <c:pt idx="63">
                  <c:v>-0.154</c:v>
                </c:pt>
                <c:pt idx="64">
                  <c:v>-0.182</c:v>
                </c:pt>
                <c:pt idx="65">
                  <c:v>-0.188</c:v>
                </c:pt>
                <c:pt idx="66">
                  <c:v>-0.19400000000000001</c:v>
                </c:pt>
                <c:pt idx="67">
                  <c:v>-0.22900000000000001</c:v>
                </c:pt>
                <c:pt idx="68">
                  <c:v>-0.247</c:v>
                </c:pt>
                <c:pt idx="69">
                  <c:v>-0.26200000000000001</c:v>
                </c:pt>
                <c:pt idx="70">
                  <c:v>-0.27800000000000002</c:v>
                </c:pt>
                <c:pt idx="71">
                  <c:v>-0.29099999999999998</c:v>
                </c:pt>
                <c:pt idx="72">
                  <c:v>-0.32200000000000001</c:v>
                </c:pt>
                <c:pt idx="73">
                  <c:v>-0.36599999999999999</c:v>
                </c:pt>
                <c:pt idx="74">
                  <c:v>-0.39400000000000002</c:v>
                </c:pt>
                <c:pt idx="75">
                  <c:v>-0.40300000000000002</c:v>
                </c:pt>
                <c:pt idx="76">
                  <c:v>-0.46100000000000002</c:v>
                </c:pt>
                <c:pt idx="77">
                  <c:v>-0.48599999999999999</c:v>
                </c:pt>
                <c:pt idx="78">
                  <c:v>-0.5</c:v>
                </c:pt>
                <c:pt idx="79">
                  <c:v>-0.53500000000000003</c:v>
                </c:pt>
                <c:pt idx="80">
                  <c:v>-0.54500000000000004</c:v>
                </c:pt>
                <c:pt idx="81">
                  <c:v>-0.56000000000000005</c:v>
                </c:pt>
                <c:pt idx="82">
                  <c:v>-0.57999999999999996</c:v>
                </c:pt>
                <c:pt idx="83">
                  <c:v>-0.58299999999999996</c:v>
                </c:pt>
                <c:pt idx="84">
                  <c:v>-0.58599999999999997</c:v>
                </c:pt>
                <c:pt idx="85">
                  <c:v>-0.61099999999999999</c:v>
                </c:pt>
                <c:pt idx="86">
                  <c:v>-0.61499999999999999</c:v>
                </c:pt>
                <c:pt idx="87">
                  <c:v>-0.623</c:v>
                </c:pt>
                <c:pt idx="88">
                  <c:v>-0.64800000000000002</c:v>
                </c:pt>
                <c:pt idx="89">
                  <c:v>-0.67300000000000004</c:v>
                </c:pt>
                <c:pt idx="90">
                  <c:v>-0.70299999999999996</c:v>
                </c:pt>
                <c:pt idx="91">
                  <c:v>-0.74</c:v>
                </c:pt>
                <c:pt idx="92">
                  <c:v>-0.76100000000000001</c:v>
                </c:pt>
                <c:pt idx="93">
                  <c:v>-0.77200000000000002</c:v>
                </c:pt>
                <c:pt idx="94">
                  <c:v>-0.77600000000000002</c:v>
                </c:pt>
                <c:pt idx="95">
                  <c:v>-0.78600000000000003</c:v>
                </c:pt>
                <c:pt idx="96">
                  <c:v>-0.79200000000000004</c:v>
                </c:pt>
                <c:pt idx="97">
                  <c:v>-0.81299999999999994</c:v>
                </c:pt>
                <c:pt idx="98">
                  <c:v>-0.82299999999999995</c:v>
                </c:pt>
                <c:pt idx="99">
                  <c:v>-0.83399999999999996</c:v>
                </c:pt>
                <c:pt idx="100">
                  <c:v>-0.84499999999999997</c:v>
                </c:pt>
                <c:pt idx="101">
                  <c:v>-0.85599999999999998</c:v>
                </c:pt>
                <c:pt idx="102">
                  <c:v>-0.874</c:v>
                </c:pt>
                <c:pt idx="103">
                  <c:v>-0.88800000000000001</c:v>
                </c:pt>
                <c:pt idx="104">
                  <c:v>-0.89500000000000002</c:v>
                </c:pt>
                <c:pt idx="105">
                  <c:v>-0.9</c:v>
                </c:pt>
                <c:pt idx="106">
                  <c:v>-0.95</c:v>
                </c:pt>
                <c:pt idx="107">
                  <c:v>-0.998</c:v>
                </c:pt>
                <c:pt idx="108">
                  <c:v>-1.0960000000000001</c:v>
                </c:pt>
                <c:pt idx="109">
                  <c:v>-1.1259999999999999</c:v>
                </c:pt>
                <c:pt idx="110">
                  <c:v>-1.1459999999999999</c:v>
                </c:pt>
                <c:pt idx="111">
                  <c:v>-1.1619999999999999</c:v>
                </c:pt>
                <c:pt idx="112">
                  <c:v>-1.167</c:v>
                </c:pt>
                <c:pt idx="113">
                  <c:v>-1.1759999999999999</c:v>
                </c:pt>
                <c:pt idx="114">
                  <c:v>-1.1819999999999999</c:v>
                </c:pt>
              </c:numCache>
            </c:numRef>
          </c:xVal>
          <c:yVal>
            <c:numRef>
              <c:f>Sheet1!$H$2:$H$141</c:f>
              <c:numCache>
                <c:formatCode>General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9.9999999999999995E-7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9.9999999999999995E-7</c:v>
                </c:pt>
                <c:pt idx="11">
                  <c:v>3.0000000000000001E-6</c:v>
                </c:pt>
                <c:pt idx="12">
                  <c:v>1.2E-5</c:v>
                </c:pt>
                <c:pt idx="13">
                  <c:v>1.5E-5</c:v>
                </c:pt>
                <c:pt idx="14">
                  <c:v>1.9000000000000001E-5</c:v>
                </c:pt>
                <c:pt idx="15">
                  <c:v>3.6000000000000001E-5</c:v>
                </c:pt>
                <c:pt idx="16">
                  <c:v>1.06E-4</c:v>
                </c:pt>
                <c:pt idx="17">
                  <c:v>2.3000000000000001E-4</c:v>
                </c:pt>
                <c:pt idx="18">
                  <c:v>3.2600000000000001E-4</c:v>
                </c:pt>
                <c:pt idx="19">
                  <c:v>3.9300000000000001E-4</c:v>
                </c:pt>
                <c:pt idx="20">
                  <c:v>4.5399999999999998E-4</c:v>
                </c:pt>
                <c:pt idx="21">
                  <c:v>5.0299999999999997E-4</c:v>
                </c:pt>
                <c:pt idx="22">
                  <c:v>5.2099999999999998E-4</c:v>
                </c:pt>
                <c:pt idx="23">
                  <c:v>5.3600000000000002E-4</c:v>
                </c:pt>
                <c:pt idx="24">
                  <c:v>5.6899999999999995E-4</c:v>
                </c:pt>
                <c:pt idx="25">
                  <c:v>5.8799999999999998E-4</c:v>
                </c:pt>
                <c:pt idx="26">
                  <c:v>6.02E-4</c:v>
                </c:pt>
                <c:pt idx="27">
                  <c:v>6.2100000000000002E-4</c:v>
                </c:pt>
                <c:pt idx="28">
                  <c:v>6.7500000000000004E-4</c:v>
                </c:pt>
                <c:pt idx="29">
                  <c:v>8.8400000000000002E-4</c:v>
                </c:pt>
                <c:pt idx="30" formatCode="0.00E+00">
                  <c:v>3.9999999999999998E-6</c:v>
                </c:pt>
                <c:pt idx="31" formatCode="0.00E+00">
                  <c:v>3.9999999999999998E-6</c:v>
                </c:pt>
                <c:pt idx="32" formatCode="0.00E+00">
                  <c:v>3.9999999999999998E-6</c:v>
                </c:pt>
                <c:pt idx="33" formatCode="0.00E+00">
                  <c:v>3.9999999999999998E-6</c:v>
                </c:pt>
                <c:pt idx="34" formatCode="0.00E+00">
                  <c:v>3.9999999999999998E-6</c:v>
                </c:pt>
                <c:pt idx="35" formatCode="0.00E+00">
                  <c:v>3.9999999999999998E-6</c:v>
                </c:pt>
                <c:pt idx="36" formatCode="0.00E+00">
                  <c:v>3.9999999999999998E-6</c:v>
                </c:pt>
                <c:pt idx="37" formatCode="0.00E+00">
                  <c:v>3.9999999999999998E-6</c:v>
                </c:pt>
                <c:pt idx="38" formatCode="0.00E+00">
                  <c:v>3.9999999999999998E-6</c:v>
                </c:pt>
                <c:pt idx="39" formatCode="0.00E+00">
                  <c:v>5.0000000000000004E-6</c:v>
                </c:pt>
                <c:pt idx="40" formatCode="0.00E+00">
                  <c:v>5.0000000000000004E-6</c:v>
                </c:pt>
                <c:pt idx="41" formatCode="0.00E+00">
                  <c:v>5.0000000000000004E-6</c:v>
                </c:pt>
                <c:pt idx="42" formatCode="0.00E+00">
                  <c:v>5.0000000000000004E-6</c:v>
                </c:pt>
                <c:pt idx="43" formatCode="0.00E+00">
                  <c:v>5.0000000000000004E-6</c:v>
                </c:pt>
                <c:pt idx="44" formatCode="0.00E+00">
                  <c:v>5.0000000000000004E-6</c:v>
                </c:pt>
                <c:pt idx="45" formatCode="0.00E+00">
                  <c:v>5.0000000000000004E-6</c:v>
                </c:pt>
                <c:pt idx="46" formatCode="0.00E+00">
                  <c:v>5.0000000000000004E-6</c:v>
                </c:pt>
                <c:pt idx="47" formatCode="0.00E+00">
                  <c:v>5.0000000000000004E-6</c:v>
                </c:pt>
                <c:pt idx="48" formatCode="0.00E+00">
                  <c:v>5.0000000000000004E-6</c:v>
                </c:pt>
                <c:pt idx="49" formatCode="0.00E+00">
                  <c:v>5.0000000000000004E-6</c:v>
                </c:pt>
                <c:pt idx="50" formatCode="0.00E+00">
                  <c:v>5.0000000000000004E-6</c:v>
                </c:pt>
                <c:pt idx="51" formatCode="0.00E+00">
                  <c:v>5.0000000000000004E-6</c:v>
                </c:pt>
                <c:pt idx="52" formatCode="0.00E+00">
                  <c:v>5.0000000000000004E-6</c:v>
                </c:pt>
                <c:pt idx="53" formatCode="0.00E+00">
                  <c:v>5.0000000000000004E-6</c:v>
                </c:pt>
                <c:pt idx="54" formatCode="0.00E+00">
                  <c:v>5.0000000000000004E-6</c:v>
                </c:pt>
                <c:pt idx="55" formatCode="0.00E+00">
                  <c:v>5.0000000000000004E-6</c:v>
                </c:pt>
                <c:pt idx="56" formatCode="0.00E+00">
                  <c:v>5.0000000000000004E-6</c:v>
                </c:pt>
                <c:pt idx="57" formatCode="0.00E+00">
                  <c:v>5.0000000000000004E-6</c:v>
                </c:pt>
                <c:pt idx="58" formatCode="0.00E+00">
                  <c:v>3.9999999999999998E-6</c:v>
                </c:pt>
                <c:pt idx="59" formatCode="0.00E+00">
                  <c:v>3.0000000000000001E-6</c:v>
                </c:pt>
                <c:pt idx="60" formatCode="0.00E+00">
                  <c:v>-1.1E-5</c:v>
                </c:pt>
                <c:pt idx="61" formatCode="0.00E+00">
                  <c:v>-1.2E-5</c:v>
                </c:pt>
                <c:pt idx="62" formatCode="0.00E+00">
                  <c:v>-1.2999999999999999E-5</c:v>
                </c:pt>
                <c:pt idx="63" formatCode="0.00E+00">
                  <c:v>-1.4E-5</c:v>
                </c:pt>
                <c:pt idx="64" formatCode="0.00E+00">
                  <c:v>-1.5E-5</c:v>
                </c:pt>
                <c:pt idx="65" formatCode="0.00E+00">
                  <c:v>-1.5999999999999999E-5</c:v>
                </c:pt>
                <c:pt idx="66" formatCode="0.00E+00">
                  <c:v>-1.7E-5</c:v>
                </c:pt>
                <c:pt idx="67" formatCode="0.00E+00">
                  <c:v>-1.8E-5</c:v>
                </c:pt>
                <c:pt idx="68" formatCode="0.00E+00">
                  <c:v>-2.8E-5</c:v>
                </c:pt>
                <c:pt idx="69" formatCode="0.00E+00">
                  <c:v>-2.9E-5</c:v>
                </c:pt>
                <c:pt idx="70" formatCode="0.00E+00">
                  <c:v>-3.0000000000000001E-5</c:v>
                </c:pt>
                <c:pt idx="71" formatCode="0.00E+00">
                  <c:v>-3.1000000000000001E-5</c:v>
                </c:pt>
                <c:pt idx="72" formatCode="0.00E+00">
                  <c:v>-3.3000000000000003E-5</c:v>
                </c:pt>
                <c:pt idx="73" formatCode="0.00E+00">
                  <c:v>-4.3000000000000002E-5</c:v>
                </c:pt>
                <c:pt idx="74" formatCode="0.00E+00">
                  <c:v>-4.3999999999999999E-5</c:v>
                </c:pt>
                <c:pt idx="75" formatCode="0.00E+00">
                  <c:v>-4.6999999999999997E-5</c:v>
                </c:pt>
                <c:pt idx="76" formatCode="0.00E+00">
                  <c:v>-4.8999999999999998E-5</c:v>
                </c:pt>
                <c:pt idx="77" formatCode="0.00E+00">
                  <c:v>-5.1E-5</c:v>
                </c:pt>
                <c:pt idx="78" formatCode="0.00E+00">
                  <c:v>-6.2000000000000003E-5</c:v>
                </c:pt>
                <c:pt idx="79" formatCode="0.00E+00">
                  <c:v>-6.2000000000000003E-5</c:v>
                </c:pt>
                <c:pt idx="80" formatCode="0.00E+00">
                  <c:v>-6.3E-5</c:v>
                </c:pt>
                <c:pt idx="81" formatCode="0.00E+00">
                  <c:v>-6.3999999999999997E-5</c:v>
                </c:pt>
                <c:pt idx="82" formatCode="0.00E+00">
                  <c:v>-6.3999999999999997E-5</c:v>
                </c:pt>
                <c:pt idx="83" formatCode="0.00E+00">
                  <c:v>-6.4999999999999994E-5</c:v>
                </c:pt>
                <c:pt idx="84" formatCode="0.00E+00">
                  <c:v>-6.6000000000000005E-5</c:v>
                </c:pt>
                <c:pt idx="85" formatCode="0.00E+00">
                  <c:v>-6.7000000000000002E-5</c:v>
                </c:pt>
                <c:pt idx="86" formatCode="0.00E+00">
                  <c:v>-6.7000000000000002E-5</c:v>
                </c:pt>
                <c:pt idx="87" formatCode="0.00E+00">
                  <c:v>-6.7999999999999999E-5</c:v>
                </c:pt>
                <c:pt idx="88" formatCode="0.00E+00">
                  <c:v>-7.7999999999999999E-5</c:v>
                </c:pt>
                <c:pt idx="89" formatCode="0.00E+00">
                  <c:v>-8.1000000000000004E-5</c:v>
                </c:pt>
                <c:pt idx="90" formatCode="0.00E+00">
                  <c:v>-8.3999999999999995E-5</c:v>
                </c:pt>
                <c:pt idx="91" formatCode="0.00E+00">
                  <c:v>-8.6000000000000003E-5</c:v>
                </c:pt>
                <c:pt idx="92" formatCode="0.00E+00">
                  <c:v>-8.7999999999999998E-5</c:v>
                </c:pt>
                <c:pt idx="93" formatCode="0.00E+00">
                  <c:v>-8.8999999999999995E-5</c:v>
                </c:pt>
                <c:pt idx="94" formatCode="0.00E+00">
                  <c:v>-9.1000000000000003E-5</c:v>
                </c:pt>
                <c:pt idx="95" formatCode="0.00E+00">
                  <c:v>-9.2E-5</c:v>
                </c:pt>
                <c:pt idx="96" formatCode="0.00E+00">
                  <c:v>-9.2E-5</c:v>
                </c:pt>
                <c:pt idx="97" formatCode="0.00E+00">
                  <c:v>-1.03E-4</c:v>
                </c:pt>
                <c:pt idx="98" formatCode="0.00E+00">
                  <c:v>-1.0399999999999999E-4</c:v>
                </c:pt>
                <c:pt idx="99" formatCode="0.00E+00">
                  <c:v>-1.05E-4</c:v>
                </c:pt>
                <c:pt idx="100" formatCode="0.00E+00">
                  <c:v>-1.06E-4</c:v>
                </c:pt>
                <c:pt idx="101" formatCode="0.00E+00">
                  <c:v>-1.07E-4</c:v>
                </c:pt>
                <c:pt idx="102" formatCode="0.00E+00">
                  <c:v>-1.08E-4</c:v>
                </c:pt>
                <c:pt idx="103" formatCode="0.00E+00">
                  <c:v>-1.0900000000000001E-4</c:v>
                </c:pt>
                <c:pt idx="104" formatCode="0.00E+00">
                  <c:v>-1.0900000000000001E-4</c:v>
                </c:pt>
                <c:pt idx="105" formatCode="0.00E+00">
                  <c:v>-1.21E-4</c:v>
                </c:pt>
                <c:pt idx="106" formatCode="0.00E+00">
                  <c:v>-1.2300000000000001E-4</c:v>
                </c:pt>
                <c:pt idx="107" formatCode="0.00E+00">
                  <c:v>-1.35E-4</c:v>
                </c:pt>
                <c:pt idx="108" formatCode="0.00E+00">
                  <c:v>-1.5100000000000001E-4</c:v>
                </c:pt>
                <c:pt idx="109" formatCode="0.00E+00">
                  <c:v>-1.5200000000000001E-4</c:v>
                </c:pt>
                <c:pt idx="110" formatCode="0.00E+00">
                  <c:v>-1.5200000000000001E-4</c:v>
                </c:pt>
                <c:pt idx="111" formatCode="0.00E+00">
                  <c:v>-1.54E-4</c:v>
                </c:pt>
                <c:pt idx="112" formatCode="0.00E+00">
                  <c:v>-1.54E-4</c:v>
                </c:pt>
                <c:pt idx="113" formatCode="0.00E+00">
                  <c:v>-1.55E-4</c:v>
                </c:pt>
                <c:pt idx="114" formatCode="0.00E+00">
                  <c:v>-1.65E-4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5-42C4-8405-D85876527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808296"/>
        <c:axId val="466810264"/>
      </c:scatterChart>
      <c:valAx>
        <c:axId val="466808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Voltage</a:t>
                </a:r>
                <a:r>
                  <a:rPr lang="en-GB" baseline="0"/>
                  <a:t> (V)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10264"/>
        <c:crosses val="autoZero"/>
        <c:crossBetween val="midCat"/>
      </c:valAx>
      <c:valAx>
        <c:axId val="466810264"/>
        <c:scaling>
          <c:orientation val="minMax"/>
          <c:min val="-2.0000000000000006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08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4</xdr:row>
      <xdr:rowOff>33337</xdr:rowOff>
    </xdr:from>
    <xdr:to>
      <xdr:col>20</xdr:col>
      <xdr:colOff>371475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514350</xdr:colOff>
      <xdr:row>23</xdr:row>
      <xdr:rowOff>76200</xdr:rowOff>
    </xdr:from>
    <xdr:to>
      <xdr:col>17</xdr:col>
      <xdr:colOff>209550</xdr:colOff>
      <xdr:row>39</xdr:row>
      <xdr:rowOff>38821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tabSelected="1" topLeftCell="H22" zoomScale="229" workbookViewId="0">
      <selection activeCell="S35" sqref="S35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G1" t="s">
        <v>0</v>
      </c>
      <c r="H1" t="s">
        <v>1</v>
      </c>
      <c r="J1" t="s">
        <v>2</v>
      </c>
    </row>
    <row r="2" spans="1:10" x14ac:dyDescent="0.2">
      <c r="A2">
        <v>4.0000000000000001E-3</v>
      </c>
      <c r="B2">
        <v>0</v>
      </c>
      <c r="D2" s="1">
        <v>-3.9999999999999998E-6</v>
      </c>
      <c r="E2">
        <v>3.0000000000000001E-3</v>
      </c>
      <c r="G2">
        <v>4.0000000000000001E-3</v>
      </c>
      <c r="H2">
        <v>0</v>
      </c>
      <c r="J2">
        <v>1.28</v>
      </c>
    </row>
    <row r="3" spans="1:10" x14ac:dyDescent="0.2">
      <c r="A3">
        <v>4.0000000000000001E-3</v>
      </c>
      <c r="B3">
        <v>0</v>
      </c>
      <c r="D3" s="1">
        <v>-3.9999999999999998E-6</v>
      </c>
      <c r="E3">
        <v>3.0000000000000001E-3</v>
      </c>
      <c r="G3">
        <v>4.0000000000000001E-3</v>
      </c>
      <c r="H3">
        <v>0</v>
      </c>
    </row>
    <row r="4" spans="1:10" x14ac:dyDescent="0.2">
      <c r="A4">
        <v>4.0000000000000001E-3</v>
      </c>
      <c r="B4">
        <v>9.9999999999999995E-7</v>
      </c>
      <c r="D4" s="1">
        <v>-3.9999999999999998E-6</v>
      </c>
      <c r="E4">
        <v>3.0000000000000001E-3</v>
      </c>
      <c r="G4">
        <v>4.0000000000000001E-3</v>
      </c>
      <c r="H4">
        <v>9.9999999999999995E-7</v>
      </c>
    </row>
    <row r="5" spans="1:10" x14ac:dyDescent="0.2">
      <c r="A5">
        <v>4.0000000000000001E-3</v>
      </c>
      <c r="B5">
        <v>0</v>
      </c>
      <c r="D5" s="1">
        <v>-3.9999999999999998E-6</v>
      </c>
      <c r="E5">
        <v>3.0000000000000001E-3</v>
      </c>
      <c r="G5">
        <v>4.0000000000000001E-3</v>
      </c>
      <c r="H5">
        <v>0</v>
      </c>
    </row>
    <row r="6" spans="1:10" x14ac:dyDescent="0.2">
      <c r="A6">
        <v>4.0000000000000001E-3</v>
      </c>
      <c r="B6">
        <v>0</v>
      </c>
      <c r="D6" s="1">
        <v>-3.9999999999999998E-6</v>
      </c>
      <c r="E6">
        <v>3.0000000000000001E-3</v>
      </c>
      <c r="G6">
        <v>4.0000000000000001E-3</v>
      </c>
      <c r="H6">
        <v>0</v>
      </c>
    </row>
    <row r="7" spans="1:10" x14ac:dyDescent="0.2">
      <c r="A7">
        <v>4.0000000000000001E-3</v>
      </c>
      <c r="B7">
        <v>0</v>
      </c>
      <c r="D7" s="1">
        <v>-3.9999999999999998E-6</v>
      </c>
      <c r="E7">
        <v>3.0000000000000001E-3</v>
      </c>
      <c r="G7">
        <v>4.0000000000000001E-3</v>
      </c>
      <c r="H7">
        <v>0</v>
      </c>
    </row>
    <row r="8" spans="1:10" x14ac:dyDescent="0.2">
      <c r="A8">
        <v>4.0000000000000001E-3</v>
      </c>
      <c r="B8">
        <v>0</v>
      </c>
      <c r="D8" s="1">
        <v>-3.9999999999999998E-6</v>
      </c>
      <c r="E8">
        <v>3.0000000000000001E-3</v>
      </c>
      <c r="G8">
        <v>4.0000000000000001E-3</v>
      </c>
      <c r="H8">
        <v>0</v>
      </c>
    </row>
    <row r="9" spans="1:10" x14ac:dyDescent="0.2">
      <c r="A9">
        <v>4.0000000000000001E-3</v>
      </c>
      <c r="B9">
        <v>0</v>
      </c>
      <c r="D9" s="1">
        <v>-3.9999999999999998E-6</v>
      </c>
      <c r="E9">
        <v>3.0000000000000001E-3</v>
      </c>
      <c r="G9">
        <v>4.0000000000000001E-3</v>
      </c>
      <c r="H9">
        <v>0</v>
      </c>
    </row>
    <row r="10" spans="1:10" x14ac:dyDescent="0.2">
      <c r="A10">
        <v>2.9000000000000001E-2</v>
      </c>
      <c r="B10">
        <v>0</v>
      </c>
      <c r="D10" s="1">
        <v>-3.9999999999999998E-6</v>
      </c>
      <c r="E10">
        <v>3.0000000000000001E-3</v>
      </c>
      <c r="G10">
        <v>2.9000000000000001E-2</v>
      </c>
      <c r="H10">
        <v>0</v>
      </c>
    </row>
    <row r="11" spans="1:10" x14ac:dyDescent="0.2">
      <c r="A11">
        <v>0.1</v>
      </c>
      <c r="B11">
        <v>0</v>
      </c>
      <c r="D11" s="1">
        <v>-5.0000000000000004E-6</v>
      </c>
      <c r="E11">
        <v>3.0000000000000001E-3</v>
      </c>
      <c r="G11">
        <v>0.1</v>
      </c>
      <c r="H11">
        <v>0</v>
      </c>
    </row>
    <row r="12" spans="1:10" x14ac:dyDescent="0.2">
      <c r="A12">
        <v>0.14299999999999999</v>
      </c>
      <c r="B12">
        <v>9.9999999999999995E-7</v>
      </c>
      <c r="D12" s="1">
        <v>-5.0000000000000004E-6</v>
      </c>
      <c r="E12">
        <v>3.0000000000000001E-3</v>
      </c>
      <c r="G12">
        <v>0.14299999999999999</v>
      </c>
      <c r="H12">
        <v>9.9999999999999995E-7</v>
      </c>
    </row>
    <row r="13" spans="1:10" x14ac:dyDescent="0.2">
      <c r="A13">
        <v>0.215</v>
      </c>
      <c r="B13">
        <v>3.0000000000000001E-6</v>
      </c>
      <c r="D13" s="1">
        <v>-5.0000000000000004E-6</v>
      </c>
      <c r="E13">
        <v>3.0000000000000001E-3</v>
      </c>
      <c r="G13">
        <v>0.215</v>
      </c>
      <c r="H13">
        <v>3.0000000000000001E-6</v>
      </c>
    </row>
    <row r="14" spans="1:10" x14ac:dyDescent="0.2">
      <c r="A14">
        <v>0.32900000000000001</v>
      </c>
      <c r="B14">
        <v>1.2E-5</v>
      </c>
      <c r="D14" s="1">
        <v>-5.0000000000000004E-6</v>
      </c>
      <c r="E14">
        <v>3.0000000000000001E-3</v>
      </c>
      <c r="G14">
        <v>0.32900000000000001</v>
      </c>
      <c r="H14">
        <v>1.2E-5</v>
      </c>
    </row>
    <row r="15" spans="1:10" x14ac:dyDescent="0.2">
      <c r="A15">
        <v>0.34699999999999998</v>
      </c>
      <c r="B15">
        <v>1.5E-5</v>
      </c>
      <c r="D15" s="1">
        <v>-5.0000000000000004E-6</v>
      </c>
      <c r="E15">
        <v>3.0000000000000001E-3</v>
      </c>
      <c r="G15">
        <v>0.34699999999999998</v>
      </c>
      <c r="H15">
        <v>1.5E-5</v>
      </c>
    </row>
    <row r="16" spans="1:10" x14ac:dyDescent="0.2">
      <c r="A16">
        <v>0.35099999999999998</v>
      </c>
      <c r="B16">
        <v>1.9000000000000001E-5</v>
      </c>
      <c r="D16" s="1">
        <v>-5.0000000000000004E-6</v>
      </c>
      <c r="E16">
        <v>3.0000000000000001E-3</v>
      </c>
      <c r="G16">
        <v>0.35099999999999998</v>
      </c>
      <c r="H16">
        <v>1.9000000000000001E-5</v>
      </c>
    </row>
    <row r="17" spans="1:8" x14ac:dyDescent="0.2">
      <c r="A17">
        <v>0.36599999999999999</v>
      </c>
      <c r="B17">
        <v>3.6000000000000001E-5</v>
      </c>
      <c r="D17" s="1">
        <v>-5.0000000000000004E-6</v>
      </c>
      <c r="E17">
        <v>3.0000000000000001E-3</v>
      </c>
      <c r="G17">
        <v>0.36599999999999999</v>
      </c>
      <c r="H17">
        <v>3.6000000000000001E-5</v>
      </c>
    </row>
    <row r="18" spans="1:8" x14ac:dyDescent="0.2">
      <c r="A18">
        <v>0.39500000000000002</v>
      </c>
      <c r="B18">
        <v>1.06E-4</v>
      </c>
      <c r="D18" s="1">
        <v>-5.0000000000000004E-6</v>
      </c>
      <c r="E18">
        <v>3.0000000000000001E-3</v>
      </c>
      <c r="G18">
        <v>0.39500000000000002</v>
      </c>
      <c r="H18">
        <v>1.06E-4</v>
      </c>
    </row>
    <row r="19" spans="1:8" x14ac:dyDescent="0.2">
      <c r="A19">
        <v>0.42899999999999999</v>
      </c>
      <c r="B19">
        <v>2.3000000000000001E-4</v>
      </c>
      <c r="D19" s="1">
        <v>-5.0000000000000004E-6</v>
      </c>
      <c r="E19">
        <v>3.0000000000000001E-3</v>
      </c>
      <c r="G19">
        <v>0.42899999999999999</v>
      </c>
      <c r="H19">
        <v>2.3000000000000001E-4</v>
      </c>
    </row>
    <row r="20" spans="1:8" x14ac:dyDescent="0.2">
      <c r="A20">
        <v>0.44700000000000001</v>
      </c>
      <c r="B20">
        <v>3.2600000000000001E-4</v>
      </c>
      <c r="D20" s="1">
        <v>-5.0000000000000004E-6</v>
      </c>
      <c r="E20">
        <v>4.0000000000000001E-3</v>
      </c>
      <c r="G20">
        <v>0.44700000000000001</v>
      </c>
      <c r="H20">
        <v>3.2600000000000001E-4</v>
      </c>
    </row>
    <row r="21" spans="1:8" x14ac:dyDescent="0.2">
      <c r="A21">
        <v>0.45700000000000002</v>
      </c>
      <c r="B21">
        <v>3.9300000000000001E-4</v>
      </c>
      <c r="D21" s="1">
        <v>-5.0000000000000004E-6</v>
      </c>
      <c r="E21">
        <v>3.0000000000000001E-3</v>
      </c>
      <c r="G21">
        <v>0.45700000000000002</v>
      </c>
      <c r="H21">
        <v>3.9300000000000001E-4</v>
      </c>
    </row>
    <row r="22" spans="1:8" x14ac:dyDescent="0.2">
      <c r="A22">
        <v>0.46400000000000002</v>
      </c>
      <c r="B22">
        <v>4.5399999999999998E-4</v>
      </c>
      <c r="D22" s="1">
        <v>-5.0000000000000004E-6</v>
      </c>
      <c r="E22">
        <v>3.0000000000000001E-3</v>
      </c>
      <c r="G22">
        <v>0.46400000000000002</v>
      </c>
      <c r="H22">
        <v>4.5399999999999998E-4</v>
      </c>
    </row>
    <row r="23" spans="1:8" x14ac:dyDescent="0.2">
      <c r="A23">
        <v>0.47</v>
      </c>
      <c r="B23">
        <v>5.0299999999999997E-4</v>
      </c>
      <c r="D23" s="1">
        <v>-5.0000000000000004E-6</v>
      </c>
      <c r="E23">
        <v>3.0000000000000001E-3</v>
      </c>
      <c r="G23">
        <v>0.47</v>
      </c>
      <c r="H23">
        <v>5.0299999999999997E-4</v>
      </c>
    </row>
    <row r="24" spans="1:8" x14ac:dyDescent="0.2">
      <c r="A24">
        <v>0.47299999999999998</v>
      </c>
      <c r="B24">
        <v>5.2099999999999998E-4</v>
      </c>
      <c r="D24" s="1">
        <v>-5.0000000000000004E-6</v>
      </c>
      <c r="E24">
        <v>3.0000000000000001E-3</v>
      </c>
      <c r="G24">
        <v>0.47299999999999998</v>
      </c>
      <c r="H24">
        <v>5.2099999999999998E-4</v>
      </c>
    </row>
    <row r="25" spans="1:8" x14ac:dyDescent="0.2">
      <c r="A25">
        <v>0.47399999999999998</v>
      </c>
      <c r="B25">
        <v>5.3600000000000002E-4</v>
      </c>
      <c r="D25" s="1">
        <v>-5.0000000000000004E-6</v>
      </c>
      <c r="E25">
        <v>3.0000000000000001E-3</v>
      </c>
      <c r="G25">
        <v>0.47399999999999998</v>
      </c>
      <c r="H25">
        <v>5.3600000000000002E-4</v>
      </c>
    </row>
    <row r="26" spans="1:8" x14ac:dyDescent="0.2">
      <c r="A26">
        <v>0.47799999999999998</v>
      </c>
      <c r="B26">
        <v>5.6899999999999995E-4</v>
      </c>
      <c r="D26" s="1">
        <v>-5.0000000000000004E-6</v>
      </c>
      <c r="E26">
        <v>3.0000000000000001E-3</v>
      </c>
      <c r="G26">
        <v>0.47799999999999998</v>
      </c>
      <c r="H26">
        <v>5.6899999999999995E-4</v>
      </c>
    </row>
    <row r="27" spans="1:8" x14ac:dyDescent="0.2">
      <c r="A27">
        <v>0.48</v>
      </c>
      <c r="B27">
        <v>5.8799999999999998E-4</v>
      </c>
      <c r="D27" s="1">
        <v>-5.0000000000000004E-6</v>
      </c>
      <c r="E27">
        <v>3.0000000000000001E-3</v>
      </c>
      <c r="G27">
        <v>0.48</v>
      </c>
      <c r="H27">
        <v>5.8799999999999998E-4</v>
      </c>
    </row>
    <row r="28" spans="1:8" x14ac:dyDescent="0.2">
      <c r="A28">
        <v>0.48099999999999998</v>
      </c>
      <c r="B28">
        <v>6.02E-4</v>
      </c>
      <c r="D28" s="1">
        <v>-5.0000000000000004E-6</v>
      </c>
      <c r="E28">
        <v>1.9E-2</v>
      </c>
      <c r="G28">
        <v>0.48099999999999998</v>
      </c>
      <c r="H28">
        <v>6.02E-4</v>
      </c>
    </row>
    <row r="29" spans="1:8" x14ac:dyDescent="0.2">
      <c r="A29">
        <v>0.48299999999999998</v>
      </c>
      <c r="B29">
        <v>6.2100000000000002E-4</v>
      </c>
      <c r="D29" s="1">
        <v>-5.0000000000000004E-6</v>
      </c>
      <c r="E29">
        <v>4.2999999999999997E-2</v>
      </c>
      <c r="G29">
        <v>0.48299999999999998</v>
      </c>
      <c r="H29">
        <v>6.2100000000000002E-4</v>
      </c>
    </row>
    <row r="30" spans="1:8" x14ac:dyDescent="0.2">
      <c r="A30">
        <v>0.48699999999999999</v>
      </c>
      <c r="B30">
        <v>6.7500000000000004E-4</v>
      </c>
      <c r="D30" s="1">
        <v>-3.9999999999999998E-6</v>
      </c>
      <c r="E30">
        <v>6.8000000000000005E-2</v>
      </c>
      <c r="G30">
        <v>0.48699999999999999</v>
      </c>
      <c r="H30">
        <v>6.7500000000000004E-4</v>
      </c>
    </row>
    <row r="31" spans="1:8" x14ac:dyDescent="0.2">
      <c r="A31">
        <v>0.501</v>
      </c>
      <c r="B31">
        <v>8.8400000000000002E-4</v>
      </c>
      <c r="D31" s="1">
        <v>-3.0000000000000001E-6</v>
      </c>
      <c r="E31">
        <v>6.9000000000000006E-2</v>
      </c>
      <c r="G31">
        <v>0.501</v>
      </c>
      <c r="H31">
        <v>8.8400000000000002E-4</v>
      </c>
    </row>
    <row r="32" spans="1:8" x14ac:dyDescent="0.2">
      <c r="A32">
        <v>0.52900000000000003</v>
      </c>
      <c r="B32">
        <v>1.2700000000000001E-3</v>
      </c>
      <c r="D32" s="1">
        <v>1.1E-5</v>
      </c>
      <c r="E32">
        <v>8.5000000000000006E-2</v>
      </c>
      <c r="G32">
        <f>-1*E2</f>
        <v>-3.0000000000000001E-3</v>
      </c>
      <c r="H32" s="1">
        <f>-1*D2</f>
        <v>3.9999999999999998E-6</v>
      </c>
    </row>
    <row r="33" spans="1:8" x14ac:dyDescent="0.2">
      <c r="A33">
        <v>0.57099999999999995</v>
      </c>
      <c r="B33">
        <v>1.9689999999999998E-3</v>
      </c>
      <c r="D33" s="1">
        <v>1.2E-5</v>
      </c>
      <c r="E33">
        <v>0.123</v>
      </c>
      <c r="G33">
        <f t="shared" ref="G33:G96" si="0">-1*E3</f>
        <v>-3.0000000000000001E-3</v>
      </c>
      <c r="H33" s="1">
        <f t="shared" ref="H33:H96" si="1">-1*D3</f>
        <v>3.9999999999999998E-6</v>
      </c>
    </row>
    <row r="34" spans="1:8" x14ac:dyDescent="0.2">
      <c r="A34">
        <v>0.61</v>
      </c>
      <c r="B34">
        <v>2.4729999999999999E-3</v>
      </c>
      <c r="D34" s="1">
        <v>1.2999999999999999E-5</v>
      </c>
      <c r="E34">
        <v>0.13700000000000001</v>
      </c>
      <c r="G34">
        <f t="shared" si="0"/>
        <v>-3.0000000000000001E-3</v>
      </c>
      <c r="H34" s="1">
        <f t="shared" si="1"/>
        <v>3.9999999999999998E-6</v>
      </c>
    </row>
    <row r="35" spans="1:8" x14ac:dyDescent="0.2">
      <c r="A35">
        <v>0.628</v>
      </c>
      <c r="B35">
        <v>2.8170000000000001E-3</v>
      </c>
      <c r="D35" s="1">
        <v>1.4E-5</v>
      </c>
      <c r="E35">
        <v>0.154</v>
      </c>
      <c r="G35">
        <f t="shared" si="0"/>
        <v>-3.0000000000000001E-3</v>
      </c>
      <c r="H35" s="1">
        <f t="shared" si="1"/>
        <v>3.9999999999999998E-6</v>
      </c>
    </row>
    <row r="36" spans="1:8" x14ac:dyDescent="0.2">
      <c r="A36">
        <v>0.64700000000000002</v>
      </c>
      <c r="B36">
        <v>3.1159999999999998E-3</v>
      </c>
      <c r="D36" s="1">
        <v>1.5E-5</v>
      </c>
      <c r="E36">
        <v>0.182</v>
      </c>
      <c r="G36">
        <f t="shared" si="0"/>
        <v>-3.0000000000000001E-3</v>
      </c>
      <c r="H36" s="1">
        <f t="shared" si="1"/>
        <v>3.9999999999999998E-6</v>
      </c>
    </row>
    <row r="37" spans="1:8" x14ac:dyDescent="0.2">
      <c r="A37">
        <v>0.66</v>
      </c>
      <c r="B37">
        <v>3.359E-3</v>
      </c>
      <c r="D37" s="1">
        <v>1.5999999999999999E-5</v>
      </c>
      <c r="E37">
        <v>0.188</v>
      </c>
      <c r="G37">
        <f t="shared" si="0"/>
        <v>-3.0000000000000001E-3</v>
      </c>
      <c r="H37" s="1">
        <f t="shared" si="1"/>
        <v>3.9999999999999998E-6</v>
      </c>
    </row>
    <row r="38" spans="1:8" x14ac:dyDescent="0.2">
      <c r="A38">
        <v>0.67500000000000004</v>
      </c>
      <c r="B38">
        <v>3.6099999999999999E-3</v>
      </c>
      <c r="D38" s="1">
        <v>1.7E-5</v>
      </c>
      <c r="E38">
        <v>0.19400000000000001</v>
      </c>
      <c r="G38">
        <f t="shared" si="0"/>
        <v>-3.0000000000000001E-3</v>
      </c>
      <c r="H38" s="1">
        <f t="shared" si="1"/>
        <v>3.9999999999999998E-6</v>
      </c>
    </row>
    <row r="39" spans="1:8" x14ac:dyDescent="0.2">
      <c r="A39">
        <v>0.68500000000000005</v>
      </c>
      <c r="B39">
        <v>3.8089999999999999E-3</v>
      </c>
      <c r="D39" s="1">
        <v>1.8E-5</v>
      </c>
      <c r="E39">
        <v>0.22900000000000001</v>
      </c>
      <c r="G39">
        <f t="shared" si="0"/>
        <v>-3.0000000000000001E-3</v>
      </c>
      <c r="H39" s="1">
        <f t="shared" si="1"/>
        <v>3.9999999999999998E-6</v>
      </c>
    </row>
    <row r="40" spans="1:8" x14ac:dyDescent="0.2">
      <c r="A40">
        <v>0.70299999999999996</v>
      </c>
      <c r="B40">
        <v>4.2379999999999996E-3</v>
      </c>
      <c r="D40" s="1">
        <v>2.8E-5</v>
      </c>
      <c r="E40">
        <v>0.247</v>
      </c>
      <c r="G40">
        <f t="shared" si="0"/>
        <v>-3.0000000000000001E-3</v>
      </c>
      <c r="H40" s="1">
        <f t="shared" si="1"/>
        <v>3.9999999999999998E-6</v>
      </c>
    </row>
    <row r="41" spans="1:8" x14ac:dyDescent="0.2">
      <c r="A41">
        <v>0.73899999999999999</v>
      </c>
      <c r="B41">
        <v>5.0829999999999998E-3</v>
      </c>
      <c r="D41" s="1">
        <v>2.9E-5</v>
      </c>
      <c r="E41">
        <v>0.26200000000000001</v>
      </c>
      <c r="G41">
        <f t="shared" si="0"/>
        <v>-3.0000000000000001E-3</v>
      </c>
      <c r="H41" s="1">
        <f t="shared" si="1"/>
        <v>5.0000000000000004E-6</v>
      </c>
    </row>
    <row r="42" spans="1:8" x14ac:dyDescent="0.2">
      <c r="A42">
        <v>0.79500000000000004</v>
      </c>
      <c r="B42">
        <v>6.1630000000000001E-3</v>
      </c>
      <c r="D42" s="1">
        <v>3.0000000000000001E-5</v>
      </c>
      <c r="E42">
        <v>0.27800000000000002</v>
      </c>
      <c r="G42">
        <f t="shared" si="0"/>
        <v>-3.0000000000000001E-3</v>
      </c>
      <c r="H42" s="1">
        <f t="shared" si="1"/>
        <v>5.0000000000000004E-6</v>
      </c>
    </row>
    <row r="43" spans="1:8" x14ac:dyDescent="0.2">
      <c r="A43">
        <v>0.82099999999999995</v>
      </c>
      <c r="B43">
        <v>6.5510000000000004E-3</v>
      </c>
      <c r="D43" s="1">
        <v>3.1000000000000001E-5</v>
      </c>
      <c r="E43">
        <v>0.29099999999999998</v>
      </c>
      <c r="G43">
        <f t="shared" si="0"/>
        <v>-3.0000000000000001E-3</v>
      </c>
      <c r="H43" s="1">
        <f t="shared" si="1"/>
        <v>5.0000000000000004E-6</v>
      </c>
    </row>
    <row r="44" spans="1:8" x14ac:dyDescent="0.2">
      <c r="A44">
        <v>0.82499999999999996</v>
      </c>
      <c r="B44">
        <v>6.6169999999999996E-3</v>
      </c>
      <c r="D44" s="1">
        <v>3.3000000000000003E-5</v>
      </c>
      <c r="E44">
        <v>0.32200000000000001</v>
      </c>
      <c r="G44">
        <f t="shared" si="0"/>
        <v>-3.0000000000000001E-3</v>
      </c>
      <c r="H44" s="1">
        <f t="shared" si="1"/>
        <v>5.0000000000000004E-6</v>
      </c>
    </row>
    <row r="45" spans="1:8" x14ac:dyDescent="0.2">
      <c r="A45">
        <v>0.83</v>
      </c>
      <c r="B45">
        <v>6.7539999999999996E-3</v>
      </c>
      <c r="D45" s="1">
        <v>4.3000000000000002E-5</v>
      </c>
      <c r="E45">
        <v>0.36599999999999999</v>
      </c>
      <c r="G45">
        <f t="shared" si="0"/>
        <v>-3.0000000000000001E-3</v>
      </c>
      <c r="H45" s="1">
        <f t="shared" si="1"/>
        <v>5.0000000000000004E-6</v>
      </c>
    </row>
    <row r="46" spans="1:8" x14ac:dyDescent="0.2">
      <c r="A46">
        <v>0.84399999999999997</v>
      </c>
      <c r="B46">
        <v>7.1520000000000004E-3</v>
      </c>
      <c r="D46" s="1">
        <v>4.3999999999999999E-5</v>
      </c>
      <c r="E46">
        <v>0.39400000000000002</v>
      </c>
      <c r="G46">
        <f t="shared" si="0"/>
        <v>-3.0000000000000001E-3</v>
      </c>
      <c r="H46" s="1">
        <f t="shared" si="1"/>
        <v>5.0000000000000004E-6</v>
      </c>
    </row>
    <row r="47" spans="1:8" x14ac:dyDescent="0.2">
      <c r="A47">
        <v>0.878</v>
      </c>
      <c r="B47">
        <v>7.8969999999999995E-3</v>
      </c>
      <c r="D47" s="1">
        <v>4.6999999999999997E-5</v>
      </c>
      <c r="E47">
        <v>0.40300000000000002</v>
      </c>
      <c r="G47">
        <f t="shared" si="0"/>
        <v>-3.0000000000000001E-3</v>
      </c>
      <c r="H47" s="1">
        <f t="shared" si="1"/>
        <v>5.0000000000000004E-6</v>
      </c>
    </row>
    <row r="48" spans="1:8" x14ac:dyDescent="0.2">
      <c r="A48">
        <v>0.89500000000000002</v>
      </c>
      <c r="B48">
        <v>8.182E-3</v>
      </c>
      <c r="D48" s="1">
        <v>4.8999999999999998E-5</v>
      </c>
      <c r="E48">
        <v>0.46100000000000002</v>
      </c>
      <c r="G48">
        <f t="shared" si="0"/>
        <v>-3.0000000000000001E-3</v>
      </c>
      <c r="H48" s="1">
        <f t="shared" si="1"/>
        <v>5.0000000000000004E-6</v>
      </c>
    </row>
    <row r="49" spans="1:8" x14ac:dyDescent="0.2">
      <c r="A49">
        <v>0.9</v>
      </c>
      <c r="B49">
        <v>8.2539999999999992E-3</v>
      </c>
      <c r="D49" s="1">
        <v>5.1E-5</v>
      </c>
      <c r="E49">
        <v>0.48599999999999999</v>
      </c>
      <c r="G49">
        <f t="shared" si="0"/>
        <v>-3.0000000000000001E-3</v>
      </c>
      <c r="H49" s="1">
        <f t="shared" si="1"/>
        <v>5.0000000000000004E-6</v>
      </c>
    </row>
    <row r="50" spans="1:8" x14ac:dyDescent="0.2">
      <c r="A50">
        <v>0.90200000000000002</v>
      </c>
      <c r="B50">
        <v>8.3029999999999996E-3</v>
      </c>
      <c r="D50" s="1">
        <v>6.2000000000000003E-5</v>
      </c>
      <c r="E50">
        <v>0.5</v>
      </c>
      <c r="G50">
        <f t="shared" si="0"/>
        <v>-4.0000000000000001E-3</v>
      </c>
      <c r="H50" s="1">
        <f t="shared" si="1"/>
        <v>5.0000000000000004E-6</v>
      </c>
    </row>
    <row r="51" spans="1:8" x14ac:dyDescent="0.2">
      <c r="A51">
        <v>0.90700000000000003</v>
      </c>
      <c r="B51">
        <v>8.4110000000000001E-3</v>
      </c>
      <c r="D51" s="1">
        <v>6.2000000000000003E-5</v>
      </c>
      <c r="E51">
        <v>0.53500000000000003</v>
      </c>
      <c r="G51">
        <f t="shared" si="0"/>
        <v>-3.0000000000000001E-3</v>
      </c>
      <c r="H51" s="1">
        <f t="shared" si="1"/>
        <v>5.0000000000000004E-6</v>
      </c>
    </row>
    <row r="52" spans="1:8" x14ac:dyDescent="0.2">
      <c r="A52">
        <v>0.91100000000000003</v>
      </c>
      <c r="B52">
        <v>8.4860000000000005E-3</v>
      </c>
      <c r="D52" s="1">
        <v>6.3E-5</v>
      </c>
      <c r="E52">
        <v>0.54500000000000004</v>
      </c>
      <c r="G52">
        <f t="shared" si="0"/>
        <v>-3.0000000000000001E-3</v>
      </c>
      <c r="H52" s="1">
        <f t="shared" si="1"/>
        <v>5.0000000000000004E-6</v>
      </c>
    </row>
    <row r="53" spans="1:8" x14ac:dyDescent="0.2">
      <c r="A53">
        <v>0.91400000000000003</v>
      </c>
      <c r="B53">
        <v>8.5369999999999994E-3</v>
      </c>
      <c r="D53" s="1">
        <v>6.3999999999999997E-5</v>
      </c>
      <c r="E53">
        <v>0.56000000000000005</v>
      </c>
      <c r="G53">
        <f t="shared" si="0"/>
        <v>-3.0000000000000001E-3</v>
      </c>
      <c r="H53" s="1">
        <f t="shared" si="1"/>
        <v>5.0000000000000004E-6</v>
      </c>
    </row>
    <row r="54" spans="1:8" x14ac:dyDescent="0.2">
      <c r="A54">
        <v>0.91600000000000004</v>
      </c>
      <c r="B54">
        <v>8.5730000000000008E-3</v>
      </c>
      <c r="D54" s="1">
        <v>6.3999999999999997E-5</v>
      </c>
      <c r="E54">
        <v>0.57999999999999996</v>
      </c>
      <c r="G54">
        <f t="shared" si="0"/>
        <v>-3.0000000000000001E-3</v>
      </c>
      <c r="H54" s="1">
        <f t="shared" si="1"/>
        <v>5.0000000000000004E-6</v>
      </c>
    </row>
    <row r="55" spans="1:8" x14ac:dyDescent="0.2">
      <c r="A55">
        <v>0.91900000000000004</v>
      </c>
      <c r="B55">
        <v>8.6049999999999998E-3</v>
      </c>
      <c r="D55" s="1">
        <v>6.4999999999999994E-5</v>
      </c>
      <c r="E55">
        <v>0.58299999999999996</v>
      </c>
      <c r="G55">
        <f t="shared" si="0"/>
        <v>-3.0000000000000001E-3</v>
      </c>
      <c r="H55" s="1">
        <f t="shared" si="1"/>
        <v>5.0000000000000004E-6</v>
      </c>
    </row>
    <row r="56" spans="1:8" x14ac:dyDescent="0.2">
      <c r="A56">
        <f>-1*E2</f>
        <v>-3.0000000000000001E-3</v>
      </c>
      <c r="B56" s="1">
        <f>-1*D2</f>
        <v>3.9999999999999998E-6</v>
      </c>
      <c r="D56" s="1">
        <v>6.6000000000000005E-5</v>
      </c>
      <c r="E56">
        <v>0.58599999999999997</v>
      </c>
      <c r="G56">
        <f t="shared" si="0"/>
        <v>-3.0000000000000001E-3</v>
      </c>
      <c r="H56" s="1">
        <f t="shared" si="1"/>
        <v>5.0000000000000004E-6</v>
      </c>
    </row>
    <row r="57" spans="1:8" x14ac:dyDescent="0.2">
      <c r="A57">
        <f t="shared" ref="A57:A87" si="2">-1*E3</f>
        <v>-3.0000000000000001E-3</v>
      </c>
      <c r="B57" s="1">
        <f t="shared" ref="B57:B87" si="3">-1*D3</f>
        <v>3.9999999999999998E-6</v>
      </c>
      <c r="D57" s="1">
        <v>6.7000000000000002E-5</v>
      </c>
      <c r="E57">
        <v>0.61099999999999999</v>
      </c>
      <c r="G57">
        <f t="shared" si="0"/>
        <v>-3.0000000000000001E-3</v>
      </c>
      <c r="H57" s="1">
        <f t="shared" si="1"/>
        <v>5.0000000000000004E-6</v>
      </c>
    </row>
    <row r="58" spans="1:8" x14ac:dyDescent="0.2">
      <c r="A58">
        <f t="shared" si="2"/>
        <v>-3.0000000000000001E-3</v>
      </c>
      <c r="B58" s="1">
        <f t="shared" si="3"/>
        <v>3.9999999999999998E-6</v>
      </c>
      <c r="D58" s="1">
        <v>6.7000000000000002E-5</v>
      </c>
      <c r="E58">
        <v>0.61499999999999999</v>
      </c>
      <c r="G58">
        <f t="shared" si="0"/>
        <v>-1.9E-2</v>
      </c>
      <c r="H58" s="1">
        <f t="shared" si="1"/>
        <v>5.0000000000000004E-6</v>
      </c>
    </row>
    <row r="59" spans="1:8" x14ac:dyDescent="0.2">
      <c r="A59">
        <f t="shared" si="2"/>
        <v>-3.0000000000000001E-3</v>
      </c>
      <c r="B59" s="1">
        <f t="shared" si="3"/>
        <v>3.9999999999999998E-6</v>
      </c>
      <c r="D59" s="1">
        <v>6.7999999999999999E-5</v>
      </c>
      <c r="E59">
        <v>0.623</v>
      </c>
      <c r="G59">
        <f t="shared" si="0"/>
        <v>-4.2999999999999997E-2</v>
      </c>
      <c r="H59" s="1">
        <f t="shared" si="1"/>
        <v>5.0000000000000004E-6</v>
      </c>
    </row>
    <row r="60" spans="1:8" x14ac:dyDescent="0.2">
      <c r="A60">
        <f t="shared" si="2"/>
        <v>-3.0000000000000001E-3</v>
      </c>
      <c r="B60" s="1">
        <f t="shared" si="3"/>
        <v>3.9999999999999998E-6</v>
      </c>
      <c r="D60" s="1">
        <v>7.7999999999999999E-5</v>
      </c>
      <c r="E60">
        <v>0.64800000000000002</v>
      </c>
      <c r="G60">
        <f t="shared" si="0"/>
        <v>-6.8000000000000005E-2</v>
      </c>
      <c r="H60" s="1">
        <f t="shared" si="1"/>
        <v>3.9999999999999998E-6</v>
      </c>
    </row>
    <row r="61" spans="1:8" x14ac:dyDescent="0.2">
      <c r="A61">
        <f t="shared" si="2"/>
        <v>-3.0000000000000001E-3</v>
      </c>
      <c r="B61" s="1">
        <f t="shared" si="3"/>
        <v>3.9999999999999998E-6</v>
      </c>
      <c r="D61" s="1">
        <v>8.1000000000000004E-5</v>
      </c>
      <c r="E61">
        <v>0.67300000000000004</v>
      </c>
      <c r="G61">
        <f t="shared" si="0"/>
        <v>-6.9000000000000006E-2</v>
      </c>
      <c r="H61" s="1">
        <f t="shared" si="1"/>
        <v>3.0000000000000001E-6</v>
      </c>
    </row>
    <row r="62" spans="1:8" x14ac:dyDescent="0.2">
      <c r="A62">
        <f t="shared" si="2"/>
        <v>-3.0000000000000001E-3</v>
      </c>
      <c r="B62" s="1">
        <f t="shared" si="3"/>
        <v>3.9999999999999998E-6</v>
      </c>
      <c r="D62" s="1">
        <v>8.3999999999999995E-5</v>
      </c>
      <c r="E62">
        <v>0.70299999999999996</v>
      </c>
      <c r="G62">
        <f t="shared" si="0"/>
        <v>-8.5000000000000006E-2</v>
      </c>
      <c r="H62" s="1">
        <f t="shared" si="1"/>
        <v>-1.1E-5</v>
      </c>
    </row>
    <row r="63" spans="1:8" x14ac:dyDescent="0.2">
      <c r="A63">
        <f t="shared" si="2"/>
        <v>-3.0000000000000001E-3</v>
      </c>
      <c r="B63" s="1">
        <f t="shared" si="3"/>
        <v>3.9999999999999998E-6</v>
      </c>
      <c r="D63" s="1">
        <v>8.6000000000000003E-5</v>
      </c>
      <c r="E63">
        <v>0.74</v>
      </c>
      <c r="G63">
        <f t="shared" si="0"/>
        <v>-0.123</v>
      </c>
      <c r="H63" s="1">
        <f t="shared" si="1"/>
        <v>-1.2E-5</v>
      </c>
    </row>
    <row r="64" spans="1:8" x14ac:dyDescent="0.2">
      <c r="A64">
        <f t="shared" si="2"/>
        <v>-3.0000000000000001E-3</v>
      </c>
      <c r="B64" s="1">
        <f t="shared" si="3"/>
        <v>3.9999999999999998E-6</v>
      </c>
      <c r="D64" s="1">
        <v>8.7999999999999998E-5</v>
      </c>
      <c r="E64">
        <v>0.76100000000000001</v>
      </c>
      <c r="G64">
        <f t="shared" si="0"/>
        <v>-0.13700000000000001</v>
      </c>
      <c r="H64" s="1">
        <f t="shared" si="1"/>
        <v>-1.2999999999999999E-5</v>
      </c>
    </row>
    <row r="65" spans="1:8" x14ac:dyDescent="0.2">
      <c r="A65">
        <f t="shared" si="2"/>
        <v>-3.0000000000000001E-3</v>
      </c>
      <c r="B65" s="1">
        <f t="shared" si="3"/>
        <v>5.0000000000000004E-6</v>
      </c>
      <c r="D65" s="1">
        <v>8.8999999999999995E-5</v>
      </c>
      <c r="E65">
        <v>0.77200000000000002</v>
      </c>
      <c r="G65">
        <f t="shared" si="0"/>
        <v>-0.154</v>
      </c>
      <c r="H65" s="1">
        <f t="shared" si="1"/>
        <v>-1.4E-5</v>
      </c>
    </row>
    <row r="66" spans="1:8" x14ac:dyDescent="0.2">
      <c r="A66">
        <f t="shared" si="2"/>
        <v>-3.0000000000000001E-3</v>
      </c>
      <c r="B66" s="1">
        <f t="shared" si="3"/>
        <v>5.0000000000000004E-6</v>
      </c>
      <c r="D66" s="1">
        <v>9.1000000000000003E-5</v>
      </c>
      <c r="E66">
        <v>0.77600000000000002</v>
      </c>
      <c r="G66">
        <f t="shared" si="0"/>
        <v>-0.182</v>
      </c>
      <c r="H66" s="1">
        <f t="shared" si="1"/>
        <v>-1.5E-5</v>
      </c>
    </row>
    <row r="67" spans="1:8" x14ac:dyDescent="0.2">
      <c r="A67">
        <f t="shared" si="2"/>
        <v>-3.0000000000000001E-3</v>
      </c>
      <c r="B67" s="1">
        <f t="shared" si="3"/>
        <v>5.0000000000000004E-6</v>
      </c>
      <c r="D67" s="1">
        <v>9.2E-5</v>
      </c>
      <c r="E67">
        <v>0.78600000000000003</v>
      </c>
      <c r="G67">
        <f t="shared" si="0"/>
        <v>-0.188</v>
      </c>
      <c r="H67" s="1">
        <f t="shared" si="1"/>
        <v>-1.5999999999999999E-5</v>
      </c>
    </row>
    <row r="68" spans="1:8" x14ac:dyDescent="0.2">
      <c r="A68">
        <f t="shared" si="2"/>
        <v>-3.0000000000000001E-3</v>
      </c>
      <c r="B68" s="1">
        <f t="shared" si="3"/>
        <v>5.0000000000000004E-6</v>
      </c>
      <c r="D68" s="1">
        <v>9.2E-5</v>
      </c>
      <c r="E68">
        <v>0.79200000000000004</v>
      </c>
      <c r="G68">
        <f t="shared" si="0"/>
        <v>-0.19400000000000001</v>
      </c>
      <c r="H68" s="1">
        <f t="shared" si="1"/>
        <v>-1.7E-5</v>
      </c>
    </row>
    <row r="69" spans="1:8" x14ac:dyDescent="0.2">
      <c r="A69">
        <f t="shared" si="2"/>
        <v>-3.0000000000000001E-3</v>
      </c>
      <c r="B69" s="1">
        <f t="shared" si="3"/>
        <v>5.0000000000000004E-6</v>
      </c>
      <c r="D69" s="1">
        <v>1.03E-4</v>
      </c>
      <c r="E69">
        <v>0.81299999999999994</v>
      </c>
      <c r="G69">
        <f t="shared" si="0"/>
        <v>-0.22900000000000001</v>
      </c>
      <c r="H69" s="1">
        <f t="shared" si="1"/>
        <v>-1.8E-5</v>
      </c>
    </row>
    <row r="70" spans="1:8" x14ac:dyDescent="0.2">
      <c r="A70">
        <f t="shared" si="2"/>
        <v>-3.0000000000000001E-3</v>
      </c>
      <c r="B70" s="1">
        <f t="shared" si="3"/>
        <v>5.0000000000000004E-6</v>
      </c>
      <c r="D70" s="1">
        <v>1.0399999999999999E-4</v>
      </c>
      <c r="E70">
        <v>0.82299999999999995</v>
      </c>
      <c r="G70">
        <f t="shared" si="0"/>
        <v>-0.247</v>
      </c>
      <c r="H70" s="1">
        <f t="shared" si="1"/>
        <v>-2.8E-5</v>
      </c>
    </row>
    <row r="71" spans="1:8" x14ac:dyDescent="0.2">
      <c r="A71">
        <f t="shared" si="2"/>
        <v>-3.0000000000000001E-3</v>
      </c>
      <c r="B71" s="1">
        <f t="shared" si="3"/>
        <v>5.0000000000000004E-6</v>
      </c>
      <c r="D71" s="1">
        <v>1.05E-4</v>
      </c>
      <c r="E71">
        <v>0.83399999999999996</v>
      </c>
      <c r="G71">
        <f t="shared" si="0"/>
        <v>-0.26200000000000001</v>
      </c>
      <c r="H71" s="1">
        <f t="shared" si="1"/>
        <v>-2.9E-5</v>
      </c>
    </row>
    <row r="72" spans="1:8" x14ac:dyDescent="0.2">
      <c r="A72">
        <f t="shared" si="2"/>
        <v>-3.0000000000000001E-3</v>
      </c>
      <c r="B72" s="1">
        <f t="shared" si="3"/>
        <v>5.0000000000000004E-6</v>
      </c>
      <c r="D72" s="1">
        <v>1.06E-4</v>
      </c>
      <c r="E72">
        <v>0.84499999999999997</v>
      </c>
      <c r="G72">
        <f t="shared" si="0"/>
        <v>-0.27800000000000002</v>
      </c>
      <c r="H72" s="1">
        <f t="shared" si="1"/>
        <v>-3.0000000000000001E-5</v>
      </c>
    </row>
    <row r="73" spans="1:8" x14ac:dyDescent="0.2">
      <c r="A73">
        <f t="shared" si="2"/>
        <v>-3.0000000000000001E-3</v>
      </c>
      <c r="B73" s="1">
        <f t="shared" si="3"/>
        <v>5.0000000000000004E-6</v>
      </c>
      <c r="D73" s="1">
        <v>1.07E-4</v>
      </c>
      <c r="E73">
        <v>0.85599999999999998</v>
      </c>
      <c r="G73">
        <f t="shared" si="0"/>
        <v>-0.29099999999999998</v>
      </c>
      <c r="H73" s="1">
        <f t="shared" si="1"/>
        <v>-3.1000000000000001E-5</v>
      </c>
    </row>
    <row r="74" spans="1:8" x14ac:dyDescent="0.2">
      <c r="A74">
        <f t="shared" si="2"/>
        <v>-4.0000000000000001E-3</v>
      </c>
      <c r="B74" s="1">
        <f t="shared" si="3"/>
        <v>5.0000000000000004E-6</v>
      </c>
      <c r="D74" s="1">
        <v>1.08E-4</v>
      </c>
      <c r="E74">
        <v>0.874</v>
      </c>
      <c r="G74">
        <f t="shared" si="0"/>
        <v>-0.32200000000000001</v>
      </c>
      <c r="H74" s="1">
        <f t="shared" si="1"/>
        <v>-3.3000000000000003E-5</v>
      </c>
    </row>
    <row r="75" spans="1:8" x14ac:dyDescent="0.2">
      <c r="A75">
        <f t="shared" si="2"/>
        <v>-3.0000000000000001E-3</v>
      </c>
      <c r="B75" s="1">
        <f t="shared" si="3"/>
        <v>5.0000000000000004E-6</v>
      </c>
      <c r="D75" s="1">
        <v>1.0900000000000001E-4</v>
      </c>
      <c r="E75">
        <v>0.88800000000000001</v>
      </c>
      <c r="G75">
        <f t="shared" si="0"/>
        <v>-0.36599999999999999</v>
      </c>
      <c r="H75" s="1">
        <f t="shared" si="1"/>
        <v>-4.3000000000000002E-5</v>
      </c>
    </row>
    <row r="76" spans="1:8" x14ac:dyDescent="0.2">
      <c r="A76">
        <f t="shared" si="2"/>
        <v>-3.0000000000000001E-3</v>
      </c>
      <c r="B76" s="1">
        <f t="shared" si="3"/>
        <v>5.0000000000000004E-6</v>
      </c>
      <c r="D76" s="1">
        <v>1.0900000000000001E-4</v>
      </c>
      <c r="E76">
        <v>0.89500000000000002</v>
      </c>
      <c r="G76">
        <f t="shared" si="0"/>
        <v>-0.39400000000000002</v>
      </c>
      <c r="H76" s="1">
        <f t="shared" si="1"/>
        <v>-4.3999999999999999E-5</v>
      </c>
    </row>
    <row r="77" spans="1:8" x14ac:dyDescent="0.2">
      <c r="A77">
        <f t="shared" si="2"/>
        <v>-3.0000000000000001E-3</v>
      </c>
      <c r="B77" s="1">
        <f t="shared" si="3"/>
        <v>5.0000000000000004E-6</v>
      </c>
      <c r="D77" s="1">
        <v>1.21E-4</v>
      </c>
      <c r="E77">
        <v>0.9</v>
      </c>
      <c r="G77">
        <f t="shared" si="0"/>
        <v>-0.40300000000000002</v>
      </c>
      <c r="H77" s="1">
        <f t="shared" si="1"/>
        <v>-4.6999999999999997E-5</v>
      </c>
    </row>
    <row r="78" spans="1:8" x14ac:dyDescent="0.2">
      <c r="A78">
        <f t="shared" si="2"/>
        <v>-3.0000000000000001E-3</v>
      </c>
      <c r="B78" s="1">
        <f t="shared" si="3"/>
        <v>5.0000000000000004E-6</v>
      </c>
      <c r="D78" s="1">
        <v>1.2300000000000001E-4</v>
      </c>
      <c r="E78">
        <v>0.95</v>
      </c>
      <c r="G78">
        <f t="shared" si="0"/>
        <v>-0.46100000000000002</v>
      </c>
      <c r="H78" s="1">
        <f t="shared" si="1"/>
        <v>-4.8999999999999998E-5</v>
      </c>
    </row>
    <row r="79" spans="1:8" x14ac:dyDescent="0.2">
      <c r="A79">
        <f t="shared" si="2"/>
        <v>-3.0000000000000001E-3</v>
      </c>
      <c r="B79" s="1">
        <f t="shared" si="3"/>
        <v>5.0000000000000004E-6</v>
      </c>
      <c r="D79" s="1">
        <v>1.35E-4</v>
      </c>
      <c r="E79">
        <v>0.998</v>
      </c>
      <c r="G79">
        <f t="shared" si="0"/>
        <v>-0.48599999999999999</v>
      </c>
      <c r="H79" s="1">
        <f t="shared" si="1"/>
        <v>-5.1E-5</v>
      </c>
    </row>
    <row r="80" spans="1:8" x14ac:dyDescent="0.2">
      <c r="A80">
        <f t="shared" si="2"/>
        <v>-3.0000000000000001E-3</v>
      </c>
      <c r="B80" s="1">
        <f t="shared" si="3"/>
        <v>5.0000000000000004E-6</v>
      </c>
      <c r="D80" s="1">
        <v>1.5100000000000001E-4</v>
      </c>
      <c r="E80">
        <v>1.0960000000000001</v>
      </c>
      <c r="G80">
        <f t="shared" si="0"/>
        <v>-0.5</v>
      </c>
      <c r="H80" s="1">
        <f t="shared" si="1"/>
        <v>-6.2000000000000003E-5</v>
      </c>
    </row>
    <row r="81" spans="1:8" x14ac:dyDescent="0.2">
      <c r="A81">
        <f t="shared" si="2"/>
        <v>-3.0000000000000001E-3</v>
      </c>
      <c r="B81" s="1">
        <f t="shared" si="3"/>
        <v>5.0000000000000004E-6</v>
      </c>
      <c r="D81" s="1">
        <v>1.5200000000000001E-4</v>
      </c>
      <c r="E81">
        <v>1.1259999999999999</v>
      </c>
      <c r="G81">
        <f t="shared" si="0"/>
        <v>-0.53500000000000003</v>
      </c>
      <c r="H81" s="1">
        <f t="shared" si="1"/>
        <v>-6.2000000000000003E-5</v>
      </c>
    </row>
    <row r="82" spans="1:8" x14ac:dyDescent="0.2">
      <c r="A82">
        <f t="shared" si="2"/>
        <v>-1.9E-2</v>
      </c>
      <c r="B82" s="1">
        <f t="shared" si="3"/>
        <v>5.0000000000000004E-6</v>
      </c>
      <c r="D82" s="1">
        <v>1.5200000000000001E-4</v>
      </c>
      <c r="E82">
        <v>1.1459999999999999</v>
      </c>
      <c r="G82">
        <f t="shared" si="0"/>
        <v>-0.54500000000000004</v>
      </c>
      <c r="H82" s="1">
        <f t="shared" si="1"/>
        <v>-6.3E-5</v>
      </c>
    </row>
    <row r="83" spans="1:8" x14ac:dyDescent="0.2">
      <c r="A83">
        <f t="shared" si="2"/>
        <v>-4.2999999999999997E-2</v>
      </c>
      <c r="B83" s="1">
        <f t="shared" si="3"/>
        <v>5.0000000000000004E-6</v>
      </c>
      <c r="D83" s="1">
        <v>1.54E-4</v>
      </c>
      <c r="E83">
        <v>1.1619999999999999</v>
      </c>
      <c r="G83">
        <f t="shared" si="0"/>
        <v>-0.56000000000000005</v>
      </c>
      <c r="H83" s="1">
        <f t="shared" si="1"/>
        <v>-6.3999999999999997E-5</v>
      </c>
    </row>
    <row r="84" spans="1:8" x14ac:dyDescent="0.2">
      <c r="A84">
        <f t="shared" si="2"/>
        <v>-6.8000000000000005E-2</v>
      </c>
      <c r="B84" s="1">
        <f t="shared" si="3"/>
        <v>3.9999999999999998E-6</v>
      </c>
      <c r="D84" s="1">
        <v>1.54E-4</v>
      </c>
      <c r="E84">
        <v>1.167</v>
      </c>
      <c r="G84">
        <f t="shared" si="0"/>
        <v>-0.57999999999999996</v>
      </c>
      <c r="H84" s="1">
        <f t="shared" si="1"/>
        <v>-6.3999999999999997E-5</v>
      </c>
    </row>
    <row r="85" spans="1:8" x14ac:dyDescent="0.2">
      <c r="A85">
        <f t="shared" si="2"/>
        <v>-6.9000000000000006E-2</v>
      </c>
      <c r="B85" s="1">
        <f t="shared" si="3"/>
        <v>3.0000000000000001E-6</v>
      </c>
      <c r="D85" s="1">
        <v>1.55E-4</v>
      </c>
      <c r="E85">
        <v>1.1759999999999999</v>
      </c>
      <c r="G85">
        <f t="shared" si="0"/>
        <v>-0.58299999999999996</v>
      </c>
      <c r="H85" s="1">
        <f t="shared" si="1"/>
        <v>-6.4999999999999994E-5</v>
      </c>
    </row>
    <row r="86" spans="1:8" x14ac:dyDescent="0.2">
      <c r="A86">
        <f t="shared" si="2"/>
        <v>-8.5000000000000006E-2</v>
      </c>
      <c r="B86" s="1">
        <f t="shared" si="3"/>
        <v>-1.1E-5</v>
      </c>
      <c r="D86" s="1">
        <v>1.65E-4</v>
      </c>
      <c r="E86">
        <v>1.1819999999999999</v>
      </c>
      <c r="G86">
        <f t="shared" si="0"/>
        <v>-0.58599999999999997</v>
      </c>
      <c r="H86" s="1">
        <f t="shared" si="1"/>
        <v>-6.6000000000000005E-5</v>
      </c>
    </row>
    <row r="87" spans="1:8" x14ac:dyDescent="0.2">
      <c r="A87">
        <f t="shared" si="2"/>
        <v>-0.123</v>
      </c>
      <c r="B87" s="1">
        <f t="shared" si="3"/>
        <v>-1.2E-5</v>
      </c>
      <c r="G87">
        <f t="shared" si="0"/>
        <v>-0.61099999999999999</v>
      </c>
      <c r="H87" s="1">
        <f t="shared" si="1"/>
        <v>-6.7000000000000002E-5</v>
      </c>
    </row>
    <row r="88" spans="1:8" x14ac:dyDescent="0.2">
      <c r="A88">
        <f>-1*E34</f>
        <v>-0.13700000000000001</v>
      </c>
      <c r="B88" s="1">
        <f>-1*D34</f>
        <v>-1.2999999999999999E-5</v>
      </c>
      <c r="G88">
        <f t="shared" si="0"/>
        <v>-0.61499999999999999</v>
      </c>
      <c r="H88" s="1">
        <f t="shared" si="1"/>
        <v>-6.7000000000000002E-5</v>
      </c>
    </row>
    <row r="89" spans="1:8" x14ac:dyDescent="0.2">
      <c r="A89">
        <f t="shared" ref="A89:A95" si="4">-1*E35</f>
        <v>-0.154</v>
      </c>
      <c r="B89" s="1">
        <f t="shared" ref="B89:B95" si="5">-1*D35</f>
        <v>-1.4E-5</v>
      </c>
      <c r="G89">
        <f t="shared" si="0"/>
        <v>-0.623</v>
      </c>
      <c r="H89" s="1">
        <f t="shared" si="1"/>
        <v>-6.7999999999999999E-5</v>
      </c>
    </row>
    <row r="90" spans="1:8" x14ac:dyDescent="0.2">
      <c r="A90">
        <f t="shared" si="4"/>
        <v>-0.182</v>
      </c>
      <c r="B90" s="1">
        <f t="shared" si="5"/>
        <v>-1.5E-5</v>
      </c>
      <c r="G90">
        <f t="shared" si="0"/>
        <v>-0.64800000000000002</v>
      </c>
      <c r="H90" s="1">
        <f t="shared" si="1"/>
        <v>-7.7999999999999999E-5</v>
      </c>
    </row>
    <row r="91" spans="1:8" x14ac:dyDescent="0.2">
      <c r="A91">
        <f t="shared" si="4"/>
        <v>-0.188</v>
      </c>
      <c r="B91" s="1">
        <f t="shared" si="5"/>
        <v>-1.5999999999999999E-5</v>
      </c>
      <c r="G91">
        <f t="shared" si="0"/>
        <v>-0.67300000000000004</v>
      </c>
      <c r="H91" s="1">
        <f t="shared" si="1"/>
        <v>-8.1000000000000004E-5</v>
      </c>
    </row>
    <row r="92" spans="1:8" x14ac:dyDescent="0.2">
      <c r="A92">
        <f t="shared" si="4"/>
        <v>-0.19400000000000001</v>
      </c>
      <c r="B92" s="1">
        <f t="shared" si="5"/>
        <v>-1.7E-5</v>
      </c>
      <c r="G92">
        <f t="shared" si="0"/>
        <v>-0.70299999999999996</v>
      </c>
      <c r="H92" s="1">
        <f t="shared" si="1"/>
        <v>-8.3999999999999995E-5</v>
      </c>
    </row>
    <row r="93" spans="1:8" x14ac:dyDescent="0.2">
      <c r="A93">
        <f t="shared" si="4"/>
        <v>-0.22900000000000001</v>
      </c>
      <c r="B93" s="1">
        <f t="shared" si="5"/>
        <v>-1.8E-5</v>
      </c>
      <c r="G93">
        <f t="shared" si="0"/>
        <v>-0.74</v>
      </c>
      <c r="H93" s="1">
        <f t="shared" si="1"/>
        <v>-8.6000000000000003E-5</v>
      </c>
    </row>
    <row r="94" spans="1:8" x14ac:dyDescent="0.2">
      <c r="A94">
        <f t="shared" si="4"/>
        <v>-0.247</v>
      </c>
      <c r="B94" s="1">
        <f t="shared" si="5"/>
        <v>-2.8E-5</v>
      </c>
      <c r="G94">
        <f t="shared" si="0"/>
        <v>-0.76100000000000001</v>
      </c>
      <c r="H94" s="1">
        <f t="shared" si="1"/>
        <v>-8.7999999999999998E-5</v>
      </c>
    </row>
    <row r="95" spans="1:8" x14ac:dyDescent="0.2">
      <c r="A95">
        <f t="shared" si="4"/>
        <v>-0.26200000000000001</v>
      </c>
      <c r="B95" s="1">
        <f t="shared" si="5"/>
        <v>-2.9E-5</v>
      </c>
      <c r="G95">
        <f t="shared" si="0"/>
        <v>-0.77200000000000002</v>
      </c>
      <c r="H95" s="1">
        <f t="shared" si="1"/>
        <v>-8.8999999999999995E-5</v>
      </c>
    </row>
    <row r="96" spans="1:8" x14ac:dyDescent="0.2">
      <c r="A96">
        <f>-1*E42</f>
        <v>-0.27800000000000002</v>
      </c>
      <c r="B96" s="1">
        <f>-1*D42</f>
        <v>-3.0000000000000001E-5</v>
      </c>
      <c r="G96">
        <f t="shared" si="0"/>
        <v>-0.77600000000000002</v>
      </c>
      <c r="H96" s="1">
        <f t="shared" si="1"/>
        <v>-9.1000000000000003E-5</v>
      </c>
    </row>
    <row r="97" spans="1:8" x14ac:dyDescent="0.2">
      <c r="A97">
        <f t="shared" ref="A97:A104" si="6">-1*E43</f>
        <v>-0.29099999999999998</v>
      </c>
      <c r="B97" s="1">
        <f t="shared" ref="B97:B104" si="7">-1*D43</f>
        <v>-3.1000000000000001E-5</v>
      </c>
      <c r="G97">
        <f t="shared" ref="G97:G116" si="8">-1*E67</f>
        <v>-0.78600000000000003</v>
      </c>
      <c r="H97" s="1">
        <f t="shared" ref="H97:H116" si="9">-1*D67</f>
        <v>-9.2E-5</v>
      </c>
    </row>
    <row r="98" spans="1:8" x14ac:dyDescent="0.2">
      <c r="A98">
        <f t="shared" si="6"/>
        <v>-0.32200000000000001</v>
      </c>
      <c r="B98" s="1">
        <f t="shared" si="7"/>
        <v>-3.3000000000000003E-5</v>
      </c>
      <c r="G98">
        <f t="shared" si="8"/>
        <v>-0.79200000000000004</v>
      </c>
      <c r="H98" s="1">
        <f t="shared" si="9"/>
        <v>-9.2E-5</v>
      </c>
    </row>
    <row r="99" spans="1:8" x14ac:dyDescent="0.2">
      <c r="A99">
        <f t="shared" si="6"/>
        <v>-0.36599999999999999</v>
      </c>
      <c r="B99" s="1">
        <f t="shared" si="7"/>
        <v>-4.3000000000000002E-5</v>
      </c>
      <c r="G99">
        <f t="shared" si="8"/>
        <v>-0.81299999999999994</v>
      </c>
      <c r="H99" s="1">
        <f t="shared" si="9"/>
        <v>-1.03E-4</v>
      </c>
    </row>
    <row r="100" spans="1:8" x14ac:dyDescent="0.2">
      <c r="A100">
        <f t="shared" si="6"/>
        <v>-0.39400000000000002</v>
      </c>
      <c r="B100" s="1">
        <f t="shared" si="7"/>
        <v>-4.3999999999999999E-5</v>
      </c>
      <c r="G100">
        <f t="shared" si="8"/>
        <v>-0.82299999999999995</v>
      </c>
      <c r="H100" s="1">
        <f t="shared" si="9"/>
        <v>-1.0399999999999999E-4</v>
      </c>
    </row>
    <row r="101" spans="1:8" x14ac:dyDescent="0.2">
      <c r="A101">
        <f t="shared" si="6"/>
        <v>-0.40300000000000002</v>
      </c>
      <c r="B101" s="1">
        <f t="shared" si="7"/>
        <v>-4.6999999999999997E-5</v>
      </c>
      <c r="G101">
        <f t="shared" si="8"/>
        <v>-0.83399999999999996</v>
      </c>
      <c r="H101" s="1">
        <f t="shared" si="9"/>
        <v>-1.05E-4</v>
      </c>
    </row>
    <row r="102" spans="1:8" x14ac:dyDescent="0.2">
      <c r="A102">
        <f t="shared" si="6"/>
        <v>-0.46100000000000002</v>
      </c>
      <c r="B102" s="1">
        <f t="shared" si="7"/>
        <v>-4.8999999999999998E-5</v>
      </c>
      <c r="G102">
        <f t="shared" si="8"/>
        <v>-0.84499999999999997</v>
      </c>
      <c r="H102" s="1">
        <f t="shared" si="9"/>
        <v>-1.06E-4</v>
      </c>
    </row>
    <row r="103" spans="1:8" x14ac:dyDescent="0.2">
      <c r="A103">
        <f t="shared" si="6"/>
        <v>-0.48599999999999999</v>
      </c>
      <c r="B103" s="1">
        <f t="shared" si="7"/>
        <v>-5.1E-5</v>
      </c>
      <c r="G103">
        <f t="shared" si="8"/>
        <v>-0.85599999999999998</v>
      </c>
      <c r="H103" s="1">
        <f t="shared" si="9"/>
        <v>-1.07E-4</v>
      </c>
    </row>
    <row r="104" spans="1:8" x14ac:dyDescent="0.2">
      <c r="A104">
        <f t="shared" si="6"/>
        <v>-0.5</v>
      </c>
      <c r="B104" s="1">
        <f t="shared" si="7"/>
        <v>-6.2000000000000003E-5</v>
      </c>
      <c r="G104">
        <f t="shared" si="8"/>
        <v>-0.874</v>
      </c>
      <c r="H104" s="1">
        <f t="shared" si="9"/>
        <v>-1.08E-4</v>
      </c>
    </row>
    <row r="105" spans="1:8" x14ac:dyDescent="0.2">
      <c r="A105">
        <f>-1*E51</f>
        <v>-0.53500000000000003</v>
      </c>
      <c r="B105" s="1">
        <f>-1*D51</f>
        <v>-6.2000000000000003E-5</v>
      </c>
      <c r="G105">
        <f t="shared" si="8"/>
        <v>-0.88800000000000001</v>
      </c>
      <c r="H105" s="1">
        <f t="shared" si="9"/>
        <v>-1.0900000000000001E-4</v>
      </c>
    </row>
    <row r="106" spans="1:8" x14ac:dyDescent="0.2">
      <c r="A106">
        <f t="shared" ref="A106:A136" si="10">-1*E52</f>
        <v>-0.54500000000000004</v>
      </c>
      <c r="B106" s="1">
        <f t="shared" ref="B106:B136" si="11">-1*D52</f>
        <v>-6.3E-5</v>
      </c>
      <c r="G106">
        <f t="shared" si="8"/>
        <v>-0.89500000000000002</v>
      </c>
      <c r="H106" s="1">
        <f t="shared" si="9"/>
        <v>-1.0900000000000001E-4</v>
      </c>
    </row>
    <row r="107" spans="1:8" x14ac:dyDescent="0.2">
      <c r="A107">
        <f t="shared" si="10"/>
        <v>-0.56000000000000005</v>
      </c>
      <c r="B107" s="1">
        <f t="shared" si="11"/>
        <v>-6.3999999999999997E-5</v>
      </c>
      <c r="G107">
        <f t="shared" si="8"/>
        <v>-0.9</v>
      </c>
      <c r="H107" s="1">
        <f t="shared" si="9"/>
        <v>-1.21E-4</v>
      </c>
    </row>
    <row r="108" spans="1:8" x14ac:dyDescent="0.2">
      <c r="A108">
        <f t="shared" si="10"/>
        <v>-0.57999999999999996</v>
      </c>
      <c r="B108" s="1">
        <f t="shared" si="11"/>
        <v>-6.3999999999999997E-5</v>
      </c>
      <c r="G108">
        <f t="shared" si="8"/>
        <v>-0.95</v>
      </c>
      <c r="H108" s="1">
        <f t="shared" si="9"/>
        <v>-1.2300000000000001E-4</v>
      </c>
    </row>
    <row r="109" spans="1:8" x14ac:dyDescent="0.2">
      <c r="A109">
        <f t="shared" si="10"/>
        <v>-0.58299999999999996</v>
      </c>
      <c r="B109" s="1">
        <f t="shared" si="11"/>
        <v>-6.4999999999999994E-5</v>
      </c>
      <c r="G109">
        <f t="shared" si="8"/>
        <v>-0.998</v>
      </c>
      <c r="H109" s="1">
        <f t="shared" si="9"/>
        <v>-1.35E-4</v>
      </c>
    </row>
    <row r="110" spans="1:8" x14ac:dyDescent="0.2">
      <c r="A110">
        <f t="shared" si="10"/>
        <v>-0.58599999999999997</v>
      </c>
      <c r="B110" s="1">
        <f t="shared" si="11"/>
        <v>-6.6000000000000005E-5</v>
      </c>
      <c r="G110">
        <f t="shared" si="8"/>
        <v>-1.0960000000000001</v>
      </c>
      <c r="H110" s="1">
        <f t="shared" si="9"/>
        <v>-1.5100000000000001E-4</v>
      </c>
    </row>
    <row r="111" spans="1:8" x14ac:dyDescent="0.2">
      <c r="A111">
        <f t="shared" si="10"/>
        <v>-0.61099999999999999</v>
      </c>
      <c r="B111" s="1">
        <f t="shared" si="11"/>
        <v>-6.7000000000000002E-5</v>
      </c>
      <c r="G111">
        <f t="shared" si="8"/>
        <v>-1.1259999999999999</v>
      </c>
      <c r="H111" s="1">
        <f t="shared" si="9"/>
        <v>-1.5200000000000001E-4</v>
      </c>
    </row>
    <row r="112" spans="1:8" x14ac:dyDescent="0.2">
      <c r="A112">
        <f t="shared" si="10"/>
        <v>-0.61499999999999999</v>
      </c>
      <c r="B112" s="1">
        <f t="shared" si="11"/>
        <v>-6.7000000000000002E-5</v>
      </c>
      <c r="G112">
        <f t="shared" si="8"/>
        <v>-1.1459999999999999</v>
      </c>
      <c r="H112" s="1">
        <f t="shared" si="9"/>
        <v>-1.5200000000000001E-4</v>
      </c>
    </row>
    <row r="113" spans="1:8" x14ac:dyDescent="0.2">
      <c r="A113">
        <f t="shared" si="10"/>
        <v>-0.623</v>
      </c>
      <c r="B113" s="1">
        <f t="shared" si="11"/>
        <v>-6.7999999999999999E-5</v>
      </c>
      <c r="G113">
        <f t="shared" si="8"/>
        <v>-1.1619999999999999</v>
      </c>
      <c r="H113" s="1">
        <f t="shared" si="9"/>
        <v>-1.54E-4</v>
      </c>
    </row>
    <row r="114" spans="1:8" x14ac:dyDescent="0.2">
      <c r="A114">
        <f t="shared" si="10"/>
        <v>-0.64800000000000002</v>
      </c>
      <c r="B114" s="1">
        <f t="shared" si="11"/>
        <v>-7.7999999999999999E-5</v>
      </c>
      <c r="G114">
        <f t="shared" si="8"/>
        <v>-1.167</v>
      </c>
      <c r="H114" s="1">
        <f t="shared" si="9"/>
        <v>-1.54E-4</v>
      </c>
    </row>
    <row r="115" spans="1:8" x14ac:dyDescent="0.2">
      <c r="A115">
        <f t="shared" si="10"/>
        <v>-0.67300000000000004</v>
      </c>
      <c r="B115" s="1">
        <f t="shared" si="11"/>
        <v>-8.1000000000000004E-5</v>
      </c>
      <c r="G115">
        <f t="shared" si="8"/>
        <v>-1.1759999999999999</v>
      </c>
      <c r="H115" s="1">
        <f t="shared" si="9"/>
        <v>-1.55E-4</v>
      </c>
    </row>
    <row r="116" spans="1:8" x14ac:dyDescent="0.2">
      <c r="A116">
        <f t="shared" si="10"/>
        <v>-0.70299999999999996</v>
      </c>
      <c r="B116" s="1">
        <f t="shared" si="11"/>
        <v>-8.3999999999999995E-5</v>
      </c>
      <c r="G116">
        <f t="shared" si="8"/>
        <v>-1.1819999999999999</v>
      </c>
      <c r="H116" s="1">
        <f t="shared" si="9"/>
        <v>-1.65E-4</v>
      </c>
    </row>
    <row r="117" spans="1:8" x14ac:dyDescent="0.2">
      <c r="A117">
        <f t="shared" si="10"/>
        <v>-0.74</v>
      </c>
      <c r="B117" s="1">
        <f t="shared" si="11"/>
        <v>-8.6000000000000003E-5</v>
      </c>
      <c r="H117" s="1"/>
    </row>
    <row r="118" spans="1:8" x14ac:dyDescent="0.2">
      <c r="A118">
        <f t="shared" si="10"/>
        <v>-0.76100000000000001</v>
      </c>
      <c r="B118" s="1">
        <f t="shared" si="11"/>
        <v>-8.7999999999999998E-5</v>
      </c>
    </row>
    <row r="119" spans="1:8" x14ac:dyDescent="0.2">
      <c r="A119">
        <f t="shared" si="10"/>
        <v>-0.77200000000000002</v>
      </c>
      <c r="B119" s="1">
        <f t="shared" si="11"/>
        <v>-8.8999999999999995E-5</v>
      </c>
    </row>
    <row r="120" spans="1:8" x14ac:dyDescent="0.2">
      <c r="A120">
        <f t="shared" si="10"/>
        <v>-0.77600000000000002</v>
      </c>
      <c r="B120" s="1">
        <f t="shared" si="11"/>
        <v>-9.1000000000000003E-5</v>
      </c>
    </row>
    <row r="121" spans="1:8" x14ac:dyDescent="0.2">
      <c r="A121">
        <f t="shared" si="10"/>
        <v>-0.78600000000000003</v>
      </c>
      <c r="B121" s="1">
        <f t="shared" si="11"/>
        <v>-9.2E-5</v>
      </c>
    </row>
    <row r="122" spans="1:8" x14ac:dyDescent="0.2">
      <c r="A122">
        <f t="shared" si="10"/>
        <v>-0.79200000000000004</v>
      </c>
      <c r="B122" s="1">
        <f t="shared" si="11"/>
        <v>-9.2E-5</v>
      </c>
    </row>
    <row r="123" spans="1:8" x14ac:dyDescent="0.2">
      <c r="A123">
        <f t="shared" si="10"/>
        <v>-0.81299999999999994</v>
      </c>
      <c r="B123" s="1">
        <f t="shared" si="11"/>
        <v>-1.03E-4</v>
      </c>
    </row>
    <row r="124" spans="1:8" x14ac:dyDescent="0.2">
      <c r="A124">
        <f t="shared" si="10"/>
        <v>-0.82299999999999995</v>
      </c>
      <c r="B124" s="1">
        <f t="shared" si="11"/>
        <v>-1.0399999999999999E-4</v>
      </c>
    </row>
    <row r="125" spans="1:8" x14ac:dyDescent="0.2">
      <c r="A125">
        <f t="shared" si="10"/>
        <v>-0.83399999999999996</v>
      </c>
      <c r="B125" s="1">
        <f t="shared" si="11"/>
        <v>-1.05E-4</v>
      </c>
    </row>
    <row r="126" spans="1:8" x14ac:dyDescent="0.2">
      <c r="A126">
        <f t="shared" si="10"/>
        <v>-0.84499999999999997</v>
      </c>
      <c r="B126" s="1">
        <f t="shared" si="11"/>
        <v>-1.06E-4</v>
      </c>
    </row>
    <row r="127" spans="1:8" x14ac:dyDescent="0.2">
      <c r="A127">
        <f t="shared" si="10"/>
        <v>-0.85599999999999998</v>
      </c>
      <c r="B127" s="1">
        <f t="shared" si="11"/>
        <v>-1.07E-4</v>
      </c>
    </row>
    <row r="128" spans="1:8" x14ac:dyDescent="0.2">
      <c r="A128">
        <f t="shared" si="10"/>
        <v>-0.874</v>
      </c>
      <c r="B128" s="1">
        <f t="shared" si="11"/>
        <v>-1.08E-4</v>
      </c>
    </row>
    <row r="129" spans="1:2" x14ac:dyDescent="0.2">
      <c r="A129">
        <f t="shared" si="10"/>
        <v>-0.88800000000000001</v>
      </c>
      <c r="B129" s="1">
        <f t="shared" si="11"/>
        <v>-1.0900000000000001E-4</v>
      </c>
    </row>
    <row r="130" spans="1:2" x14ac:dyDescent="0.2">
      <c r="A130">
        <f t="shared" si="10"/>
        <v>-0.89500000000000002</v>
      </c>
      <c r="B130" s="1">
        <f t="shared" si="11"/>
        <v>-1.0900000000000001E-4</v>
      </c>
    </row>
    <row r="131" spans="1:2" x14ac:dyDescent="0.2">
      <c r="A131">
        <f t="shared" si="10"/>
        <v>-0.9</v>
      </c>
      <c r="B131" s="1">
        <f t="shared" si="11"/>
        <v>-1.21E-4</v>
      </c>
    </row>
    <row r="132" spans="1:2" x14ac:dyDescent="0.2">
      <c r="A132">
        <f t="shared" si="10"/>
        <v>-0.95</v>
      </c>
      <c r="B132" s="1">
        <f t="shared" si="11"/>
        <v>-1.2300000000000001E-4</v>
      </c>
    </row>
    <row r="133" spans="1:2" x14ac:dyDescent="0.2">
      <c r="A133">
        <f t="shared" si="10"/>
        <v>-0.998</v>
      </c>
      <c r="B133" s="1">
        <f t="shared" si="11"/>
        <v>-1.35E-4</v>
      </c>
    </row>
    <row r="134" spans="1:2" x14ac:dyDescent="0.2">
      <c r="A134">
        <f t="shared" si="10"/>
        <v>-1.0960000000000001</v>
      </c>
      <c r="B134" s="1">
        <f t="shared" si="11"/>
        <v>-1.5100000000000001E-4</v>
      </c>
    </row>
    <row r="135" spans="1:2" x14ac:dyDescent="0.2">
      <c r="A135">
        <f t="shared" si="10"/>
        <v>-1.1259999999999999</v>
      </c>
      <c r="B135" s="1">
        <f t="shared" si="11"/>
        <v>-1.5200000000000001E-4</v>
      </c>
    </row>
    <row r="136" spans="1:2" x14ac:dyDescent="0.2">
      <c r="A136">
        <f t="shared" si="10"/>
        <v>-1.1459999999999999</v>
      </c>
      <c r="B136" s="1">
        <f t="shared" si="11"/>
        <v>-1.5200000000000001E-4</v>
      </c>
    </row>
    <row r="137" spans="1:2" x14ac:dyDescent="0.2">
      <c r="A137">
        <f>-1*E83</f>
        <v>-1.1619999999999999</v>
      </c>
      <c r="B137" s="1">
        <f>-1*D83</f>
        <v>-1.54E-4</v>
      </c>
    </row>
    <row r="138" spans="1:2" x14ac:dyDescent="0.2">
      <c r="A138">
        <f>-1*E84</f>
        <v>-1.167</v>
      </c>
      <c r="B138" s="1">
        <f>-1*D84</f>
        <v>-1.54E-4</v>
      </c>
    </row>
    <row r="139" spans="1:2" x14ac:dyDescent="0.2">
      <c r="A139">
        <f>-1*E85</f>
        <v>-1.1759999999999999</v>
      </c>
      <c r="B139" s="1">
        <f>-1*D85</f>
        <v>-1.55E-4</v>
      </c>
    </row>
    <row r="140" spans="1:2" x14ac:dyDescent="0.2">
      <c r="A140">
        <f t="shared" ref="A140" si="12">-1*E86</f>
        <v>-1.1819999999999999</v>
      </c>
      <c r="B140" s="1">
        <f t="shared" ref="B140" si="13">-1*D86</f>
        <v>-1.65E-4</v>
      </c>
    </row>
    <row r="141" spans="1:2" x14ac:dyDescent="0.2">
      <c r="B14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CHENG Wing Ki</cp:lastModifiedBy>
  <dcterms:created xsi:type="dcterms:W3CDTF">2025-04-08T08:08:28Z</dcterms:created>
  <dcterms:modified xsi:type="dcterms:W3CDTF">2025-04-23T04:27:40Z</dcterms:modified>
</cp:coreProperties>
</file>