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esktop\dev\broken_code\math_110h\projects\"/>
    </mc:Choice>
  </mc:AlternateContent>
  <xr:revisionPtr revIDLastSave="0" documentId="13_ncr:1_{FA17E319-6830-4042-854D-6ACF00B68710}" xr6:coauthVersionLast="47" xr6:coauthVersionMax="47" xr10:uidLastSave="{00000000-0000-0000-0000-000000000000}"/>
  <bookViews>
    <workbookView xWindow="23775" yWindow="2790" windowWidth="34770" windowHeight="16785" xr2:uid="{00000000-000D-0000-FFFF-FFFF00000000}"/>
  </bookViews>
  <sheets>
    <sheet name="Car_Dealershipstxt" sheetId="1" r:id="rId1"/>
  </sheets>
  <definedNames>
    <definedName name="_xlchart.v1.0" hidden="1">Car_Dealershipstxt!$C$1</definedName>
    <definedName name="_xlchart.v1.1" hidden="1">Car_Dealershipstxt!$C$2:$C$1001</definedName>
    <definedName name="_xlchart.v1.10" hidden="1">Car_Dealershipstxt!$C$1</definedName>
    <definedName name="_xlchart.v1.11" hidden="1">Car_Dealershipstxt!$C$2</definedName>
    <definedName name="_xlchart.v1.12" hidden="1">Car_Dealershipstxt!$C$2:$C$1001</definedName>
    <definedName name="_xlchart.v1.2" hidden="1">Car_Dealershipstxt!$C$1</definedName>
    <definedName name="_xlchart.v1.3" hidden="1">Car_Dealershipstxt!$C$2:$C$1001</definedName>
    <definedName name="_xlchart.v1.4" hidden="1">Car_Dealershipstxt!$C$1</definedName>
    <definedName name="_xlchart.v1.5" hidden="1">Car_Dealershipstxt!$C$2</definedName>
    <definedName name="_xlchart.v1.6" hidden="1">Car_Dealershipstxt!$C$2:$C$1001</definedName>
    <definedName name="_xlchart.v1.7" hidden="1">Car_Dealershipstxt!$C$1</definedName>
    <definedName name="_xlchart.v1.8" hidden="1">Car_Dealershipstxt!$C$2</definedName>
    <definedName name="_xlchart.v1.9" hidden="1">Car_Dealershipstxt!$C$2:$C$1001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<sst xmlns="http://schemas.openxmlformats.org/spreadsheetml/2006/main" count="2011" uniqueCount="63">
  <si>
    <t>Dealership Number</t>
  </si>
  <si>
    <t>State</t>
  </si>
  <si>
    <t>Median Salary</t>
  </si>
  <si>
    <t>Annual Sales</t>
  </si>
  <si>
    <t>Number of Vehicles Sold</t>
  </si>
  <si>
    <t>Square Feet</t>
  </si>
  <si>
    <t>Quality Award Winner?</t>
  </si>
  <si>
    <t>Tennessee</t>
  </si>
  <si>
    <t>n</t>
  </si>
  <si>
    <t>Oregon</t>
  </si>
  <si>
    <t>California</t>
  </si>
  <si>
    <t>Missouri</t>
  </si>
  <si>
    <t>Montana</t>
  </si>
  <si>
    <t>Colorado</t>
  </si>
  <si>
    <t>y</t>
  </si>
  <si>
    <t>Louisiana</t>
  </si>
  <si>
    <t>Indiana</t>
  </si>
  <si>
    <t>Georgia</t>
  </si>
  <si>
    <t>New Jersey</t>
  </si>
  <si>
    <t>Kentucky</t>
  </si>
  <si>
    <t>New York</t>
  </si>
  <si>
    <t>Delaware</t>
  </si>
  <si>
    <t>North Dakota</t>
  </si>
  <si>
    <t>Idaho</t>
  </si>
  <si>
    <t>Maine</t>
  </si>
  <si>
    <t>Arizona</t>
  </si>
  <si>
    <t>Utah</t>
  </si>
  <si>
    <t>Michigan</t>
  </si>
  <si>
    <t>Massachusetts</t>
  </si>
  <si>
    <t>Rhode Island</t>
  </si>
  <si>
    <t>Maryland</t>
  </si>
  <si>
    <t>New Hampshire</t>
  </si>
  <si>
    <t>Ohio</t>
  </si>
  <si>
    <t>Virginia</t>
  </si>
  <si>
    <t>Alaska</t>
  </si>
  <si>
    <t>Arkansas</t>
  </si>
  <si>
    <t>Nevada</t>
  </si>
  <si>
    <t>West Virginia</t>
  </si>
  <si>
    <t>New Mexico</t>
  </si>
  <si>
    <t>Pennsylvania</t>
  </si>
  <si>
    <t>North Carolina</t>
  </si>
  <si>
    <t>Oklahoma</t>
  </si>
  <si>
    <t>Wisconsin</t>
  </si>
  <si>
    <t>South Carolina</t>
  </si>
  <si>
    <t>Kansas</t>
  </si>
  <si>
    <t>Illinois</t>
  </si>
  <si>
    <t>Wyoming</t>
  </si>
  <si>
    <t>Texas</t>
  </si>
  <si>
    <t>Alabama</t>
  </si>
  <si>
    <t>Mississippi</t>
  </si>
  <si>
    <t>Washington</t>
  </si>
  <si>
    <t>Minnesota</t>
  </si>
  <si>
    <t>South Dakota</t>
  </si>
  <si>
    <t>Connecticut</t>
  </si>
  <si>
    <t>Florida</t>
  </si>
  <si>
    <t>Nebraska</t>
  </si>
  <si>
    <t>Vermont</t>
  </si>
  <si>
    <t>Hawaii</t>
  </si>
  <si>
    <t>Iowa</t>
  </si>
  <si>
    <t>MAX</t>
  </si>
  <si>
    <t>MIN</t>
  </si>
  <si>
    <t>Steam</t>
  </si>
  <si>
    <t>Leaves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</si>
</sst>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Median Salary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Median Salary</a:t>
          </a:r>
        </a:p>
      </cx:txPr>
    </cx:title>
    <cx:plotArea>
      <cx:plotAreaRegion>
        <cx:series layoutId="clusteredColumn" uniqueId="{0E737A2F-021B-4E41-AC7F-C0683FBE6F18}">
          <cx:tx>
            <cx:txData>
              <cx:f>_xlchart.v1.0</cx:f>
              <cx:v>Median Salary</cx:v>
            </cx:txData>
          </cx:tx>
          <cx:dataLabels/>
          <cx:dataId val="0"/>
          <cx:layoutPr>
            <cx:binning intervalClosed="r">
              <cx:binSize val="5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2</xdr:row>
      <xdr:rowOff>0</xdr:rowOff>
    </xdr:from>
    <xdr:to>
      <xdr:col>25</xdr:col>
      <xdr:colOff>9525</xdr:colOff>
      <xdr:row>26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36E0ACF-91A2-3B6E-7594-F58F678453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399" y="381000"/>
              <a:ext cx="9763126" cy="475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topLeftCell="A7" workbookViewId="0">
      <selection activeCell="J38" sqref="J3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>
        <v>1</v>
      </c>
      <c r="B2" t="s">
        <v>7</v>
      </c>
      <c r="C2">
        <v>38835</v>
      </c>
      <c r="D2">
        <v>48682054.640000001</v>
      </c>
      <c r="E2">
        <v>974</v>
      </c>
      <c r="F2">
        <v>13557</v>
      </c>
      <c r="G2" t="s">
        <v>8</v>
      </c>
      <c r="H2" t="s">
        <v>59</v>
      </c>
      <c r="I2">
        <f>MAX(C2:C1001)</f>
        <v>70259</v>
      </c>
    </row>
    <row r="3" spans="1:9" x14ac:dyDescent="0.25">
      <c r="A3">
        <v>2</v>
      </c>
      <c r="B3" t="s">
        <v>9</v>
      </c>
      <c r="C3">
        <v>33797</v>
      </c>
      <c r="D3">
        <v>45499806.420000002</v>
      </c>
      <c r="E3">
        <v>910</v>
      </c>
      <c r="F3">
        <v>15727</v>
      </c>
      <c r="G3" t="s">
        <v>8</v>
      </c>
      <c r="H3" t="s">
        <v>60</v>
      </c>
      <c r="I3">
        <f>MIN(C2:C1001)</f>
        <v>12476</v>
      </c>
    </row>
    <row r="4" spans="1:9" x14ac:dyDescent="0.25">
      <c r="A4">
        <v>3</v>
      </c>
      <c r="B4" t="s">
        <v>10</v>
      </c>
      <c r="C4">
        <v>47178</v>
      </c>
      <c r="D4">
        <v>88818463.170000002</v>
      </c>
      <c r="E4">
        <v>1776</v>
      </c>
      <c r="F4">
        <v>14289</v>
      </c>
      <c r="G4" t="s">
        <v>8</v>
      </c>
    </row>
    <row r="5" spans="1:9" x14ac:dyDescent="0.25">
      <c r="A5">
        <v>4</v>
      </c>
      <c r="B5" t="s">
        <v>11</v>
      </c>
      <c r="C5">
        <v>33193</v>
      </c>
      <c r="D5">
        <v>62795959.939999998</v>
      </c>
      <c r="E5">
        <v>1256</v>
      </c>
      <c r="F5">
        <v>15261</v>
      </c>
      <c r="G5" t="s">
        <v>8</v>
      </c>
    </row>
    <row r="6" spans="1:9" x14ac:dyDescent="0.25">
      <c r="A6">
        <v>5</v>
      </c>
      <c r="B6" t="s">
        <v>12</v>
      </c>
      <c r="C6">
        <v>41330</v>
      </c>
      <c r="D6">
        <v>55451559.82</v>
      </c>
      <c r="E6">
        <v>1109</v>
      </c>
      <c r="F6">
        <v>12476</v>
      </c>
      <c r="G6" t="s">
        <v>8</v>
      </c>
    </row>
    <row r="7" spans="1:9" x14ac:dyDescent="0.25">
      <c r="A7">
        <v>6</v>
      </c>
      <c r="B7" t="s">
        <v>13</v>
      </c>
      <c r="C7">
        <v>40348</v>
      </c>
      <c r="D7">
        <v>58169092.609999999</v>
      </c>
      <c r="E7">
        <v>1163</v>
      </c>
      <c r="F7">
        <v>16924</v>
      </c>
      <c r="G7" t="s">
        <v>14</v>
      </c>
    </row>
    <row r="8" spans="1:9" x14ac:dyDescent="0.25">
      <c r="A8">
        <v>7</v>
      </c>
      <c r="B8" t="s">
        <v>15</v>
      </c>
      <c r="C8">
        <v>42194</v>
      </c>
      <c r="D8">
        <v>82228604.140000001</v>
      </c>
      <c r="E8">
        <v>1645</v>
      </c>
      <c r="F8">
        <v>14859</v>
      </c>
      <c r="G8" t="s">
        <v>8</v>
      </c>
    </row>
    <row r="9" spans="1:9" x14ac:dyDescent="0.25">
      <c r="A9">
        <v>8</v>
      </c>
      <c r="B9" t="s">
        <v>16</v>
      </c>
      <c r="C9">
        <v>15836</v>
      </c>
      <c r="D9">
        <v>18066868.120000001</v>
      </c>
      <c r="E9">
        <v>361</v>
      </c>
      <c r="F9">
        <v>12907</v>
      </c>
      <c r="G9" t="s">
        <v>8</v>
      </c>
    </row>
    <row r="10" spans="1:9" x14ac:dyDescent="0.25">
      <c r="A10">
        <v>9</v>
      </c>
      <c r="B10" t="s">
        <v>17</v>
      </c>
      <c r="C10">
        <v>35080</v>
      </c>
      <c r="D10">
        <v>40485493.990000002</v>
      </c>
      <c r="E10">
        <v>810</v>
      </c>
      <c r="F10">
        <v>13802</v>
      </c>
      <c r="G10" t="s">
        <v>14</v>
      </c>
    </row>
    <row r="11" spans="1:9" x14ac:dyDescent="0.25">
      <c r="A11">
        <v>10</v>
      </c>
      <c r="B11" t="s">
        <v>18</v>
      </c>
      <c r="C11">
        <v>44199</v>
      </c>
      <c r="D11">
        <v>74419067.099999994</v>
      </c>
      <c r="E11">
        <v>1488</v>
      </c>
      <c r="F11">
        <v>13591</v>
      </c>
      <c r="G11" t="s">
        <v>8</v>
      </c>
    </row>
    <row r="12" spans="1:9" x14ac:dyDescent="0.25">
      <c r="A12">
        <v>11</v>
      </c>
      <c r="B12" t="s">
        <v>19</v>
      </c>
      <c r="C12">
        <v>40693</v>
      </c>
      <c r="D12">
        <v>65176984.380000003</v>
      </c>
      <c r="E12">
        <v>1304</v>
      </c>
      <c r="F12">
        <v>17002</v>
      </c>
      <c r="G12" t="s">
        <v>8</v>
      </c>
    </row>
    <row r="13" spans="1:9" x14ac:dyDescent="0.25">
      <c r="A13">
        <v>12</v>
      </c>
      <c r="B13" t="s">
        <v>20</v>
      </c>
      <c r="C13">
        <v>31635</v>
      </c>
      <c r="D13">
        <v>45818082.340000004</v>
      </c>
      <c r="E13">
        <v>916</v>
      </c>
      <c r="F13">
        <v>15931</v>
      </c>
      <c r="G13" t="s">
        <v>8</v>
      </c>
    </row>
    <row r="14" spans="1:9" x14ac:dyDescent="0.25">
      <c r="A14">
        <v>13</v>
      </c>
      <c r="B14" t="s">
        <v>21</v>
      </c>
      <c r="C14">
        <v>21387</v>
      </c>
      <c r="D14">
        <v>31199853.199999999</v>
      </c>
      <c r="E14">
        <v>624</v>
      </c>
      <c r="F14">
        <v>16504</v>
      </c>
      <c r="G14" t="s">
        <v>8</v>
      </c>
    </row>
    <row r="15" spans="1:9" x14ac:dyDescent="0.25">
      <c r="A15">
        <v>14</v>
      </c>
      <c r="B15" t="s">
        <v>22</v>
      </c>
      <c r="C15">
        <v>37862</v>
      </c>
      <c r="D15">
        <v>41039253.509999998</v>
      </c>
      <c r="E15">
        <v>821</v>
      </c>
      <c r="F15">
        <v>16097</v>
      </c>
      <c r="G15" t="s">
        <v>8</v>
      </c>
    </row>
    <row r="16" spans="1:9" x14ac:dyDescent="0.25">
      <c r="A16">
        <v>15</v>
      </c>
      <c r="B16" t="s">
        <v>23</v>
      </c>
      <c r="C16">
        <v>49401</v>
      </c>
      <c r="D16">
        <v>68269399.019999996</v>
      </c>
      <c r="E16">
        <v>1365</v>
      </c>
      <c r="F16">
        <v>14487</v>
      </c>
      <c r="G16" t="s">
        <v>8</v>
      </c>
    </row>
    <row r="17" spans="1:11" x14ac:dyDescent="0.25">
      <c r="A17">
        <v>16</v>
      </c>
      <c r="B17" t="s">
        <v>24</v>
      </c>
      <c r="C17">
        <v>57619</v>
      </c>
      <c r="D17">
        <v>85338156.829999998</v>
      </c>
      <c r="E17">
        <v>1707</v>
      </c>
      <c r="F17">
        <v>16454</v>
      </c>
      <c r="G17" t="s">
        <v>8</v>
      </c>
    </row>
    <row r="18" spans="1:11" x14ac:dyDescent="0.25">
      <c r="A18">
        <v>17</v>
      </c>
      <c r="B18" t="s">
        <v>7</v>
      </c>
      <c r="C18">
        <v>28389</v>
      </c>
      <c r="D18">
        <v>45480463.229999997</v>
      </c>
      <c r="E18">
        <v>910</v>
      </c>
      <c r="F18">
        <v>15087</v>
      </c>
      <c r="G18" t="s">
        <v>8</v>
      </c>
    </row>
    <row r="19" spans="1:11" x14ac:dyDescent="0.25">
      <c r="A19">
        <v>18</v>
      </c>
      <c r="B19" t="s">
        <v>12</v>
      </c>
      <c r="C19">
        <v>31715</v>
      </c>
      <c r="D19">
        <v>39080559.670000002</v>
      </c>
      <c r="E19">
        <v>782</v>
      </c>
      <c r="F19">
        <v>16008</v>
      </c>
      <c r="G19" t="s">
        <v>8</v>
      </c>
    </row>
    <row r="20" spans="1:11" x14ac:dyDescent="0.25">
      <c r="A20">
        <v>19</v>
      </c>
      <c r="B20" t="s">
        <v>18</v>
      </c>
      <c r="C20">
        <v>27046</v>
      </c>
      <c r="D20">
        <v>32493016.440000001</v>
      </c>
      <c r="E20">
        <v>650</v>
      </c>
      <c r="F20">
        <v>14320</v>
      </c>
      <c r="G20" t="s">
        <v>8</v>
      </c>
    </row>
    <row r="21" spans="1:11" x14ac:dyDescent="0.25">
      <c r="A21">
        <v>20</v>
      </c>
      <c r="B21" t="s">
        <v>10</v>
      </c>
      <c r="C21">
        <v>32989</v>
      </c>
      <c r="D21">
        <v>42280083.350000001</v>
      </c>
      <c r="E21">
        <v>846</v>
      </c>
      <c r="F21">
        <v>14258</v>
      </c>
      <c r="G21" t="s">
        <v>8</v>
      </c>
    </row>
    <row r="22" spans="1:11" x14ac:dyDescent="0.25">
      <c r="A22">
        <v>21</v>
      </c>
      <c r="B22" t="s">
        <v>25</v>
      </c>
      <c r="C22">
        <v>18437</v>
      </c>
      <c r="D22">
        <v>34219020.689999998</v>
      </c>
      <c r="E22">
        <v>684</v>
      </c>
      <c r="F22">
        <v>14354</v>
      </c>
      <c r="G22" t="s">
        <v>8</v>
      </c>
    </row>
    <row r="23" spans="1:11" x14ac:dyDescent="0.25">
      <c r="A23">
        <v>22</v>
      </c>
      <c r="B23" t="s">
        <v>26</v>
      </c>
      <c r="C23">
        <v>25112</v>
      </c>
      <c r="D23">
        <v>29643131.859999999</v>
      </c>
      <c r="E23">
        <v>593</v>
      </c>
      <c r="F23">
        <v>15562</v>
      </c>
      <c r="G23" t="s">
        <v>8</v>
      </c>
    </row>
    <row r="24" spans="1:11" x14ac:dyDescent="0.25">
      <c r="A24">
        <v>23</v>
      </c>
      <c r="B24" t="s">
        <v>27</v>
      </c>
      <c r="C24">
        <v>38133</v>
      </c>
      <c r="D24">
        <v>73410541.159999996</v>
      </c>
      <c r="E24">
        <v>1468</v>
      </c>
      <c r="F24">
        <v>15696</v>
      </c>
      <c r="G24" t="s">
        <v>8</v>
      </c>
    </row>
    <row r="25" spans="1:11" x14ac:dyDescent="0.25">
      <c r="A25">
        <v>24</v>
      </c>
      <c r="B25" t="s">
        <v>28</v>
      </c>
      <c r="C25">
        <v>35885</v>
      </c>
      <c r="D25">
        <v>52949254.119999997</v>
      </c>
      <c r="E25">
        <v>1059</v>
      </c>
      <c r="F25">
        <v>15344</v>
      </c>
      <c r="G25" t="s">
        <v>8</v>
      </c>
    </row>
    <row r="26" spans="1:11" x14ac:dyDescent="0.25">
      <c r="A26">
        <v>25</v>
      </c>
      <c r="B26" t="s">
        <v>29</v>
      </c>
      <c r="C26">
        <v>18902</v>
      </c>
      <c r="D26">
        <v>26024121.100000001</v>
      </c>
      <c r="E26">
        <v>520</v>
      </c>
      <c r="F26">
        <v>17358</v>
      </c>
      <c r="G26" t="s">
        <v>14</v>
      </c>
    </row>
    <row r="27" spans="1:11" x14ac:dyDescent="0.25">
      <c r="A27">
        <v>26</v>
      </c>
      <c r="B27" t="s">
        <v>15</v>
      </c>
      <c r="C27">
        <v>49525</v>
      </c>
      <c r="D27">
        <v>53159845.890000001</v>
      </c>
      <c r="E27">
        <v>1063</v>
      </c>
      <c r="F27">
        <v>15415</v>
      </c>
      <c r="G27" t="s">
        <v>14</v>
      </c>
    </row>
    <row r="28" spans="1:11" x14ac:dyDescent="0.25">
      <c r="A28">
        <v>27</v>
      </c>
      <c r="B28" t="s">
        <v>22</v>
      </c>
      <c r="C28">
        <v>16685</v>
      </c>
      <c r="D28">
        <v>16717154.640000001</v>
      </c>
      <c r="E28">
        <v>334</v>
      </c>
      <c r="F28">
        <v>14373</v>
      </c>
      <c r="G28" t="s">
        <v>8</v>
      </c>
    </row>
    <row r="29" spans="1:11" x14ac:dyDescent="0.25">
      <c r="A29">
        <v>28</v>
      </c>
      <c r="B29" t="s">
        <v>9</v>
      </c>
      <c r="C29">
        <v>14981</v>
      </c>
      <c r="D29">
        <v>24266790.609999999</v>
      </c>
      <c r="E29">
        <v>485</v>
      </c>
      <c r="F29">
        <v>14876</v>
      </c>
      <c r="G29" t="s">
        <v>8</v>
      </c>
    </row>
    <row r="30" spans="1:11" x14ac:dyDescent="0.25">
      <c r="A30">
        <v>29</v>
      </c>
      <c r="B30" t="s">
        <v>30</v>
      </c>
      <c r="C30">
        <v>23221</v>
      </c>
      <c r="D30">
        <v>41751373.170000002</v>
      </c>
      <c r="E30">
        <v>835</v>
      </c>
      <c r="F30">
        <v>18539</v>
      </c>
      <c r="G30" t="s">
        <v>8</v>
      </c>
      <c r="J30" t="s">
        <v>61</v>
      </c>
      <c r="K30" t="s">
        <v>62</v>
      </c>
    </row>
    <row r="31" spans="1:11" x14ac:dyDescent="0.25">
      <c r="A31">
        <v>30</v>
      </c>
      <c r="B31" t="s">
        <v>7</v>
      </c>
      <c r="C31">
        <v>23746</v>
      </c>
      <c r="D31">
        <v>36841416.909999996</v>
      </c>
      <c r="E31">
        <v>737</v>
      </c>
      <c r="F31">
        <v>13185</v>
      </c>
      <c r="G31" t="s">
        <v>8</v>
      </c>
      <c r="J31">
        <v>1</v>
      </c>
    </row>
    <row r="32" spans="1:11" x14ac:dyDescent="0.25">
      <c r="A32">
        <v>31</v>
      </c>
      <c r="B32" t="s">
        <v>31</v>
      </c>
      <c r="C32">
        <v>46985</v>
      </c>
      <c r="D32">
        <v>52522651.090000004</v>
      </c>
      <c r="E32">
        <v>1050</v>
      </c>
      <c r="F32">
        <v>14263</v>
      </c>
      <c r="G32" t="s">
        <v>8</v>
      </c>
      <c r="J32">
        <v>2</v>
      </c>
    </row>
    <row r="33" spans="1:10" x14ac:dyDescent="0.25">
      <c r="A33">
        <v>32</v>
      </c>
      <c r="B33" t="s">
        <v>18</v>
      </c>
      <c r="C33">
        <v>48730</v>
      </c>
      <c r="D33">
        <v>92485129.75</v>
      </c>
      <c r="E33">
        <v>1850</v>
      </c>
      <c r="F33">
        <v>14995</v>
      </c>
      <c r="G33" t="s">
        <v>8</v>
      </c>
      <c r="J33">
        <v>3</v>
      </c>
    </row>
    <row r="34" spans="1:10" x14ac:dyDescent="0.25">
      <c r="A34">
        <v>33</v>
      </c>
      <c r="B34" t="s">
        <v>32</v>
      </c>
      <c r="C34">
        <v>24967</v>
      </c>
      <c r="D34">
        <v>34669710.799999997</v>
      </c>
      <c r="E34">
        <v>693</v>
      </c>
      <c r="F34">
        <v>14468</v>
      </c>
      <c r="G34" t="s">
        <v>8</v>
      </c>
      <c r="J34">
        <v>4</v>
      </c>
    </row>
    <row r="35" spans="1:10" x14ac:dyDescent="0.25">
      <c r="A35">
        <v>34</v>
      </c>
      <c r="B35" t="s">
        <v>33</v>
      </c>
      <c r="C35">
        <v>36498</v>
      </c>
      <c r="D35">
        <v>59010149.109999999</v>
      </c>
      <c r="E35">
        <v>1180</v>
      </c>
      <c r="F35">
        <v>14414</v>
      </c>
      <c r="G35" t="s">
        <v>8</v>
      </c>
      <c r="J35">
        <v>5</v>
      </c>
    </row>
    <row r="36" spans="1:10" x14ac:dyDescent="0.25">
      <c r="A36">
        <v>35</v>
      </c>
      <c r="B36" t="s">
        <v>26</v>
      </c>
      <c r="C36">
        <v>22153</v>
      </c>
      <c r="D36">
        <v>22174392.719999999</v>
      </c>
      <c r="E36">
        <v>443</v>
      </c>
      <c r="F36">
        <v>17809</v>
      </c>
      <c r="G36" t="s">
        <v>14</v>
      </c>
      <c r="J36">
        <v>6</v>
      </c>
    </row>
    <row r="37" spans="1:10" x14ac:dyDescent="0.25">
      <c r="A37">
        <v>36</v>
      </c>
      <c r="B37" t="s">
        <v>27</v>
      </c>
      <c r="C37">
        <v>29814</v>
      </c>
      <c r="D37">
        <v>45404121.109999999</v>
      </c>
      <c r="E37">
        <v>908</v>
      </c>
      <c r="F37">
        <v>12851</v>
      </c>
      <c r="G37" t="s">
        <v>8</v>
      </c>
      <c r="J37">
        <v>7</v>
      </c>
    </row>
    <row r="38" spans="1:10" x14ac:dyDescent="0.25">
      <c r="A38">
        <v>37</v>
      </c>
      <c r="B38" t="s">
        <v>33</v>
      </c>
      <c r="C38">
        <v>31060</v>
      </c>
      <c r="D38">
        <v>35198350.43</v>
      </c>
      <c r="E38">
        <v>704</v>
      </c>
      <c r="F38">
        <v>14089</v>
      </c>
      <c r="G38" t="s">
        <v>8</v>
      </c>
    </row>
    <row r="39" spans="1:10" x14ac:dyDescent="0.25">
      <c r="A39">
        <v>38</v>
      </c>
      <c r="B39" t="s">
        <v>34</v>
      </c>
      <c r="C39">
        <v>36012</v>
      </c>
      <c r="D39">
        <v>56850005.399999999</v>
      </c>
      <c r="E39">
        <v>1137</v>
      </c>
      <c r="F39">
        <v>15543</v>
      </c>
      <c r="G39" t="s">
        <v>8</v>
      </c>
    </row>
    <row r="40" spans="1:10" x14ac:dyDescent="0.25">
      <c r="A40">
        <v>39</v>
      </c>
      <c r="B40" t="s">
        <v>29</v>
      </c>
      <c r="C40">
        <v>40239</v>
      </c>
      <c r="D40">
        <v>60801494.280000001</v>
      </c>
      <c r="E40">
        <v>1216</v>
      </c>
      <c r="F40">
        <v>14474</v>
      </c>
      <c r="G40" t="s">
        <v>8</v>
      </c>
    </row>
    <row r="41" spans="1:10" x14ac:dyDescent="0.25">
      <c r="A41">
        <v>40</v>
      </c>
      <c r="B41" t="s">
        <v>25</v>
      </c>
      <c r="C41">
        <v>39074</v>
      </c>
      <c r="D41">
        <v>74167921.260000005</v>
      </c>
      <c r="E41">
        <v>1483</v>
      </c>
      <c r="F41">
        <v>14661</v>
      </c>
      <c r="G41" t="s">
        <v>8</v>
      </c>
    </row>
    <row r="42" spans="1:10" x14ac:dyDescent="0.25">
      <c r="A42">
        <v>41</v>
      </c>
      <c r="B42" t="s">
        <v>35</v>
      </c>
      <c r="C42">
        <v>40943</v>
      </c>
      <c r="D42">
        <v>68264302.319999993</v>
      </c>
      <c r="E42">
        <v>1365</v>
      </c>
      <c r="F42">
        <v>13472</v>
      </c>
      <c r="G42" t="s">
        <v>8</v>
      </c>
    </row>
    <row r="43" spans="1:10" x14ac:dyDescent="0.25">
      <c r="A43">
        <v>42</v>
      </c>
      <c r="B43" t="s">
        <v>36</v>
      </c>
      <c r="C43">
        <v>29913</v>
      </c>
      <c r="D43">
        <v>36357377.219999999</v>
      </c>
      <c r="E43">
        <v>727</v>
      </c>
      <c r="F43">
        <v>14203</v>
      </c>
      <c r="G43" t="s">
        <v>8</v>
      </c>
    </row>
    <row r="44" spans="1:10" x14ac:dyDescent="0.25">
      <c r="A44">
        <v>43</v>
      </c>
      <c r="B44" t="s">
        <v>34</v>
      </c>
      <c r="C44">
        <v>35990</v>
      </c>
      <c r="D44">
        <v>57853269.159999996</v>
      </c>
      <c r="E44">
        <v>1157</v>
      </c>
      <c r="F44">
        <v>16918</v>
      </c>
      <c r="G44" t="s">
        <v>8</v>
      </c>
    </row>
    <row r="45" spans="1:10" x14ac:dyDescent="0.25">
      <c r="A45">
        <v>44</v>
      </c>
      <c r="B45" t="s">
        <v>13</v>
      </c>
      <c r="C45">
        <v>32822</v>
      </c>
      <c r="D45">
        <v>42523068.689999998</v>
      </c>
      <c r="E45">
        <v>850</v>
      </c>
      <c r="F45">
        <v>14592</v>
      </c>
      <c r="G45" t="s">
        <v>8</v>
      </c>
    </row>
    <row r="46" spans="1:10" x14ac:dyDescent="0.25">
      <c r="A46">
        <v>45</v>
      </c>
      <c r="B46" t="s">
        <v>37</v>
      </c>
      <c r="C46">
        <v>19977</v>
      </c>
      <c r="D46">
        <v>37261492.329999998</v>
      </c>
      <c r="E46">
        <v>745</v>
      </c>
      <c r="F46">
        <v>15483</v>
      </c>
      <c r="G46" t="s">
        <v>8</v>
      </c>
    </row>
    <row r="47" spans="1:10" x14ac:dyDescent="0.25">
      <c r="A47">
        <v>46</v>
      </c>
      <c r="B47" t="s">
        <v>26</v>
      </c>
      <c r="C47">
        <v>19427</v>
      </c>
      <c r="D47">
        <v>34987478.350000001</v>
      </c>
      <c r="E47">
        <v>700</v>
      </c>
      <c r="F47">
        <v>16137</v>
      </c>
      <c r="G47" t="s">
        <v>8</v>
      </c>
    </row>
    <row r="48" spans="1:10" x14ac:dyDescent="0.25">
      <c r="A48">
        <v>47</v>
      </c>
      <c r="B48" t="s">
        <v>38</v>
      </c>
      <c r="C48">
        <v>44140</v>
      </c>
      <c r="D48">
        <v>45953896.619999997</v>
      </c>
      <c r="E48">
        <v>919</v>
      </c>
      <c r="F48">
        <v>15435</v>
      </c>
      <c r="G48" t="s">
        <v>8</v>
      </c>
    </row>
    <row r="49" spans="1:7" x14ac:dyDescent="0.25">
      <c r="A49">
        <v>48</v>
      </c>
      <c r="B49" t="s">
        <v>29</v>
      </c>
      <c r="C49">
        <v>34117</v>
      </c>
      <c r="D49">
        <v>49278558.539999999</v>
      </c>
      <c r="E49">
        <v>986</v>
      </c>
      <c r="F49">
        <v>14357</v>
      </c>
      <c r="G49" t="s">
        <v>8</v>
      </c>
    </row>
    <row r="50" spans="1:7" x14ac:dyDescent="0.25">
      <c r="A50">
        <v>49</v>
      </c>
      <c r="B50" t="s">
        <v>38</v>
      </c>
      <c r="C50">
        <v>28676</v>
      </c>
      <c r="D50">
        <v>29423161.010000002</v>
      </c>
      <c r="E50">
        <v>588</v>
      </c>
      <c r="F50">
        <v>16551</v>
      </c>
      <c r="G50" t="s">
        <v>14</v>
      </c>
    </row>
    <row r="51" spans="1:7" x14ac:dyDescent="0.25">
      <c r="A51">
        <v>50</v>
      </c>
      <c r="B51" t="s">
        <v>36</v>
      </c>
      <c r="C51">
        <v>24877</v>
      </c>
      <c r="D51">
        <v>25235175.989999998</v>
      </c>
      <c r="E51">
        <v>505</v>
      </c>
      <c r="F51">
        <v>16047</v>
      </c>
      <c r="G51" t="s">
        <v>8</v>
      </c>
    </row>
    <row r="52" spans="1:7" x14ac:dyDescent="0.25">
      <c r="A52">
        <v>51</v>
      </c>
      <c r="B52" t="s">
        <v>32</v>
      </c>
      <c r="C52">
        <v>31105</v>
      </c>
      <c r="D52">
        <v>45038535.5</v>
      </c>
      <c r="E52">
        <v>901</v>
      </c>
      <c r="F52">
        <v>15119</v>
      </c>
      <c r="G52" t="s">
        <v>8</v>
      </c>
    </row>
    <row r="53" spans="1:7" x14ac:dyDescent="0.25">
      <c r="A53">
        <v>52</v>
      </c>
      <c r="B53" t="s">
        <v>29</v>
      </c>
      <c r="C53">
        <v>24071</v>
      </c>
      <c r="D53">
        <v>32535898.52</v>
      </c>
      <c r="E53">
        <v>651</v>
      </c>
      <c r="F53">
        <v>14503</v>
      </c>
      <c r="G53" t="s">
        <v>8</v>
      </c>
    </row>
    <row r="54" spans="1:7" x14ac:dyDescent="0.25">
      <c r="A54">
        <v>53</v>
      </c>
      <c r="B54" t="s">
        <v>25</v>
      </c>
      <c r="C54">
        <v>35328</v>
      </c>
      <c r="D54">
        <v>47265457.780000001</v>
      </c>
      <c r="E54">
        <v>945</v>
      </c>
      <c r="F54">
        <v>11726</v>
      </c>
      <c r="G54" t="s">
        <v>8</v>
      </c>
    </row>
    <row r="55" spans="1:7" x14ac:dyDescent="0.25">
      <c r="A55">
        <v>54</v>
      </c>
      <c r="B55" t="s">
        <v>39</v>
      </c>
      <c r="C55">
        <v>42839</v>
      </c>
      <c r="D55">
        <v>50587402.950000003</v>
      </c>
      <c r="E55">
        <v>1012</v>
      </c>
      <c r="F55">
        <v>15695</v>
      </c>
      <c r="G55" t="s">
        <v>8</v>
      </c>
    </row>
    <row r="56" spans="1:7" x14ac:dyDescent="0.25">
      <c r="A56">
        <v>55</v>
      </c>
      <c r="B56" t="s">
        <v>18</v>
      </c>
      <c r="C56">
        <v>50451</v>
      </c>
      <c r="D56">
        <v>53312133.82</v>
      </c>
      <c r="E56">
        <v>1066</v>
      </c>
      <c r="F56">
        <v>13748</v>
      </c>
      <c r="G56" t="s">
        <v>8</v>
      </c>
    </row>
    <row r="57" spans="1:7" x14ac:dyDescent="0.25">
      <c r="A57">
        <v>56</v>
      </c>
      <c r="B57" t="s">
        <v>7</v>
      </c>
      <c r="C57">
        <v>33846</v>
      </c>
      <c r="D57">
        <v>54655286.939999998</v>
      </c>
      <c r="E57">
        <v>1093</v>
      </c>
      <c r="F57">
        <v>13414</v>
      </c>
      <c r="G57" t="s">
        <v>8</v>
      </c>
    </row>
    <row r="58" spans="1:7" x14ac:dyDescent="0.25">
      <c r="A58">
        <v>57</v>
      </c>
      <c r="B58" t="s">
        <v>40</v>
      </c>
      <c r="C58">
        <v>18819</v>
      </c>
      <c r="D58">
        <v>29311821.27</v>
      </c>
      <c r="E58">
        <v>586</v>
      </c>
      <c r="F58">
        <v>15068</v>
      </c>
      <c r="G58" t="s">
        <v>14</v>
      </c>
    </row>
    <row r="59" spans="1:7" x14ac:dyDescent="0.25">
      <c r="A59">
        <v>58</v>
      </c>
      <c r="B59" t="s">
        <v>22</v>
      </c>
      <c r="C59">
        <v>51633</v>
      </c>
      <c r="D59">
        <v>51870931.799999997</v>
      </c>
      <c r="E59">
        <v>1037</v>
      </c>
      <c r="F59">
        <v>17830</v>
      </c>
      <c r="G59" t="s">
        <v>8</v>
      </c>
    </row>
    <row r="60" spans="1:7" x14ac:dyDescent="0.25">
      <c r="A60">
        <v>59</v>
      </c>
      <c r="B60" t="s">
        <v>41</v>
      </c>
      <c r="C60">
        <v>44262</v>
      </c>
      <c r="D60">
        <v>49038095.200000003</v>
      </c>
      <c r="E60">
        <v>981</v>
      </c>
      <c r="F60">
        <v>15791</v>
      </c>
      <c r="G60" t="s">
        <v>8</v>
      </c>
    </row>
    <row r="61" spans="1:7" x14ac:dyDescent="0.25">
      <c r="A61">
        <v>60</v>
      </c>
      <c r="B61" t="s">
        <v>32</v>
      </c>
      <c r="C61">
        <v>37804</v>
      </c>
      <c r="D61">
        <v>44854291.130000003</v>
      </c>
      <c r="E61">
        <v>897</v>
      </c>
      <c r="F61">
        <v>12580</v>
      </c>
      <c r="G61" t="s">
        <v>8</v>
      </c>
    </row>
    <row r="62" spans="1:7" x14ac:dyDescent="0.25">
      <c r="A62">
        <v>61</v>
      </c>
      <c r="B62" t="s">
        <v>42</v>
      </c>
      <c r="C62">
        <v>35098</v>
      </c>
      <c r="D62">
        <v>63910364.939999998</v>
      </c>
      <c r="E62">
        <v>1278</v>
      </c>
      <c r="F62">
        <v>15281</v>
      </c>
      <c r="G62" t="s">
        <v>8</v>
      </c>
    </row>
    <row r="63" spans="1:7" x14ac:dyDescent="0.25">
      <c r="A63">
        <v>62</v>
      </c>
      <c r="B63" t="s">
        <v>26</v>
      </c>
      <c r="C63">
        <v>34332</v>
      </c>
      <c r="D63">
        <v>40496717.799999997</v>
      </c>
      <c r="E63">
        <v>810</v>
      </c>
      <c r="F63">
        <v>14337</v>
      </c>
      <c r="G63" t="s">
        <v>8</v>
      </c>
    </row>
    <row r="64" spans="1:7" x14ac:dyDescent="0.25">
      <c r="A64">
        <v>63</v>
      </c>
      <c r="B64" t="s">
        <v>43</v>
      </c>
      <c r="C64">
        <v>56993</v>
      </c>
      <c r="D64">
        <v>113946728.5</v>
      </c>
      <c r="E64">
        <v>2279</v>
      </c>
      <c r="F64">
        <v>15265</v>
      </c>
      <c r="G64" t="s">
        <v>14</v>
      </c>
    </row>
    <row r="65" spans="1:7" x14ac:dyDescent="0.25">
      <c r="A65">
        <v>64</v>
      </c>
      <c r="B65" t="s">
        <v>36</v>
      </c>
      <c r="C65">
        <v>49460</v>
      </c>
      <c r="D65">
        <v>58159670.619999997</v>
      </c>
      <c r="E65">
        <v>1163</v>
      </c>
      <c r="F65">
        <v>14509</v>
      </c>
      <c r="G65" t="s">
        <v>14</v>
      </c>
    </row>
    <row r="66" spans="1:7" x14ac:dyDescent="0.25">
      <c r="A66">
        <v>65</v>
      </c>
      <c r="B66" t="s">
        <v>39</v>
      </c>
      <c r="C66">
        <v>50664</v>
      </c>
      <c r="D66">
        <v>56456645.969999999</v>
      </c>
      <c r="E66">
        <v>1129</v>
      </c>
      <c r="F66">
        <v>14101</v>
      </c>
      <c r="G66" t="s">
        <v>8</v>
      </c>
    </row>
    <row r="67" spans="1:7" x14ac:dyDescent="0.25">
      <c r="A67">
        <v>66</v>
      </c>
      <c r="B67" t="s">
        <v>44</v>
      </c>
      <c r="C67">
        <v>37618</v>
      </c>
      <c r="D67">
        <v>47087863.219999999</v>
      </c>
      <c r="E67">
        <v>942</v>
      </c>
      <c r="F67">
        <v>18305</v>
      </c>
      <c r="G67" t="s">
        <v>8</v>
      </c>
    </row>
    <row r="68" spans="1:7" x14ac:dyDescent="0.25">
      <c r="A68">
        <v>67</v>
      </c>
      <c r="B68" t="s">
        <v>35</v>
      </c>
      <c r="C68">
        <v>26822</v>
      </c>
      <c r="D68">
        <v>36060654.799999997</v>
      </c>
      <c r="E68">
        <v>721</v>
      </c>
      <c r="F68">
        <v>13942</v>
      </c>
      <c r="G68" t="s">
        <v>8</v>
      </c>
    </row>
    <row r="69" spans="1:7" x14ac:dyDescent="0.25">
      <c r="A69">
        <v>68</v>
      </c>
      <c r="B69" t="s">
        <v>45</v>
      </c>
      <c r="C69">
        <v>19218</v>
      </c>
      <c r="D69">
        <v>24287913.850000001</v>
      </c>
      <c r="E69">
        <v>486</v>
      </c>
      <c r="F69">
        <v>17010</v>
      </c>
      <c r="G69" t="s">
        <v>8</v>
      </c>
    </row>
    <row r="70" spans="1:7" x14ac:dyDescent="0.25">
      <c r="A70">
        <v>69</v>
      </c>
      <c r="B70" t="s">
        <v>35</v>
      </c>
      <c r="C70">
        <v>17725</v>
      </c>
      <c r="D70">
        <v>25598019.559999999</v>
      </c>
      <c r="E70">
        <v>512</v>
      </c>
      <c r="F70">
        <v>11930</v>
      </c>
      <c r="G70" t="s">
        <v>8</v>
      </c>
    </row>
    <row r="71" spans="1:7" x14ac:dyDescent="0.25">
      <c r="A71">
        <v>70</v>
      </c>
      <c r="B71" t="s">
        <v>46</v>
      </c>
      <c r="C71">
        <v>36350</v>
      </c>
      <c r="D71">
        <v>62005312.090000004</v>
      </c>
      <c r="E71">
        <v>1240</v>
      </c>
      <c r="F71">
        <v>15472</v>
      </c>
      <c r="G71" t="s">
        <v>8</v>
      </c>
    </row>
    <row r="72" spans="1:7" x14ac:dyDescent="0.25">
      <c r="A72">
        <v>71</v>
      </c>
      <c r="B72" t="s">
        <v>26</v>
      </c>
      <c r="C72">
        <v>50229</v>
      </c>
      <c r="D72">
        <v>96798468.530000001</v>
      </c>
      <c r="E72">
        <v>1936</v>
      </c>
      <c r="F72">
        <v>14701</v>
      </c>
      <c r="G72" t="s">
        <v>14</v>
      </c>
    </row>
    <row r="73" spans="1:7" x14ac:dyDescent="0.25">
      <c r="A73">
        <v>72</v>
      </c>
      <c r="B73" t="s">
        <v>42</v>
      </c>
      <c r="C73">
        <v>42007</v>
      </c>
      <c r="D73">
        <v>64304658.140000001</v>
      </c>
      <c r="E73">
        <v>1286</v>
      </c>
      <c r="F73">
        <v>16517</v>
      </c>
      <c r="G73" t="s">
        <v>8</v>
      </c>
    </row>
    <row r="74" spans="1:7" x14ac:dyDescent="0.25">
      <c r="A74">
        <v>73</v>
      </c>
      <c r="B74" t="s">
        <v>37</v>
      </c>
      <c r="C74">
        <v>41525</v>
      </c>
      <c r="D74">
        <v>69715292.430000007</v>
      </c>
      <c r="E74">
        <v>1394</v>
      </c>
      <c r="F74">
        <v>12588</v>
      </c>
      <c r="G74" t="s">
        <v>8</v>
      </c>
    </row>
    <row r="75" spans="1:7" x14ac:dyDescent="0.25">
      <c r="A75">
        <v>74</v>
      </c>
      <c r="B75" t="s">
        <v>47</v>
      </c>
      <c r="C75">
        <v>24987</v>
      </c>
      <c r="D75">
        <v>36121281.420000002</v>
      </c>
      <c r="E75">
        <v>722</v>
      </c>
      <c r="F75">
        <v>16134</v>
      </c>
      <c r="G75" t="s">
        <v>8</v>
      </c>
    </row>
    <row r="76" spans="1:7" x14ac:dyDescent="0.25">
      <c r="A76">
        <v>75</v>
      </c>
      <c r="B76" t="s">
        <v>48</v>
      </c>
      <c r="C76">
        <v>15152</v>
      </c>
      <c r="D76">
        <v>23778476.84</v>
      </c>
      <c r="E76">
        <v>476</v>
      </c>
      <c r="F76">
        <v>16520</v>
      </c>
      <c r="G76" t="s">
        <v>14</v>
      </c>
    </row>
    <row r="77" spans="1:7" x14ac:dyDescent="0.25">
      <c r="A77">
        <v>76</v>
      </c>
      <c r="B77" t="s">
        <v>23</v>
      </c>
      <c r="C77">
        <v>36314</v>
      </c>
      <c r="D77">
        <v>47845698.020000003</v>
      </c>
      <c r="E77">
        <v>957</v>
      </c>
      <c r="F77">
        <v>16834</v>
      </c>
      <c r="G77" t="s">
        <v>8</v>
      </c>
    </row>
    <row r="78" spans="1:7" x14ac:dyDescent="0.25">
      <c r="A78">
        <v>77</v>
      </c>
      <c r="B78" t="s">
        <v>27</v>
      </c>
      <c r="C78">
        <v>25860</v>
      </c>
      <c r="D78">
        <v>51432325.640000001</v>
      </c>
      <c r="E78">
        <v>1029</v>
      </c>
      <c r="F78">
        <v>17591</v>
      </c>
      <c r="G78" t="s">
        <v>8</v>
      </c>
    </row>
    <row r="79" spans="1:7" x14ac:dyDescent="0.25">
      <c r="A79">
        <v>78</v>
      </c>
      <c r="B79" t="s">
        <v>41</v>
      </c>
      <c r="C79">
        <v>31529</v>
      </c>
      <c r="D79">
        <v>35305907.560000002</v>
      </c>
      <c r="E79">
        <v>706</v>
      </c>
      <c r="F79">
        <v>16355</v>
      </c>
      <c r="G79" t="s">
        <v>8</v>
      </c>
    </row>
    <row r="80" spans="1:7" x14ac:dyDescent="0.25">
      <c r="A80">
        <v>79</v>
      </c>
      <c r="B80" t="s">
        <v>15</v>
      </c>
      <c r="C80">
        <v>45898</v>
      </c>
      <c r="D80">
        <v>73612769.760000005</v>
      </c>
      <c r="E80">
        <v>1472</v>
      </c>
      <c r="F80">
        <v>14162</v>
      </c>
      <c r="G80" t="s">
        <v>14</v>
      </c>
    </row>
    <row r="81" spans="1:7" x14ac:dyDescent="0.25">
      <c r="A81">
        <v>80</v>
      </c>
      <c r="B81" t="s">
        <v>29</v>
      </c>
      <c r="C81">
        <v>45935</v>
      </c>
      <c r="D81">
        <v>77753720.810000002</v>
      </c>
      <c r="E81">
        <v>1555</v>
      </c>
      <c r="F81">
        <v>14172</v>
      </c>
      <c r="G81" t="s">
        <v>8</v>
      </c>
    </row>
    <row r="82" spans="1:7" x14ac:dyDescent="0.25">
      <c r="A82">
        <v>81</v>
      </c>
      <c r="B82" t="s">
        <v>49</v>
      </c>
      <c r="C82">
        <v>24053</v>
      </c>
      <c r="D82">
        <v>36359914.82</v>
      </c>
      <c r="E82">
        <v>727</v>
      </c>
      <c r="F82">
        <v>13091</v>
      </c>
      <c r="G82" t="s">
        <v>8</v>
      </c>
    </row>
    <row r="83" spans="1:7" x14ac:dyDescent="0.25">
      <c r="A83">
        <v>82</v>
      </c>
      <c r="B83" t="s">
        <v>30</v>
      </c>
      <c r="C83">
        <v>34472</v>
      </c>
      <c r="D83">
        <v>59265766.899999999</v>
      </c>
      <c r="E83">
        <v>1185</v>
      </c>
      <c r="F83">
        <v>13782</v>
      </c>
      <c r="G83" t="s">
        <v>8</v>
      </c>
    </row>
    <row r="84" spans="1:7" x14ac:dyDescent="0.25">
      <c r="A84">
        <v>83</v>
      </c>
      <c r="B84" t="s">
        <v>33</v>
      </c>
      <c r="C84">
        <v>48969</v>
      </c>
      <c r="D84">
        <v>68127532.329999998</v>
      </c>
      <c r="E84">
        <v>1363</v>
      </c>
      <c r="F84">
        <v>15972</v>
      </c>
      <c r="G84" t="s">
        <v>14</v>
      </c>
    </row>
    <row r="85" spans="1:7" x14ac:dyDescent="0.25">
      <c r="A85">
        <v>84</v>
      </c>
      <c r="B85" t="s">
        <v>48</v>
      </c>
      <c r="C85">
        <v>52145</v>
      </c>
      <c r="D85">
        <v>91666173.400000006</v>
      </c>
      <c r="E85">
        <v>1833</v>
      </c>
      <c r="F85">
        <v>15031</v>
      </c>
      <c r="G85" t="s">
        <v>8</v>
      </c>
    </row>
    <row r="86" spans="1:7" x14ac:dyDescent="0.25">
      <c r="A86">
        <v>85</v>
      </c>
      <c r="B86" t="s">
        <v>30</v>
      </c>
      <c r="C86">
        <v>28617</v>
      </c>
      <c r="D86">
        <v>36285420.060000002</v>
      </c>
      <c r="E86">
        <v>726</v>
      </c>
      <c r="F86">
        <v>16896</v>
      </c>
      <c r="G86" t="s">
        <v>8</v>
      </c>
    </row>
    <row r="87" spans="1:7" x14ac:dyDescent="0.25">
      <c r="A87">
        <v>86</v>
      </c>
      <c r="B87" t="s">
        <v>50</v>
      </c>
      <c r="C87">
        <v>23843</v>
      </c>
      <c r="D87">
        <v>38209536.939999998</v>
      </c>
      <c r="E87">
        <v>764</v>
      </c>
      <c r="F87">
        <v>14561</v>
      </c>
      <c r="G87" t="s">
        <v>14</v>
      </c>
    </row>
    <row r="88" spans="1:7" x14ac:dyDescent="0.25">
      <c r="A88">
        <v>87</v>
      </c>
      <c r="B88" t="s">
        <v>18</v>
      </c>
      <c r="C88">
        <v>29470</v>
      </c>
      <c r="D88">
        <v>53053169.170000002</v>
      </c>
      <c r="E88">
        <v>1061</v>
      </c>
      <c r="F88">
        <v>12867</v>
      </c>
      <c r="G88" t="s">
        <v>8</v>
      </c>
    </row>
    <row r="89" spans="1:7" x14ac:dyDescent="0.25">
      <c r="A89">
        <v>88</v>
      </c>
      <c r="B89" t="s">
        <v>36</v>
      </c>
      <c r="C89">
        <v>53443</v>
      </c>
      <c r="D89">
        <v>53746233.149999999</v>
      </c>
      <c r="E89">
        <v>1075</v>
      </c>
      <c r="F89">
        <v>18456</v>
      </c>
      <c r="G89" t="s">
        <v>8</v>
      </c>
    </row>
    <row r="90" spans="1:7" x14ac:dyDescent="0.25">
      <c r="A90">
        <v>89</v>
      </c>
      <c r="B90" t="s">
        <v>16</v>
      </c>
      <c r="C90">
        <v>30485</v>
      </c>
      <c r="D90">
        <v>35683268.710000001</v>
      </c>
      <c r="E90">
        <v>714</v>
      </c>
      <c r="F90">
        <v>11856</v>
      </c>
      <c r="G90" t="s">
        <v>14</v>
      </c>
    </row>
    <row r="91" spans="1:7" x14ac:dyDescent="0.25">
      <c r="A91">
        <v>90</v>
      </c>
      <c r="B91" t="s">
        <v>51</v>
      </c>
      <c r="C91">
        <v>53993</v>
      </c>
      <c r="D91">
        <v>78038590.060000002</v>
      </c>
      <c r="E91">
        <v>1561</v>
      </c>
      <c r="F91">
        <v>16222</v>
      </c>
      <c r="G91" t="s">
        <v>8</v>
      </c>
    </row>
    <row r="92" spans="1:7" x14ac:dyDescent="0.25">
      <c r="A92">
        <v>91</v>
      </c>
      <c r="B92" t="s">
        <v>34</v>
      </c>
      <c r="C92">
        <v>48988</v>
      </c>
      <c r="D92">
        <v>67741134.890000001</v>
      </c>
      <c r="E92">
        <v>1355</v>
      </c>
      <c r="F92">
        <v>13284</v>
      </c>
      <c r="G92" t="s">
        <v>8</v>
      </c>
    </row>
    <row r="93" spans="1:7" x14ac:dyDescent="0.25">
      <c r="A93">
        <v>92</v>
      </c>
      <c r="B93" t="s">
        <v>34</v>
      </c>
      <c r="C93">
        <v>15047</v>
      </c>
      <c r="D93">
        <v>21449202.370000001</v>
      </c>
      <c r="E93">
        <v>429</v>
      </c>
      <c r="F93">
        <v>12705</v>
      </c>
      <c r="G93" t="s">
        <v>14</v>
      </c>
    </row>
    <row r="94" spans="1:7" x14ac:dyDescent="0.25">
      <c r="A94">
        <v>93</v>
      </c>
      <c r="B94" t="s">
        <v>36</v>
      </c>
      <c r="C94">
        <v>18926</v>
      </c>
      <c r="D94">
        <v>25889789.100000001</v>
      </c>
      <c r="E94">
        <v>518</v>
      </c>
      <c r="F94">
        <v>14511</v>
      </c>
      <c r="G94" t="s">
        <v>8</v>
      </c>
    </row>
    <row r="95" spans="1:7" x14ac:dyDescent="0.25">
      <c r="A95">
        <v>94</v>
      </c>
      <c r="B95" t="s">
        <v>17</v>
      </c>
      <c r="C95">
        <v>16107</v>
      </c>
      <c r="D95">
        <v>25640591.440000001</v>
      </c>
      <c r="E95">
        <v>513</v>
      </c>
      <c r="F95">
        <v>13572</v>
      </c>
      <c r="G95" t="s">
        <v>8</v>
      </c>
    </row>
    <row r="96" spans="1:7" x14ac:dyDescent="0.25">
      <c r="A96">
        <v>95</v>
      </c>
      <c r="B96" t="s">
        <v>31</v>
      </c>
      <c r="C96">
        <v>31436</v>
      </c>
      <c r="D96">
        <v>56375671.579999998</v>
      </c>
      <c r="E96">
        <v>1128</v>
      </c>
      <c r="F96">
        <v>16271</v>
      </c>
      <c r="G96" t="s">
        <v>14</v>
      </c>
    </row>
    <row r="97" spans="1:7" x14ac:dyDescent="0.25">
      <c r="A97">
        <v>96</v>
      </c>
      <c r="B97" t="s">
        <v>46</v>
      </c>
      <c r="C97">
        <v>45779</v>
      </c>
      <c r="D97">
        <v>48488417.880000003</v>
      </c>
      <c r="E97">
        <v>970</v>
      </c>
      <c r="F97">
        <v>12546</v>
      </c>
      <c r="G97" t="s">
        <v>8</v>
      </c>
    </row>
    <row r="98" spans="1:7" x14ac:dyDescent="0.25">
      <c r="A98">
        <v>97</v>
      </c>
      <c r="B98" t="s">
        <v>16</v>
      </c>
      <c r="C98">
        <v>26548</v>
      </c>
      <c r="D98">
        <v>41108033.560000002</v>
      </c>
      <c r="E98">
        <v>822</v>
      </c>
      <c r="F98">
        <v>16613</v>
      </c>
      <c r="G98" t="s">
        <v>8</v>
      </c>
    </row>
    <row r="99" spans="1:7" x14ac:dyDescent="0.25">
      <c r="A99">
        <v>98</v>
      </c>
      <c r="B99" t="s">
        <v>13</v>
      </c>
      <c r="C99">
        <v>41666</v>
      </c>
      <c r="D99">
        <v>61274402.159999996</v>
      </c>
      <c r="E99">
        <v>1225</v>
      </c>
      <c r="F99">
        <v>13347</v>
      </c>
      <c r="G99" t="s">
        <v>8</v>
      </c>
    </row>
    <row r="100" spans="1:7" x14ac:dyDescent="0.25">
      <c r="A100">
        <v>99</v>
      </c>
      <c r="B100" t="s">
        <v>32</v>
      </c>
      <c r="C100">
        <v>34581</v>
      </c>
      <c r="D100">
        <v>61739766.130000003</v>
      </c>
      <c r="E100">
        <v>1235</v>
      </c>
      <c r="F100">
        <v>15092</v>
      </c>
      <c r="G100" t="s">
        <v>8</v>
      </c>
    </row>
    <row r="101" spans="1:7" x14ac:dyDescent="0.25">
      <c r="A101">
        <v>100</v>
      </c>
      <c r="B101" t="s">
        <v>42</v>
      </c>
      <c r="C101">
        <v>31466</v>
      </c>
      <c r="D101">
        <v>59520509.210000001</v>
      </c>
      <c r="E101">
        <v>1190</v>
      </c>
      <c r="F101">
        <v>15698</v>
      </c>
      <c r="G101" t="s">
        <v>8</v>
      </c>
    </row>
    <row r="102" spans="1:7" x14ac:dyDescent="0.25">
      <c r="A102">
        <v>101</v>
      </c>
      <c r="B102" t="s">
        <v>39</v>
      </c>
      <c r="C102">
        <v>23522</v>
      </c>
      <c r="D102">
        <v>30682908.18</v>
      </c>
      <c r="E102">
        <v>614</v>
      </c>
      <c r="F102">
        <v>17231</v>
      </c>
      <c r="G102" t="s">
        <v>8</v>
      </c>
    </row>
    <row r="103" spans="1:7" x14ac:dyDescent="0.25">
      <c r="A103">
        <v>102</v>
      </c>
      <c r="B103" t="s">
        <v>18</v>
      </c>
      <c r="C103">
        <v>47131</v>
      </c>
      <c r="D103">
        <v>78232177.950000003</v>
      </c>
      <c r="E103">
        <v>1565</v>
      </c>
      <c r="F103">
        <v>17851</v>
      </c>
      <c r="G103" t="s">
        <v>8</v>
      </c>
    </row>
    <row r="104" spans="1:7" x14ac:dyDescent="0.25">
      <c r="A104">
        <v>103</v>
      </c>
      <c r="B104" t="s">
        <v>35</v>
      </c>
      <c r="C104">
        <v>34276</v>
      </c>
      <c r="D104">
        <v>36089507.719999999</v>
      </c>
      <c r="E104">
        <v>722</v>
      </c>
      <c r="F104">
        <v>14190</v>
      </c>
      <c r="G104" t="s">
        <v>8</v>
      </c>
    </row>
    <row r="105" spans="1:7" x14ac:dyDescent="0.25">
      <c r="A105">
        <v>104</v>
      </c>
      <c r="B105" t="s">
        <v>46</v>
      </c>
      <c r="C105">
        <v>27187</v>
      </c>
      <c r="D105">
        <v>31475090.469999999</v>
      </c>
      <c r="E105">
        <v>630</v>
      </c>
      <c r="F105">
        <v>13332</v>
      </c>
      <c r="G105" t="s">
        <v>14</v>
      </c>
    </row>
    <row r="106" spans="1:7" x14ac:dyDescent="0.25">
      <c r="A106">
        <v>105</v>
      </c>
      <c r="B106" t="s">
        <v>15</v>
      </c>
      <c r="C106">
        <v>16765</v>
      </c>
      <c r="D106">
        <v>29680066.989999998</v>
      </c>
      <c r="E106">
        <v>594</v>
      </c>
      <c r="F106">
        <v>15580</v>
      </c>
      <c r="G106" t="s">
        <v>8</v>
      </c>
    </row>
    <row r="107" spans="1:7" x14ac:dyDescent="0.25">
      <c r="A107">
        <v>106</v>
      </c>
      <c r="B107" t="s">
        <v>9</v>
      </c>
      <c r="C107">
        <v>39126</v>
      </c>
      <c r="D107">
        <v>64822287.710000001</v>
      </c>
      <c r="E107">
        <v>1296</v>
      </c>
      <c r="F107">
        <v>15275</v>
      </c>
      <c r="G107" t="s">
        <v>14</v>
      </c>
    </row>
    <row r="108" spans="1:7" x14ac:dyDescent="0.25">
      <c r="A108">
        <v>107</v>
      </c>
      <c r="B108" t="s">
        <v>33</v>
      </c>
      <c r="C108">
        <v>36813</v>
      </c>
      <c r="D108">
        <v>44008323.170000002</v>
      </c>
      <c r="E108">
        <v>880</v>
      </c>
      <c r="F108">
        <v>14667</v>
      </c>
      <c r="G108" t="s">
        <v>8</v>
      </c>
    </row>
    <row r="109" spans="1:7" x14ac:dyDescent="0.25">
      <c r="A109">
        <v>108</v>
      </c>
      <c r="B109" t="s">
        <v>26</v>
      </c>
      <c r="C109">
        <v>29902</v>
      </c>
      <c r="D109">
        <v>57723243.310000002</v>
      </c>
      <c r="E109">
        <v>1154</v>
      </c>
      <c r="F109">
        <v>14781</v>
      </c>
      <c r="G109" t="s">
        <v>8</v>
      </c>
    </row>
    <row r="110" spans="1:7" x14ac:dyDescent="0.25">
      <c r="A110">
        <v>109</v>
      </c>
      <c r="B110" t="s">
        <v>28</v>
      </c>
      <c r="C110">
        <v>59656</v>
      </c>
      <c r="D110">
        <v>98897481.510000005</v>
      </c>
      <c r="E110">
        <v>1978</v>
      </c>
      <c r="F110">
        <v>16234</v>
      </c>
      <c r="G110" t="s">
        <v>8</v>
      </c>
    </row>
    <row r="111" spans="1:7" x14ac:dyDescent="0.25">
      <c r="A111">
        <v>110</v>
      </c>
      <c r="B111" t="s">
        <v>29</v>
      </c>
      <c r="C111">
        <v>32512</v>
      </c>
      <c r="D111">
        <v>53663501.729999997</v>
      </c>
      <c r="E111">
        <v>1073</v>
      </c>
      <c r="F111">
        <v>16342</v>
      </c>
      <c r="G111" t="s">
        <v>14</v>
      </c>
    </row>
    <row r="112" spans="1:7" x14ac:dyDescent="0.25">
      <c r="A112">
        <v>111</v>
      </c>
      <c r="B112" t="s">
        <v>38</v>
      </c>
      <c r="C112">
        <v>26348</v>
      </c>
      <c r="D112">
        <v>35233270.399999999</v>
      </c>
      <c r="E112">
        <v>705</v>
      </c>
      <c r="F112">
        <v>15529</v>
      </c>
      <c r="G112" t="s">
        <v>8</v>
      </c>
    </row>
    <row r="113" spans="1:7" x14ac:dyDescent="0.25">
      <c r="A113">
        <v>112</v>
      </c>
      <c r="B113" t="s">
        <v>49</v>
      </c>
      <c r="C113">
        <v>20046</v>
      </c>
      <c r="D113">
        <v>24939451.949999999</v>
      </c>
      <c r="E113">
        <v>499</v>
      </c>
      <c r="F113">
        <v>17585</v>
      </c>
      <c r="G113" t="s">
        <v>8</v>
      </c>
    </row>
    <row r="114" spans="1:7" x14ac:dyDescent="0.25">
      <c r="A114">
        <v>113</v>
      </c>
      <c r="B114" t="s">
        <v>10</v>
      </c>
      <c r="C114">
        <v>43117</v>
      </c>
      <c r="D114">
        <v>67006179.130000003</v>
      </c>
      <c r="E114">
        <v>1340</v>
      </c>
      <c r="F114">
        <v>14856</v>
      </c>
      <c r="G114" t="s">
        <v>8</v>
      </c>
    </row>
    <row r="115" spans="1:7" x14ac:dyDescent="0.25">
      <c r="A115">
        <v>114</v>
      </c>
      <c r="B115" t="s">
        <v>39</v>
      </c>
      <c r="C115">
        <v>46845</v>
      </c>
      <c r="D115">
        <v>87024365.469999999</v>
      </c>
      <c r="E115">
        <v>1740</v>
      </c>
      <c r="F115">
        <v>13846</v>
      </c>
      <c r="G115" t="s">
        <v>8</v>
      </c>
    </row>
    <row r="116" spans="1:7" x14ac:dyDescent="0.25">
      <c r="A116">
        <v>115</v>
      </c>
      <c r="B116" t="s">
        <v>52</v>
      </c>
      <c r="C116">
        <v>24189</v>
      </c>
      <c r="D116">
        <v>38918442.299999997</v>
      </c>
      <c r="E116">
        <v>778</v>
      </c>
      <c r="F116">
        <v>16776</v>
      </c>
      <c r="G116" t="s">
        <v>8</v>
      </c>
    </row>
    <row r="117" spans="1:7" x14ac:dyDescent="0.25">
      <c r="A117">
        <v>116</v>
      </c>
      <c r="B117" t="s">
        <v>46</v>
      </c>
      <c r="C117">
        <v>33813</v>
      </c>
      <c r="D117">
        <v>60728957.799999997</v>
      </c>
      <c r="E117">
        <v>1215</v>
      </c>
      <c r="F117">
        <v>15401</v>
      </c>
      <c r="G117" t="s">
        <v>14</v>
      </c>
    </row>
    <row r="118" spans="1:7" x14ac:dyDescent="0.25">
      <c r="A118">
        <v>117</v>
      </c>
      <c r="B118" t="s">
        <v>32</v>
      </c>
      <c r="C118">
        <v>25552</v>
      </c>
      <c r="D118">
        <v>40901403.479999997</v>
      </c>
      <c r="E118">
        <v>818</v>
      </c>
      <c r="F118">
        <v>16396</v>
      </c>
      <c r="G118" t="s">
        <v>8</v>
      </c>
    </row>
    <row r="119" spans="1:7" x14ac:dyDescent="0.25">
      <c r="A119">
        <v>118</v>
      </c>
      <c r="B119" t="s">
        <v>53</v>
      </c>
      <c r="C119">
        <v>18343</v>
      </c>
      <c r="D119">
        <v>22726569.84</v>
      </c>
      <c r="E119">
        <v>455</v>
      </c>
      <c r="F119">
        <v>15020</v>
      </c>
      <c r="G119" t="s">
        <v>14</v>
      </c>
    </row>
    <row r="120" spans="1:7" x14ac:dyDescent="0.25">
      <c r="A120">
        <v>119</v>
      </c>
      <c r="B120" t="s">
        <v>45</v>
      </c>
      <c r="C120">
        <v>38868</v>
      </c>
      <c r="D120">
        <v>51447380.759999998</v>
      </c>
      <c r="E120">
        <v>1029</v>
      </c>
      <c r="F120">
        <v>12058</v>
      </c>
      <c r="G120" t="s">
        <v>8</v>
      </c>
    </row>
    <row r="121" spans="1:7" x14ac:dyDescent="0.25">
      <c r="A121">
        <v>120</v>
      </c>
      <c r="B121" t="s">
        <v>27</v>
      </c>
      <c r="C121">
        <v>21607</v>
      </c>
      <c r="D121">
        <v>23700844.02</v>
      </c>
      <c r="E121">
        <v>474</v>
      </c>
      <c r="F121">
        <v>14445</v>
      </c>
      <c r="G121" t="s">
        <v>8</v>
      </c>
    </row>
    <row r="122" spans="1:7" x14ac:dyDescent="0.25">
      <c r="A122">
        <v>121</v>
      </c>
      <c r="B122" t="s">
        <v>19</v>
      </c>
      <c r="C122">
        <v>55919</v>
      </c>
      <c r="D122">
        <v>98665274.450000003</v>
      </c>
      <c r="E122">
        <v>1973</v>
      </c>
      <c r="F122">
        <v>14560</v>
      </c>
      <c r="G122" t="s">
        <v>8</v>
      </c>
    </row>
    <row r="123" spans="1:7" x14ac:dyDescent="0.25">
      <c r="A123">
        <v>122</v>
      </c>
      <c r="B123" t="s">
        <v>17</v>
      </c>
      <c r="C123">
        <v>33360</v>
      </c>
      <c r="D123">
        <v>59700568.280000001</v>
      </c>
      <c r="E123">
        <v>1194</v>
      </c>
      <c r="F123">
        <v>16868</v>
      </c>
      <c r="G123" t="s">
        <v>14</v>
      </c>
    </row>
    <row r="124" spans="1:7" x14ac:dyDescent="0.25">
      <c r="A124">
        <v>123</v>
      </c>
      <c r="B124" t="s">
        <v>15</v>
      </c>
      <c r="C124">
        <v>21839</v>
      </c>
      <c r="D124">
        <v>43002447.380000003</v>
      </c>
      <c r="E124">
        <v>860</v>
      </c>
      <c r="F124">
        <v>15941</v>
      </c>
      <c r="G124" t="s">
        <v>8</v>
      </c>
    </row>
    <row r="125" spans="1:7" x14ac:dyDescent="0.25">
      <c r="A125">
        <v>124</v>
      </c>
      <c r="B125" t="s">
        <v>27</v>
      </c>
      <c r="C125">
        <v>38668</v>
      </c>
      <c r="D125">
        <v>39848316.590000004</v>
      </c>
      <c r="E125">
        <v>797</v>
      </c>
      <c r="F125">
        <v>13067</v>
      </c>
      <c r="G125" t="s">
        <v>14</v>
      </c>
    </row>
    <row r="126" spans="1:7" x14ac:dyDescent="0.25">
      <c r="A126">
        <v>125</v>
      </c>
      <c r="B126" t="s">
        <v>52</v>
      </c>
      <c r="C126">
        <v>38619</v>
      </c>
      <c r="D126">
        <v>74424397.170000002</v>
      </c>
      <c r="E126">
        <v>1488</v>
      </c>
      <c r="F126">
        <v>16947</v>
      </c>
      <c r="G126" t="s">
        <v>14</v>
      </c>
    </row>
    <row r="127" spans="1:7" x14ac:dyDescent="0.25">
      <c r="A127">
        <v>126</v>
      </c>
      <c r="B127" t="s">
        <v>10</v>
      </c>
      <c r="C127">
        <v>42791</v>
      </c>
      <c r="D127">
        <v>52352696</v>
      </c>
      <c r="E127">
        <v>1047</v>
      </c>
      <c r="F127">
        <v>15045</v>
      </c>
      <c r="G127" t="s">
        <v>8</v>
      </c>
    </row>
    <row r="128" spans="1:7" x14ac:dyDescent="0.25">
      <c r="A128">
        <v>127</v>
      </c>
      <c r="B128" t="s">
        <v>10</v>
      </c>
      <c r="C128">
        <v>22055</v>
      </c>
      <c r="D128">
        <v>40276696.259999998</v>
      </c>
      <c r="E128">
        <v>806</v>
      </c>
      <c r="F128">
        <v>14941</v>
      </c>
      <c r="G128" t="s">
        <v>8</v>
      </c>
    </row>
    <row r="129" spans="1:7" x14ac:dyDescent="0.25">
      <c r="A129">
        <v>128</v>
      </c>
      <c r="B129" t="s">
        <v>31</v>
      </c>
      <c r="C129">
        <v>26198</v>
      </c>
      <c r="D129">
        <v>38608462.530000001</v>
      </c>
      <c r="E129">
        <v>772</v>
      </c>
      <c r="F129">
        <v>13040</v>
      </c>
      <c r="G129" t="s">
        <v>8</v>
      </c>
    </row>
    <row r="130" spans="1:7" x14ac:dyDescent="0.25">
      <c r="A130">
        <v>129</v>
      </c>
      <c r="B130" t="s">
        <v>54</v>
      </c>
      <c r="C130">
        <v>14076</v>
      </c>
      <c r="D130">
        <v>27775027.75</v>
      </c>
      <c r="E130">
        <v>556</v>
      </c>
      <c r="F130">
        <v>17147</v>
      </c>
      <c r="G130" t="s">
        <v>8</v>
      </c>
    </row>
    <row r="131" spans="1:7" x14ac:dyDescent="0.25">
      <c r="A131">
        <v>130</v>
      </c>
      <c r="B131" t="s">
        <v>55</v>
      </c>
      <c r="C131">
        <v>39886</v>
      </c>
      <c r="D131">
        <v>59397683.159999996</v>
      </c>
      <c r="E131">
        <v>1188</v>
      </c>
      <c r="F131">
        <v>13008</v>
      </c>
      <c r="G131" t="s">
        <v>8</v>
      </c>
    </row>
    <row r="132" spans="1:7" x14ac:dyDescent="0.25">
      <c r="A132">
        <v>131</v>
      </c>
      <c r="B132" t="s">
        <v>56</v>
      </c>
      <c r="C132">
        <v>51974</v>
      </c>
      <c r="D132">
        <v>98824970.609999999</v>
      </c>
      <c r="E132">
        <v>1976</v>
      </c>
      <c r="F132">
        <v>16271</v>
      </c>
      <c r="G132" t="s">
        <v>14</v>
      </c>
    </row>
    <row r="133" spans="1:7" x14ac:dyDescent="0.25">
      <c r="A133">
        <v>132</v>
      </c>
      <c r="B133" t="s">
        <v>40</v>
      </c>
      <c r="C133">
        <v>36298</v>
      </c>
      <c r="D133">
        <v>55630013.670000002</v>
      </c>
      <c r="E133">
        <v>1113</v>
      </c>
      <c r="F133">
        <v>12603</v>
      </c>
      <c r="G133" t="s">
        <v>8</v>
      </c>
    </row>
    <row r="134" spans="1:7" x14ac:dyDescent="0.25">
      <c r="A134">
        <v>133</v>
      </c>
      <c r="B134" t="s">
        <v>46</v>
      </c>
      <c r="C134">
        <v>38421</v>
      </c>
      <c r="D134">
        <v>43997425.659999996</v>
      </c>
      <c r="E134">
        <v>880</v>
      </c>
      <c r="F134">
        <v>18116</v>
      </c>
      <c r="G134" t="s">
        <v>8</v>
      </c>
    </row>
    <row r="135" spans="1:7" x14ac:dyDescent="0.25">
      <c r="A135">
        <v>134</v>
      </c>
      <c r="B135" t="s">
        <v>13</v>
      </c>
      <c r="C135">
        <v>58848</v>
      </c>
      <c r="D135">
        <v>81234758.689999998</v>
      </c>
      <c r="E135">
        <v>1625</v>
      </c>
      <c r="F135">
        <v>18768</v>
      </c>
      <c r="G135" t="s">
        <v>8</v>
      </c>
    </row>
    <row r="136" spans="1:7" x14ac:dyDescent="0.25">
      <c r="A136">
        <v>135</v>
      </c>
      <c r="B136" t="s">
        <v>11</v>
      </c>
      <c r="C136">
        <v>37503</v>
      </c>
      <c r="D136">
        <v>46663230.579999998</v>
      </c>
      <c r="E136">
        <v>933</v>
      </c>
      <c r="F136">
        <v>14944</v>
      </c>
      <c r="G136" t="s">
        <v>8</v>
      </c>
    </row>
    <row r="137" spans="1:7" x14ac:dyDescent="0.25">
      <c r="A137">
        <v>136</v>
      </c>
      <c r="B137" t="s">
        <v>21</v>
      </c>
      <c r="C137">
        <v>31169</v>
      </c>
      <c r="D137">
        <v>59301139.740000002</v>
      </c>
      <c r="E137">
        <v>1186</v>
      </c>
      <c r="F137">
        <v>13533</v>
      </c>
      <c r="G137" t="s">
        <v>8</v>
      </c>
    </row>
    <row r="138" spans="1:7" x14ac:dyDescent="0.25">
      <c r="A138">
        <v>137</v>
      </c>
      <c r="B138" t="s">
        <v>12</v>
      </c>
      <c r="C138">
        <v>40239</v>
      </c>
      <c r="D138">
        <v>44133736.380000003</v>
      </c>
      <c r="E138">
        <v>883</v>
      </c>
      <c r="F138">
        <v>16399</v>
      </c>
      <c r="G138" t="s">
        <v>8</v>
      </c>
    </row>
    <row r="139" spans="1:7" x14ac:dyDescent="0.25">
      <c r="A139">
        <v>138</v>
      </c>
      <c r="B139" t="s">
        <v>30</v>
      </c>
      <c r="C139">
        <v>29809</v>
      </c>
      <c r="D139">
        <v>43629718.770000003</v>
      </c>
      <c r="E139">
        <v>873</v>
      </c>
      <c r="F139">
        <v>17614</v>
      </c>
      <c r="G139" t="s">
        <v>8</v>
      </c>
    </row>
    <row r="140" spans="1:7" x14ac:dyDescent="0.25">
      <c r="A140">
        <v>139</v>
      </c>
      <c r="B140" t="s">
        <v>55</v>
      </c>
      <c r="C140">
        <v>58798</v>
      </c>
      <c r="D140">
        <v>97460211.909999996</v>
      </c>
      <c r="E140">
        <v>1949</v>
      </c>
      <c r="F140">
        <v>15718</v>
      </c>
      <c r="G140" t="s">
        <v>8</v>
      </c>
    </row>
    <row r="141" spans="1:7" x14ac:dyDescent="0.25">
      <c r="A141">
        <v>140</v>
      </c>
      <c r="B141" t="s">
        <v>24</v>
      </c>
      <c r="C141">
        <v>23766</v>
      </c>
      <c r="D141">
        <v>44541378.920000002</v>
      </c>
      <c r="E141">
        <v>891</v>
      </c>
      <c r="F141">
        <v>13237</v>
      </c>
      <c r="G141" t="s">
        <v>8</v>
      </c>
    </row>
    <row r="142" spans="1:7" x14ac:dyDescent="0.25">
      <c r="A142">
        <v>141</v>
      </c>
      <c r="B142" t="s">
        <v>24</v>
      </c>
      <c r="C142">
        <v>18150</v>
      </c>
      <c r="D142">
        <v>24949928.300000001</v>
      </c>
      <c r="E142">
        <v>499</v>
      </c>
      <c r="F142">
        <v>16550</v>
      </c>
      <c r="G142" t="s">
        <v>8</v>
      </c>
    </row>
    <row r="143" spans="1:7" x14ac:dyDescent="0.25">
      <c r="A143">
        <v>142</v>
      </c>
      <c r="B143" t="s">
        <v>53</v>
      </c>
      <c r="C143">
        <v>33522</v>
      </c>
      <c r="D143">
        <v>49132062.68</v>
      </c>
      <c r="E143">
        <v>983</v>
      </c>
      <c r="F143">
        <v>14791</v>
      </c>
      <c r="G143" t="s">
        <v>14</v>
      </c>
    </row>
    <row r="144" spans="1:7" x14ac:dyDescent="0.25">
      <c r="A144">
        <v>143</v>
      </c>
      <c r="B144" t="s">
        <v>49</v>
      </c>
      <c r="C144">
        <v>40177</v>
      </c>
      <c r="D144">
        <v>57516642.689999998</v>
      </c>
      <c r="E144">
        <v>1150</v>
      </c>
      <c r="F144">
        <v>12612</v>
      </c>
      <c r="G144" t="s">
        <v>8</v>
      </c>
    </row>
    <row r="145" spans="1:7" x14ac:dyDescent="0.25">
      <c r="A145">
        <v>144</v>
      </c>
      <c r="B145" t="s">
        <v>31</v>
      </c>
      <c r="C145">
        <v>39902</v>
      </c>
      <c r="D145">
        <v>41997810.100000001</v>
      </c>
      <c r="E145">
        <v>840</v>
      </c>
      <c r="F145">
        <v>15897</v>
      </c>
      <c r="G145" t="s">
        <v>8</v>
      </c>
    </row>
    <row r="146" spans="1:7" x14ac:dyDescent="0.25">
      <c r="A146">
        <v>145</v>
      </c>
      <c r="B146" t="s">
        <v>12</v>
      </c>
      <c r="C146">
        <v>16325</v>
      </c>
      <c r="D146">
        <v>26802604.68</v>
      </c>
      <c r="E146">
        <v>536</v>
      </c>
      <c r="F146">
        <v>14420</v>
      </c>
      <c r="G146" t="s">
        <v>14</v>
      </c>
    </row>
    <row r="147" spans="1:7" x14ac:dyDescent="0.25">
      <c r="A147">
        <v>146</v>
      </c>
      <c r="B147" t="s">
        <v>44</v>
      </c>
      <c r="C147">
        <v>34859</v>
      </c>
      <c r="D147">
        <v>46829097.149999999</v>
      </c>
      <c r="E147">
        <v>937</v>
      </c>
      <c r="F147">
        <v>13623</v>
      </c>
      <c r="G147" t="s">
        <v>8</v>
      </c>
    </row>
    <row r="148" spans="1:7" x14ac:dyDescent="0.25">
      <c r="A148">
        <v>147</v>
      </c>
      <c r="B148" t="s">
        <v>48</v>
      </c>
      <c r="C148">
        <v>24499</v>
      </c>
      <c r="D148">
        <v>43010646.880000003</v>
      </c>
      <c r="E148">
        <v>860</v>
      </c>
      <c r="F148">
        <v>15149</v>
      </c>
      <c r="G148" t="s">
        <v>14</v>
      </c>
    </row>
    <row r="149" spans="1:7" x14ac:dyDescent="0.25">
      <c r="A149">
        <v>148</v>
      </c>
      <c r="B149" t="s">
        <v>23</v>
      </c>
      <c r="C149">
        <v>43228</v>
      </c>
      <c r="D149">
        <v>59870747.950000003</v>
      </c>
      <c r="E149">
        <v>1197</v>
      </c>
      <c r="F149">
        <v>15023</v>
      </c>
      <c r="G149" t="s">
        <v>8</v>
      </c>
    </row>
    <row r="150" spans="1:7" x14ac:dyDescent="0.25">
      <c r="A150">
        <v>149</v>
      </c>
      <c r="B150" t="s">
        <v>7</v>
      </c>
      <c r="C150">
        <v>40940</v>
      </c>
      <c r="D150">
        <v>47275724.479999997</v>
      </c>
      <c r="E150">
        <v>946</v>
      </c>
      <c r="F150">
        <v>14942</v>
      </c>
      <c r="G150" t="s">
        <v>8</v>
      </c>
    </row>
    <row r="151" spans="1:7" x14ac:dyDescent="0.25">
      <c r="A151">
        <v>150</v>
      </c>
      <c r="B151" t="s">
        <v>34</v>
      </c>
      <c r="C151">
        <v>41075</v>
      </c>
      <c r="D151">
        <v>69472338.609999999</v>
      </c>
      <c r="E151">
        <v>1389</v>
      </c>
      <c r="F151">
        <v>15186</v>
      </c>
      <c r="G151" t="s">
        <v>8</v>
      </c>
    </row>
    <row r="152" spans="1:7" x14ac:dyDescent="0.25">
      <c r="A152">
        <v>151</v>
      </c>
      <c r="B152" t="s">
        <v>55</v>
      </c>
      <c r="C152">
        <v>23239</v>
      </c>
      <c r="D152">
        <v>28365595.390000001</v>
      </c>
      <c r="E152">
        <v>567</v>
      </c>
      <c r="F152">
        <v>15306.473959999999</v>
      </c>
      <c r="G152" t="s">
        <v>14</v>
      </c>
    </row>
    <row r="153" spans="1:7" x14ac:dyDescent="0.25">
      <c r="A153">
        <v>152</v>
      </c>
      <c r="B153" t="s">
        <v>46</v>
      </c>
      <c r="C153">
        <v>39973</v>
      </c>
      <c r="D153">
        <v>66494344.240000002</v>
      </c>
      <c r="E153">
        <v>1330</v>
      </c>
      <c r="F153">
        <v>16353.139450000001</v>
      </c>
      <c r="G153" t="s">
        <v>8</v>
      </c>
    </row>
    <row r="154" spans="1:7" x14ac:dyDescent="0.25">
      <c r="A154">
        <v>153</v>
      </c>
      <c r="B154" t="s">
        <v>7</v>
      </c>
      <c r="C154">
        <v>24195</v>
      </c>
      <c r="D154">
        <v>29509382.489999998</v>
      </c>
      <c r="E154">
        <v>590</v>
      </c>
      <c r="F154">
        <v>15024.95982</v>
      </c>
      <c r="G154" t="s">
        <v>8</v>
      </c>
    </row>
    <row r="155" spans="1:7" x14ac:dyDescent="0.25">
      <c r="A155">
        <v>154</v>
      </c>
      <c r="B155" t="s">
        <v>48</v>
      </c>
      <c r="C155">
        <v>32378</v>
      </c>
      <c r="D155">
        <v>54955546.020000003</v>
      </c>
      <c r="E155">
        <v>1099</v>
      </c>
      <c r="F155">
        <v>14421.96034</v>
      </c>
      <c r="G155" t="s">
        <v>8</v>
      </c>
    </row>
    <row r="156" spans="1:7" x14ac:dyDescent="0.25">
      <c r="A156">
        <v>155</v>
      </c>
      <c r="B156" t="s">
        <v>57</v>
      </c>
      <c r="C156">
        <v>34382</v>
      </c>
      <c r="D156">
        <v>45802025.439999998</v>
      </c>
      <c r="E156">
        <v>916</v>
      </c>
      <c r="F156">
        <v>12940.581389999999</v>
      </c>
      <c r="G156" t="s">
        <v>8</v>
      </c>
    </row>
    <row r="157" spans="1:7" x14ac:dyDescent="0.25">
      <c r="A157">
        <v>156</v>
      </c>
      <c r="B157" t="s">
        <v>17</v>
      </c>
      <c r="C157">
        <v>62199</v>
      </c>
      <c r="D157">
        <v>103680326.3</v>
      </c>
      <c r="E157">
        <v>2074</v>
      </c>
      <c r="F157">
        <v>15936.829830000001</v>
      </c>
      <c r="G157" t="s">
        <v>8</v>
      </c>
    </row>
    <row r="158" spans="1:7" x14ac:dyDescent="0.25">
      <c r="A158">
        <v>157</v>
      </c>
      <c r="B158" t="s">
        <v>35</v>
      </c>
      <c r="C158">
        <v>43762</v>
      </c>
      <c r="D158">
        <v>80395028.489999995</v>
      </c>
      <c r="E158">
        <v>1608</v>
      </c>
      <c r="F158">
        <v>15010.370919999999</v>
      </c>
      <c r="G158" t="s">
        <v>8</v>
      </c>
    </row>
    <row r="159" spans="1:7" x14ac:dyDescent="0.25">
      <c r="A159">
        <v>158</v>
      </c>
      <c r="B159" t="s">
        <v>50</v>
      </c>
      <c r="C159">
        <v>46934</v>
      </c>
      <c r="D159">
        <v>86120109.120000005</v>
      </c>
      <c r="E159">
        <v>1722</v>
      </c>
      <c r="F159">
        <v>14544.906370000001</v>
      </c>
      <c r="G159" t="s">
        <v>8</v>
      </c>
    </row>
    <row r="160" spans="1:7" x14ac:dyDescent="0.25">
      <c r="A160">
        <v>159</v>
      </c>
      <c r="B160" t="s">
        <v>42</v>
      </c>
      <c r="C160">
        <v>57481</v>
      </c>
      <c r="D160">
        <v>87252464.569999993</v>
      </c>
      <c r="E160">
        <v>1745</v>
      </c>
      <c r="F160">
        <v>16286.831270000001</v>
      </c>
      <c r="G160" t="s">
        <v>14</v>
      </c>
    </row>
    <row r="161" spans="1:7" x14ac:dyDescent="0.25">
      <c r="A161">
        <v>160</v>
      </c>
      <c r="B161" t="s">
        <v>51</v>
      </c>
      <c r="C161">
        <v>49152</v>
      </c>
      <c r="D161">
        <v>92684458.379999995</v>
      </c>
      <c r="E161">
        <v>1854</v>
      </c>
      <c r="F161">
        <v>15929.621370000001</v>
      </c>
      <c r="G161" t="s">
        <v>8</v>
      </c>
    </row>
    <row r="162" spans="1:7" x14ac:dyDescent="0.25">
      <c r="A162">
        <v>161</v>
      </c>
      <c r="B162" t="s">
        <v>34</v>
      </c>
      <c r="C162">
        <v>28278</v>
      </c>
      <c r="D162">
        <v>34401199.759999998</v>
      </c>
      <c r="E162">
        <v>688</v>
      </c>
      <c r="F162">
        <v>16732.769509999998</v>
      </c>
      <c r="G162" t="s">
        <v>8</v>
      </c>
    </row>
    <row r="163" spans="1:7" x14ac:dyDescent="0.25">
      <c r="A163">
        <v>162</v>
      </c>
      <c r="B163" t="s">
        <v>32</v>
      </c>
      <c r="C163">
        <v>41497</v>
      </c>
      <c r="D163">
        <v>57263557.350000001</v>
      </c>
      <c r="E163">
        <v>1145</v>
      </c>
      <c r="F163">
        <v>14653.579170000001</v>
      </c>
      <c r="G163" t="s">
        <v>8</v>
      </c>
    </row>
    <row r="164" spans="1:7" x14ac:dyDescent="0.25">
      <c r="A164">
        <v>163</v>
      </c>
      <c r="B164" t="s">
        <v>17</v>
      </c>
      <c r="C164">
        <v>44817</v>
      </c>
      <c r="D164">
        <v>76044336.319999993</v>
      </c>
      <c r="E164">
        <v>1521</v>
      </c>
      <c r="F164">
        <v>17025.645049999999</v>
      </c>
      <c r="G164" t="s">
        <v>8</v>
      </c>
    </row>
    <row r="165" spans="1:7" x14ac:dyDescent="0.25">
      <c r="A165">
        <v>164</v>
      </c>
      <c r="B165" t="s">
        <v>54</v>
      </c>
      <c r="C165">
        <v>36776</v>
      </c>
      <c r="D165">
        <v>71738593.579999998</v>
      </c>
      <c r="E165">
        <v>1435</v>
      </c>
      <c r="F165">
        <v>14488.36571</v>
      </c>
      <c r="G165" t="s">
        <v>8</v>
      </c>
    </row>
    <row r="166" spans="1:7" x14ac:dyDescent="0.25">
      <c r="A166">
        <v>165</v>
      </c>
      <c r="B166" t="s">
        <v>11</v>
      </c>
      <c r="C166">
        <v>58649</v>
      </c>
      <c r="D166">
        <v>68720535.739999995</v>
      </c>
      <c r="E166">
        <v>1374</v>
      </c>
      <c r="F166">
        <v>14867.864030000001</v>
      </c>
      <c r="G166" t="s">
        <v>14</v>
      </c>
    </row>
    <row r="167" spans="1:7" x14ac:dyDescent="0.25">
      <c r="A167">
        <v>166</v>
      </c>
      <c r="B167" t="s">
        <v>19</v>
      </c>
      <c r="C167">
        <v>48614</v>
      </c>
      <c r="D167">
        <v>83540780.930000007</v>
      </c>
      <c r="E167">
        <v>1671</v>
      </c>
      <c r="F167">
        <v>16131.73151</v>
      </c>
      <c r="G167" t="s">
        <v>8</v>
      </c>
    </row>
    <row r="168" spans="1:7" x14ac:dyDescent="0.25">
      <c r="A168">
        <v>167</v>
      </c>
      <c r="B168" t="s">
        <v>39</v>
      </c>
      <c r="C168">
        <v>38809</v>
      </c>
      <c r="D168">
        <v>65646587.920000002</v>
      </c>
      <c r="E168">
        <v>1313</v>
      </c>
      <c r="F168">
        <v>13483.708189999999</v>
      </c>
      <c r="G168" t="s">
        <v>8</v>
      </c>
    </row>
    <row r="169" spans="1:7" x14ac:dyDescent="0.25">
      <c r="A169">
        <v>168</v>
      </c>
      <c r="B169" t="s">
        <v>31</v>
      </c>
      <c r="C169">
        <v>41162</v>
      </c>
      <c r="D169">
        <v>51087788.329999998</v>
      </c>
      <c r="E169">
        <v>1022</v>
      </c>
      <c r="F169">
        <v>13517.99238</v>
      </c>
      <c r="G169" t="s">
        <v>8</v>
      </c>
    </row>
    <row r="170" spans="1:7" x14ac:dyDescent="0.25">
      <c r="A170">
        <v>169</v>
      </c>
      <c r="B170" t="s">
        <v>50</v>
      </c>
      <c r="C170">
        <v>40208</v>
      </c>
      <c r="D170">
        <v>55056761.130000003</v>
      </c>
      <c r="E170">
        <v>1101</v>
      </c>
      <c r="F170">
        <v>15518.53061</v>
      </c>
      <c r="G170" t="s">
        <v>8</v>
      </c>
    </row>
    <row r="171" spans="1:7" x14ac:dyDescent="0.25">
      <c r="A171">
        <v>170</v>
      </c>
      <c r="B171" t="s">
        <v>43</v>
      </c>
      <c r="C171">
        <v>60335</v>
      </c>
      <c r="D171">
        <v>86312449.709999993</v>
      </c>
      <c r="E171">
        <v>1726</v>
      </c>
      <c r="F171">
        <v>14433.188469999999</v>
      </c>
      <c r="G171" t="s">
        <v>14</v>
      </c>
    </row>
    <row r="172" spans="1:7" x14ac:dyDescent="0.25">
      <c r="A172">
        <v>171</v>
      </c>
      <c r="B172" t="s">
        <v>16</v>
      </c>
      <c r="C172">
        <v>17342</v>
      </c>
      <c r="D172">
        <v>20339644.469999999</v>
      </c>
      <c r="E172">
        <v>407</v>
      </c>
      <c r="F172">
        <v>15301.26562</v>
      </c>
      <c r="G172" t="s">
        <v>8</v>
      </c>
    </row>
    <row r="173" spans="1:7" x14ac:dyDescent="0.25">
      <c r="A173">
        <v>172</v>
      </c>
      <c r="B173" t="s">
        <v>10</v>
      </c>
      <c r="C173">
        <v>19981</v>
      </c>
      <c r="D173">
        <v>38444757.600000001</v>
      </c>
      <c r="E173">
        <v>769</v>
      </c>
      <c r="F173">
        <v>14390.73012</v>
      </c>
      <c r="G173" t="s">
        <v>8</v>
      </c>
    </row>
    <row r="174" spans="1:7" x14ac:dyDescent="0.25">
      <c r="A174">
        <v>173</v>
      </c>
      <c r="B174" t="s">
        <v>42</v>
      </c>
      <c r="C174">
        <v>17783</v>
      </c>
      <c r="D174">
        <v>33403399.530000001</v>
      </c>
      <c r="E174">
        <v>668</v>
      </c>
      <c r="F174">
        <v>15408.65265</v>
      </c>
      <c r="G174" t="s">
        <v>8</v>
      </c>
    </row>
    <row r="175" spans="1:7" x14ac:dyDescent="0.25">
      <c r="A175">
        <v>174</v>
      </c>
      <c r="B175" t="s">
        <v>36</v>
      </c>
      <c r="C175">
        <v>19316</v>
      </c>
      <c r="D175">
        <v>36546894.100000001</v>
      </c>
      <c r="E175">
        <v>731</v>
      </c>
      <c r="F175">
        <v>15637.487950000001</v>
      </c>
      <c r="G175" t="s">
        <v>8</v>
      </c>
    </row>
    <row r="176" spans="1:7" x14ac:dyDescent="0.25">
      <c r="A176">
        <v>175</v>
      </c>
      <c r="B176" t="s">
        <v>55</v>
      </c>
      <c r="C176">
        <v>50223</v>
      </c>
      <c r="D176">
        <v>57028840.710000001</v>
      </c>
      <c r="E176">
        <v>1141</v>
      </c>
      <c r="F176">
        <v>15882.489089999999</v>
      </c>
      <c r="G176" t="s">
        <v>14</v>
      </c>
    </row>
    <row r="177" spans="1:7" x14ac:dyDescent="0.25">
      <c r="A177">
        <v>176</v>
      </c>
      <c r="B177" t="s">
        <v>58</v>
      </c>
      <c r="C177">
        <v>43300</v>
      </c>
      <c r="D177">
        <v>65851021.539999999</v>
      </c>
      <c r="E177">
        <v>1317</v>
      </c>
      <c r="F177">
        <v>17428.545590000002</v>
      </c>
      <c r="G177" t="s">
        <v>8</v>
      </c>
    </row>
    <row r="178" spans="1:7" x14ac:dyDescent="0.25">
      <c r="A178">
        <v>177</v>
      </c>
      <c r="B178" t="s">
        <v>50</v>
      </c>
      <c r="C178">
        <v>51608</v>
      </c>
      <c r="D178">
        <v>65073468.890000001</v>
      </c>
      <c r="E178">
        <v>1301</v>
      </c>
      <c r="F178">
        <v>16353.56385</v>
      </c>
      <c r="G178" t="s">
        <v>8</v>
      </c>
    </row>
    <row r="179" spans="1:7" x14ac:dyDescent="0.25">
      <c r="A179">
        <v>178</v>
      </c>
      <c r="B179" t="s">
        <v>34</v>
      </c>
      <c r="C179">
        <v>32544</v>
      </c>
      <c r="D179">
        <v>51720025.600000001</v>
      </c>
      <c r="E179">
        <v>1034</v>
      </c>
      <c r="F179">
        <v>16091.6209</v>
      </c>
      <c r="G179" t="s">
        <v>8</v>
      </c>
    </row>
    <row r="180" spans="1:7" x14ac:dyDescent="0.25">
      <c r="A180">
        <v>179</v>
      </c>
      <c r="B180" t="s">
        <v>49</v>
      </c>
      <c r="C180">
        <v>49575</v>
      </c>
      <c r="D180">
        <v>49623086.020000003</v>
      </c>
      <c r="E180">
        <v>992</v>
      </c>
      <c r="F180">
        <v>14382.62045</v>
      </c>
      <c r="G180" t="s">
        <v>8</v>
      </c>
    </row>
    <row r="181" spans="1:7" x14ac:dyDescent="0.25">
      <c r="A181">
        <v>180</v>
      </c>
      <c r="B181" t="s">
        <v>23</v>
      </c>
      <c r="C181">
        <v>32736</v>
      </c>
      <c r="D181">
        <v>59975844.350000001</v>
      </c>
      <c r="E181">
        <v>1200</v>
      </c>
      <c r="F181">
        <v>13887.627119999999</v>
      </c>
      <c r="G181" t="s">
        <v>8</v>
      </c>
    </row>
    <row r="182" spans="1:7" x14ac:dyDescent="0.25">
      <c r="A182">
        <v>181</v>
      </c>
      <c r="B182" t="s">
        <v>56</v>
      </c>
      <c r="C182">
        <v>20456</v>
      </c>
      <c r="D182">
        <v>20925040.59</v>
      </c>
      <c r="E182">
        <v>419</v>
      </c>
      <c r="F182">
        <v>14656.85325</v>
      </c>
      <c r="G182" t="s">
        <v>8</v>
      </c>
    </row>
    <row r="183" spans="1:7" x14ac:dyDescent="0.25">
      <c r="A183">
        <v>182</v>
      </c>
      <c r="B183" t="s">
        <v>24</v>
      </c>
      <c r="C183">
        <v>37151</v>
      </c>
      <c r="D183">
        <v>69544121.450000003</v>
      </c>
      <c r="E183">
        <v>1391</v>
      </c>
      <c r="F183">
        <v>16405.35239</v>
      </c>
      <c r="G183" t="s">
        <v>8</v>
      </c>
    </row>
    <row r="184" spans="1:7" x14ac:dyDescent="0.25">
      <c r="A184">
        <v>183</v>
      </c>
      <c r="B184" t="s">
        <v>53</v>
      </c>
      <c r="C184">
        <v>19377</v>
      </c>
      <c r="D184">
        <v>38394621.479999997</v>
      </c>
      <c r="E184">
        <v>768</v>
      </c>
      <c r="F184">
        <v>14726.44189</v>
      </c>
      <c r="G184" t="s">
        <v>14</v>
      </c>
    </row>
    <row r="185" spans="1:7" x14ac:dyDescent="0.25">
      <c r="A185">
        <v>184</v>
      </c>
      <c r="B185" t="s">
        <v>27</v>
      </c>
      <c r="C185">
        <v>44250</v>
      </c>
      <c r="D185">
        <v>71272493.939999998</v>
      </c>
      <c r="E185">
        <v>1425</v>
      </c>
      <c r="F185">
        <v>14728.24937</v>
      </c>
      <c r="G185" t="s">
        <v>14</v>
      </c>
    </row>
    <row r="186" spans="1:7" x14ac:dyDescent="0.25">
      <c r="A186">
        <v>185</v>
      </c>
      <c r="B186" t="s">
        <v>43</v>
      </c>
      <c r="C186">
        <v>46987</v>
      </c>
      <c r="D186">
        <v>71135726.810000002</v>
      </c>
      <c r="E186">
        <v>1423</v>
      </c>
      <c r="F186">
        <v>15642.834360000001</v>
      </c>
      <c r="G186" t="s">
        <v>14</v>
      </c>
    </row>
    <row r="187" spans="1:7" x14ac:dyDescent="0.25">
      <c r="A187">
        <v>186</v>
      </c>
      <c r="B187" t="s">
        <v>27</v>
      </c>
      <c r="C187">
        <v>27380</v>
      </c>
      <c r="D187">
        <v>42412312.270000003</v>
      </c>
      <c r="E187">
        <v>848</v>
      </c>
      <c r="F187">
        <v>16201.09397</v>
      </c>
      <c r="G187" t="s">
        <v>8</v>
      </c>
    </row>
    <row r="188" spans="1:7" x14ac:dyDescent="0.25">
      <c r="A188">
        <v>187</v>
      </c>
      <c r="B188" t="s">
        <v>31</v>
      </c>
      <c r="C188">
        <v>30734</v>
      </c>
      <c r="D188">
        <v>43936273.219999999</v>
      </c>
      <c r="E188">
        <v>879</v>
      </c>
      <c r="F188">
        <v>11999.56251</v>
      </c>
      <c r="G188" t="s">
        <v>14</v>
      </c>
    </row>
    <row r="189" spans="1:7" x14ac:dyDescent="0.25">
      <c r="A189">
        <v>188</v>
      </c>
      <c r="B189" t="s">
        <v>43</v>
      </c>
      <c r="C189">
        <v>25456</v>
      </c>
      <c r="D189">
        <v>31767255.870000001</v>
      </c>
      <c r="E189">
        <v>635</v>
      </c>
      <c r="F189">
        <v>15991.829470000001</v>
      </c>
      <c r="G189" t="s">
        <v>8</v>
      </c>
    </row>
    <row r="190" spans="1:7" x14ac:dyDescent="0.25">
      <c r="A190">
        <v>189</v>
      </c>
      <c r="B190" t="s">
        <v>52</v>
      </c>
      <c r="C190">
        <v>54448</v>
      </c>
      <c r="D190">
        <v>89631154.879999995</v>
      </c>
      <c r="E190">
        <v>1793</v>
      </c>
      <c r="F190">
        <v>16511.442889999998</v>
      </c>
      <c r="G190" t="s">
        <v>8</v>
      </c>
    </row>
    <row r="191" spans="1:7" x14ac:dyDescent="0.25">
      <c r="A191">
        <v>190</v>
      </c>
      <c r="B191" t="s">
        <v>51</v>
      </c>
      <c r="C191">
        <v>51119</v>
      </c>
      <c r="D191">
        <v>85154143.280000001</v>
      </c>
      <c r="E191">
        <v>1703</v>
      </c>
      <c r="F191">
        <v>15071.64537</v>
      </c>
      <c r="G191" t="s">
        <v>8</v>
      </c>
    </row>
    <row r="192" spans="1:7" x14ac:dyDescent="0.25">
      <c r="A192">
        <v>191</v>
      </c>
      <c r="B192" t="s">
        <v>25</v>
      </c>
      <c r="C192">
        <v>47250</v>
      </c>
      <c r="D192">
        <v>71354818.569999993</v>
      </c>
      <c r="E192">
        <v>1427</v>
      </c>
      <c r="F192">
        <v>12189.884480000001</v>
      </c>
      <c r="G192" t="s">
        <v>14</v>
      </c>
    </row>
    <row r="193" spans="1:7" x14ac:dyDescent="0.25">
      <c r="A193">
        <v>192</v>
      </c>
      <c r="B193" t="s">
        <v>37</v>
      </c>
      <c r="C193">
        <v>40912</v>
      </c>
      <c r="D193">
        <v>43297802.850000001</v>
      </c>
      <c r="E193">
        <v>866</v>
      </c>
      <c r="F193">
        <v>14172.66718</v>
      </c>
      <c r="G193" t="s">
        <v>8</v>
      </c>
    </row>
    <row r="194" spans="1:7" x14ac:dyDescent="0.25">
      <c r="A194">
        <v>193</v>
      </c>
      <c r="B194" t="s">
        <v>52</v>
      </c>
      <c r="C194">
        <v>19056</v>
      </c>
      <c r="D194">
        <v>20639672.510000002</v>
      </c>
      <c r="E194">
        <v>413</v>
      </c>
      <c r="F194">
        <v>14217.72082</v>
      </c>
      <c r="G194" t="s">
        <v>8</v>
      </c>
    </row>
    <row r="195" spans="1:7" x14ac:dyDescent="0.25">
      <c r="A195">
        <v>194</v>
      </c>
      <c r="B195" t="s">
        <v>27</v>
      </c>
      <c r="C195">
        <v>47906</v>
      </c>
      <c r="D195">
        <v>77746493.829999998</v>
      </c>
      <c r="E195">
        <v>1555</v>
      </c>
      <c r="F195">
        <v>16580.75693</v>
      </c>
      <c r="G195" t="s">
        <v>8</v>
      </c>
    </row>
    <row r="196" spans="1:7" x14ac:dyDescent="0.25">
      <c r="A196">
        <v>195</v>
      </c>
      <c r="B196" t="s">
        <v>45</v>
      </c>
      <c r="C196">
        <v>47474</v>
      </c>
      <c r="D196">
        <v>83092666.599999994</v>
      </c>
      <c r="E196">
        <v>1662</v>
      </c>
      <c r="F196">
        <v>13494.2636</v>
      </c>
      <c r="G196" t="s">
        <v>8</v>
      </c>
    </row>
    <row r="197" spans="1:7" x14ac:dyDescent="0.25">
      <c r="A197">
        <v>196</v>
      </c>
      <c r="B197" t="s">
        <v>41</v>
      </c>
      <c r="C197">
        <v>40585</v>
      </c>
      <c r="D197">
        <v>71769235.75</v>
      </c>
      <c r="E197">
        <v>1435</v>
      </c>
      <c r="F197">
        <v>13500.06018</v>
      </c>
      <c r="G197" t="s">
        <v>8</v>
      </c>
    </row>
    <row r="198" spans="1:7" x14ac:dyDescent="0.25">
      <c r="A198">
        <v>197</v>
      </c>
      <c r="B198" t="s">
        <v>35</v>
      </c>
      <c r="C198">
        <v>42161</v>
      </c>
      <c r="D198">
        <v>42174831.609999999</v>
      </c>
      <c r="E198">
        <v>843</v>
      </c>
      <c r="F198">
        <v>12699.78911</v>
      </c>
      <c r="G198" t="s">
        <v>8</v>
      </c>
    </row>
    <row r="199" spans="1:7" x14ac:dyDescent="0.25">
      <c r="A199">
        <v>198</v>
      </c>
      <c r="B199" t="s">
        <v>43</v>
      </c>
      <c r="C199">
        <v>42079</v>
      </c>
      <c r="D199">
        <v>68123884.409999996</v>
      </c>
      <c r="E199">
        <v>1362</v>
      </c>
      <c r="F199">
        <v>13620.730219999999</v>
      </c>
      <c r="G199" t="s">
        <v>8</v>
      </c>
    </row>
    <row r="200" spans="1:7" x14ac:dyDescent="0.25">
      <c r="A200">
        <v>199</v>
      </c>
      <c r="B200" t="s">
        <v>21</v>
      </c>
      <c r="C200">
        <v>32215</v>
      </c>
      <c r="D200">
        <v>49774479.210000001</v>
      </c>
      <c r="E200">
        <v>995</v>
      </c>
      <c r="F200">
        <v>11045.52866</v>
      </c>
      <c r="G200" t="s">
        <v>8</v>
      </c>
    </row>
    <row r="201" spans="1:7" x14ac:dyDescent="0.25">
      <c r="A201">
        <v>200</v>
      </c>
      <c r="B201" t="s">
        <v>48</v>
      </c>
      <c r="C201">
        <v>21335</v>
      </c>
      <c r="D201">
        <v>35411580.890000001</v>
      </c>
      <c r="E201">
        <v>708</v>
      </c>
      <c r="F201">
        <v>13831.377270000001</v>
      </c>
      <c r="G201" t="s">
        <v>8</v>
      </c>
    </row>
    <row r="202" spans="1:7" x14ac:dyDescent="0.25">
      <c r="A202">
        <v>201</v>
      </c>
      <c r="B202" t="s">
        <v>28</v>
      </c>
      <c r="C202">
        <v>35598</v>
      </c>
      <c r="D202">
        <v>62162994.009999998</v>
      </c>
      <c r="E202">
        <v>1243</v>
      </c>
      <c r="F202">
        <v>12927.18022</v>
      </c>
      <c r="G202" t="s">
        <v>8</v>
      </c>
    </row>
    <row r="203" spans="1:7" x14ac:dyDescent="0.25">
      <c r="A203">
        <v>202</v>
      </c>
      <c r="B203" t="s">
        <v>11</v>
      </c>
      <c r="C203">
        <v>53769</v>
      </c>
      <c r="D203">
        <v>78670407.989999995</v>
      </c>
      <c r="E203">
        <v>1573</v>
      </c>
      <c r="F203">
        <v>16224.549849999999</v>
      </c>
      <c r="G203" t="s">
        <v>8</v>
      </c>
    </row>
    <row r="204" spans="1:7" x14ac:dyDescent="0.25">
      <c r="A204">
        <v>203</v>
      </c>
      <c r="B204" t="s">
        <v>56</v>
      </c>
      <c r="C204">
        <v>53977</v>
      </c>
      <c r="D204">
        <v>93324501.340000004</v>
      </c>
      <c r="E204">
        <v>1866</v>
      </c>
      <c r="F204">
        <v>14664.082350000001</v>
      </c>
      <c r="G204" t="s">
        <v>14</v>
      </c>
    </row>
    <row r="205" spans="1:7" x14ac:dyDescent="0.25">
      <c r="A205">
        <v>204</v>
      </c>
      <c r="B205" t="s">
        <v>43</v>
      </c>
      <c r="C205">
        <v>45762</v>
      </c>
      <c r="D205">
        <v>78924171.099999994</v>
      </c>
      <c r="E205">
        <v>1578</v>
      </c>
      <c r="F205">
        <v>16120.009980000001</v>
      </c>
      <c r="G205" t="s">
        <v>8</v>
      </c>
    </row>
    <row r="206" spans="1:7" x14ac:dyDescent="0.25">
      <c r="A206">
        <v>205</v>
      </c>
      <c r="B206" t="s">
        <v>28</v>
      </c>
      <c r="C206">
        <v>38123</v>
      </c>
      <c r="D206">
        <v>54579771.340000004</v>
      </c>
      <c r="E206">
        <v>1092</v>
      </c>
      <c r="F206">
        <v>14898.74063</v>
      </c>
      <c r="G206" t="s">
        <v>8</v>
      </c>
    </row>
    <row r="207" spans="1:7" x14ac:dyDescent="0.25">
      <c r="A207">
        <v>206</v>
      </c>
      <c r="B207" t="s">
        <v>57</v>
      </c>
      <c r="C207">
        <v>18381</v>
      </c>
      <c r="D207">
        <v>23933394.219999999</v>
      </c>
      <c r="E207">
        <v>479</v>
      </c>
      <c r="F207">
        <v>16807.118350000001</v>
      </c>
      <c r="G207" t="s">
        <v>14</v>
      </c>
    </row>
    <row r="208" spans="1:7" x14ac:dyDescent="0.25">
      <c r="A208">
        <v>207</v>
      </c>
      <c r="B208" t="s">
        <v>44</v>
      </c>
      <c r="C208">
        <v>16942</v>
      </c>
      <c r="D208">
        <v>17320478.809999999</v>
      </c>
      <c r="E208">
        <v>346</v>
      </c>
      <c r="F208">
        <v>15309.471799999999</v>
      </c>
      <c r="G208" t="s">
        <v>14</v>
      </c>
    </row>
    <row r="209" spans="1:7" x14ac:dyDescent="0.25">
      <c r="A209">
        <v>208</v>
      </c>
      <c r="B209" t="s">
        <v>11</v>
      </c>
      <c r="C209">
        <v>55115</v>
      </c>
      <c r="D209">
        <v>79845281.680000007</v>
      </c>
      <c r="E209">
        <v>1597</v>
      </c>
      <c r="F209">
        <v>16100.288500000001</v>
      </c>
      <c r="G209" t="s">
        <v>8</v>
      </c>
    </row>
    <row r="210" spans="1:7" x14ac:dyDescent="0.25">
      <c r="A210">
        <v>209</v>
      </c>
      <c r="B210" t="s">
        <v>25</v>
      </c>
      <c r="C210">
        <v>39143</v>
      </c>
      <c r="D210">
        <v>69827466.659999996</v>
      </c>
      <c r="E210">
        <v>1397</v>
      </c>
      <c r="F210">
        <v>16604.549429999999</v>
      </c>
      <c r="G210" t="s">
        <v>8</v>
      </c>
    </row>
    <row r="211" spans="1:7" x14ac:dyDescent="0.25">
      <c r="A211">
        <v>210</v>
      </c>
      <c r="B211" t="s">
        <v>37</v>
      </c>
      <c r="C211">
        <v>26936</v>
      </c>
      <c r="D211">
        <v>40384181.770000003</v>
      </c>
      <c r="E211">
        <v>808</v>
      </c>
      <c r="F211">
        <v>15011.39474</v>
      </c>
      <c r="G211" t="s">
        <v>8</v>
      </c>
    </row>
    <row r="212" spans="1:7" x14ac:dyDescent="0.25">
      <c r="A212">
        <v>211</v>
      </c>
      <c r="B212" t="s">
        <v>12</v>
      </c>
      <c r="C212">
        <v>26789</v>
      </c>
      <c r="D212">
        <v>53407994.310000002</v>
      </c>
      <c r="E212">
        <v>1068</v>
      </c>
      <c r="F212">
        <v>14001.18262</v>
      </c>
      <c r="G212" t="s">
        <v>8</v>
      </c>
    </row>
    <row r="213" spans="1:7" x14ac:dyDescent="0.25">
      <c r="A213">
        <v>212</v>
      </c>
      <c r="B213" t="s">
        <v>58</v>
      </c>
      <c r="C213">
        <v>58937</v>
      </c>
      <c r="D213">
        <v>89671666.629999995</v>
      </c>
      <c r="E213">
        <v>1793</v>
      </c>
      <c r="F213">
        <v>13763.47774</v>
      </c>
      <c r="G213" t="s">
        <v>8</v>
      </c>
    </row>
    <row r="214" spans="1:7" x14ac:dyDescent="0.25">
      <c r="A214">
        <v>213</v>
      </c>
      <c r="B214" t="s">
        <v>51</v>
      </c>
      <c r="C214">
        <v>42335</v>
      </c>
      <c r="D214">
        <v>52523270.259999998</v>
      </c>
      <c r="E214">
        <v>1050</v>
      </c>
      <c r="F214">
        <v>13329.78433</v>
      </c>
      <c r="G214" t="s">
        <v>8</v>
      </c>
    </row>
    <row r="215" spans="1:7" x14ac:dyDescent="0.25">
      <c r="A215">
        <v>214</v>
      </c>
      <c r="B215" t="s">
        <v>13</v>
      </c>
      <c r="C215">
        <v>45019</v>
      </c>
      <c r="D215">
        <v>49870820.909999996</v>
      </c>
      <c r="E215">
        <v>997</v>
      </c>
      <c r="F215">
        <v>14023.482480000001</v>
      </c>
      <c r="G215" t="s">
        <v>8</v>
      </c>
    </row>
    <row r="216" spans="1:7" x14ac:dyDescent="0.25">
      <c r="A216">
        <v>215</v>
      </c>
      <c r="B216" t="s">
        <v>24</v>
      </c>
      <c r="C216">
        <v>35489</v>
      </c>
      <c r="D216">
        <v>42475654.520000003</v>
      </c>
      <c r="E216">
        <v>850</v>
      </c>
      <c r="F216">
        <v>12836.6108</v>
      </c>
      <c r="G216" t="s">
        <v>14</v>
      </c>
    </row>
    <row r="217" spans="1:7" x14ac:dyDescent="0.25">
      <c r="A217">
        <v>216</v>
      </c>
      <c r="B217" t="s">
        <v>54</v>
      </c>
      <c r="C217">
        <v>35221</v>
      </c>
      <c r="D217">
        <v>65187087.950000003</v>
      </c>
      <c r="E217">
        <v>1304</v>
      </c>
      <c r="F217">
        <v>16212.15848</v>
      </c>
      <c r="G217" t="s">
        <v>8</v>
      </c>
    </row>
    <row r="218" spans="1:7" x14ac:dyDescent="0.25">
      <c r="A218">
        <v>217</v>
      </c>
      <c r="B218" t="s">
        <v>24</v>
      </c>
      <c r="C218">
        <v>41991</v>
      </c>
      <c r="D218">
        <v>51199421.289999999</v>
      </c>
      <c r="E218">
        <v>1024</v>
      </c>
      <c r="F218">
        <v>17724.155040000001</v>
      </c>
      <c r="G218" t="s">
        <v>8</v>
      </c>
    </row>
    <row r="219" spans="1:7" x14ac:dyDescent="0.25">
      <c r="A219">
        <v>218</v>
      </c>
      <c r="B219" t="s">
        <v>18</v>
      </c>
      <c r="C219">
        <v>39320</v>
      </c>
      <c r="D219">
        <v>71395818.650000006</v>
      </c>
      <c r="E219">
        <v>1428</v>
      </c>
      <c r="F219">
        <v>13607.131219999999</v>
      </c>
      <c r="G219" t="s">
        <v>8</v>
      </c>
    </row>
    <row r="220" spans="1:7" x14ac:dyDescent="0.25">
      <c r="A220">
        <v>219</v>
      </c>
      <c r="B220" t="s">
        <v>54</v>
      </c>
      <c r="C220">
        <v>42806</v>
      </c>
      <c r="D220">
        <v>59150712.469999999</v>
      </c>
      <c r="E220">
        <v>1183</v>
      </c>
      <c r="F220">
        <v>14126.42851</v>
      </c>
      <c r="G220" t="s">
        <v>8</v>
      </c>
    </row>
    <row r="221" spans="1:7" x14ac:dyDescent="0.25">
      <c r="A221">
        <v>220</v>
      </c>
      <c r="B221" t="s">
        <v>48</v>
      </c>
      <c r="C221">
        <v>29480</v>
      </c>
      <c r="D221">
        <v>32807146.16</v>
      </c>
      <c r="E221">
        <v>656</v>
      </c>
      <c r="F221">
        <v>16713.895830000001</v>
      </c>
      <c r="G221" t="s">
        <v>8</v>
      </c>
    </row>
    <row r="222" spans="1:7" x14ac:dyDescent="0.25">
      <c r="A222">
        <v>221</v>
      </c>
      <c r="B222" t="s">
        <v>25</v>
      </c>
      <c r="C222">
        <v>28685</v>
      </c>
      <c r="D222">
        <v>55093596.520000003</v>
      </c>
      <c r="E222">
        <v>1102</v>
      </c>
      <c r="F222">
        <v>14414.918659999999</v>
      </c>
      <c r="G222" t="s">
        <v>14</v>
      </c>
    </row>
    <row r="223" spans="1:7" x14ac:dyDescent="0.25">
      <c r="A223">
        <v>222</v>
      </c>
      <c r="B223" t="s">
        <v>39</v>
      </c>
      <c r="C223">
        <v>52105</v>
      </c>
      <c r="D223">
        <v>91471829.340000004</v>
      </c>
      <c r="E223">
        <v>1829</v>
      </c>
      <c r="F223">
        <v>16835.814549999999</v>
      </c>
      <c r="G223" t="s">
        <v>8</v>
      </c>
    </row>
    <row r="224" spans="1:7" x14ac:dyDescent="0.25">
      <c r="A224">
        <v>223</v>
      </c>
      <c r="B224" t="s">
        <v>42</v>
      </c>
      <c r="C224">
        <v>58947</v>
      </c>
      <c r="D224">
        <v>96017560.150000006</v>
      </c>
      <c r="E224">
        <v>1920</v>
      </c>
      <c r="F224">
        <v>15907.03465</v>
      </c>
      <c r="G224" t="s">
        <v>14</v>
      </c>
    </row>
    <row r="225" spans="1:7" x14ac:dyDescent="0.25">
      <c r="A225">
        <v>224</v>
      </c>
      <c r="B225" t="s">
        <v>19</v>
      </c>
      <c r="C225">
        <v>39873</v>
      </c>
      <c r="D225">
        <v>65240330.649999999</v>
      </c>
      <c r="E225">
        <v>1305</v>
      </c>
      <c r="F225">
        <v>13587.368</v>
      </c>
      <c r="G225" t="s">
        <v>8</v>
      </c>
    </row>
    <row r="226" spans="1:7" x14ac:dyDescent="0.25">
      <c r="A226">
        <v>225</v>
      </c>
      <c r="B226" t="s">
        <v>33</v>
      </c>
      <c r="C226">
        <v>52459</v>
      </c>
      <c r="D226">
        <v>99699947.549999997</v>
      </c>
      <c r="E226">
        <v>1994</v>
      </c>
      <c r="F226">
        <v>14962.34654</v>
      </c>
      <c r="G226" t="s">
        <v>8</v>
      </c>
    </row>
    <row r="227" spans="1:7" x14ac:dyDescent="0.25">
      <c r="A227">
        <v>226</v>
      </c>
      <c r="B227" t="s">
        <v>11</v>
      </c>
      <c r="C227">
        <v>50417</v>
      </c>
      <c r="D227">
        <v>95686103.689999998</v>
      </c>
      <c r="E227">
        <v>1914</v>
      </c>
      <c r="F227">
        <v>14564.51158</v>
      </c>
      <c r="G227" t="s">
        <v>8</v>
      </c>
    </row>
    <row r="228" spans="1:7" x14ac:dyDescent="0.25">
      <c r="A228">
        <v>227</v>
      </c>
      <c r="B228" t="s">
        <v>43</v>
      </c>
      <c r="C228">
        <v>38001</v>
      </c>
      <c r="D228">
        <v>48385516.909999996</v>
      </c>
      <c r="E228">
        <v>968</v>
      </c>
      <c r="F228">
        <v>12895.28609</v>
      </c>
      <c r="G228" t="s">
        <v>14</v>
      </c>
    </row>
    <row r="229" spans="1:7" x14ac:dyDescent="0.25">
      <c r="A229">
        <v>228</v>
      </c>
      <c r="B229" t="s">
        <v>28</v>
      </c>
      <c r="C229">
        <v>52156</v>
      </c>
      <c r="D229">
        <v>75682229.069999993</v>
      </c>
      <c r="E229">
        <v>1514</v>
      </c>
      <c r="F229">
        <v>16200.709500000001</v>
      </c>
      <c r="G229" t="s">
        <v>8</v>
      </c>
    </row>
    <row r="230" spans="1:7" x14ac:dyDescent="0.25">
      <c r="A230">
        <v>229</v>
      </c>
      <c r="B230" t="s">
        <v>45</v>
      </c>
      <c r="C230">
        <v>36375</v>
      </c>
      <c r="D230">
        <v>66174699.350000001</v>
      </c>
      <c r="E230">
        <v>1323</v>
      </c>
      <c r="F230">
        <v>16137.59619</v>
      </c>
      <c r="G230" t="s">
        <v>8</v>
      </c>
    </row>
    <row r="231" spans="1:7" x14ac:dyDescent="0.25">
      <c r="A231">
        <v>230</v>
      </c>
      <c r="B231" t="s">
        <v>46</v>
      </c>
      <c r="C231">
        <v>57807</v>
      </c>
      <c r="D231">
        <v>72666829.390000001</v>
      </c>
      <c r="E231">
        <v>1453</v>
      </c>
      <c r="F231">
        <v>17955.49973</v>
      </c>
      <c r="G231" t="s">
        <v>8</v>
      </c>
    </row>
    <row r="232" spans="1:7" x14ac:dyDescent="0.25">
      <c r="A232">
        <v>231</v>
      </c>
      <c r="B232" t="s">
        <v>7</v>
      </c>
      <c r="C232">
        <v>24747</v>
      </c>
      <c r="D232">
        <v>37945835.25</v>
      </c>
      <c r="E232">
        <v>759</v>
      </c>
      <c r="F232">
        <v>15042.77303</v>
      </c>
      <c r="G232" t="s">
        <v>8</v>
      </c>
    </row>
    <row r="233" spans="1:7" x14ac:dyDescent="0.25">
      <c r="A233">
        <v>232</v>
      </c>
      <c r="B233" t="s">
        <v>16</v>
      </c>
      <c r="C233">
        <v>42819</v>
      </c>
      <c r="D233">
        <v>64228055.659999996</v>
      </c>
      <c r="E233">
        <v>1285</v>
      </c>
      <c r="F233">
        <v>13192.799069999999</v>
      </c>
      <c r="G233" t="s">
        <v>8</v>
      </c>
    </row>
    <row r="234" spans="1:7" x14ac:dyDescent="0.25">
      <c r="A234">
        <v>233</v>
      </c>
      <c r="B234" t="s">
        <v>50</v>
      </c>
      <c r="C234">
        <v>47759</v>
      </c>
      <c r="D234">
        <v>88853374.709999993</v>
      </c>
      <c r="E234">
        <v>1777</v>
      </c>
      <c r="F234">
        <v>14315.23515</v>
      </c>
      <c r="G234" t="s">
        <v>8</v>
      </c>
    </row>
    <row r="235" spans="1:7" x14ac:dyDescent="0.25">
      <c r="A235">
        <v>234</v>
      </c>
      <c r="B235" t="s">
        <v>56</v>
      </c>
      <c r="C235">
        <v>48435</v>
      </c>
      <c r="D235">
        <v>75122408.609999999</v>
      </c>
      <c r="E235">
        <v>1502</v>
      </c>
      <c r="F235">
        <v>12497.19944</v>
      </c>
      <c r="G235" t="s">
        <v>8</v>
      </c>
    </row>
    <row r="236" spans="1:7" x14ac:dyDescent="0.25">
      <c r="A236">
        <v>235</v>
      </c>
      <c r="B236" t="s">
        <v>44</v>
      </c>
      <c r="C236">
        <v>17651</v>
      </c>
      <c r="D236">
        <v>25706814.140000001</v>
      </c>
      <c r="E236">
        <v>514</v>
      </c>
      <c r="F236">
        <v>15074.26604</v>
      </c>
      <c r="G236" t="s">
        <v>14</v>
      </c>
    </row>
    <row r="237" spans="1:7" x14ac:dyDescent="0.25">
      <c r="A237">
        <v>236</v>
      </c>
      <c r="B237" t="s">
        <v>50</v>
      </c>
      <c r="C237">
        <v>14904</v>
      </c>
      <c r="D237">
        <v>18182979.780000001</v>
      </c>
      <c r="E237">
        <v>364</v>
      </c>
      <c r="F237">
        <v>14732.10089</v>
      </c>
      <c r="G237" t="s">
        <v>8</v>
      </c>
    </row>
    <row r="238" spans="1:7" x14ac:dyDescent="0.25">
      <c r="A238">
        <v>237</v>
      </c>
      <c r="B238" t="s">
        <v>26</v>
      </c>
      <c r="C238">
        <v>39257</v>
      </c>
      <c r="D238">
        <v>70670213.280000001</v>
      </c>
      <c r="E238">
        <v>1413</v>
      </c>
      <c r="F238">
        <v>16538.634050000001</v>
      </c>
      <c r="G238" t="s">
        <v>8</v>
      </c>
    </row>
    <row r="239" spans="1:7" x14ac:dyDescent="0.25">
      <c r="A239">
        <v>238</v>
      </c>
      <c r="B239" t="s">
        <v>42</v>
      </c>
      <c r="C239">
        <v>54176</v>
      </c>
      <c r="D239">
        <v>60840577.020000003</v>
      </c>
      <c r="E239">
        <v>1217</v>
      </c>
      <c r="F239">
        <v>16203.614439999999</v>
      </c>
      <c r="G239" t="s">
        <v>8</v>
      </c>
    </row>
    <row r="240" spans="1:7" x14ac:dyDescent="0.25">
      <c r="A240">
        <v>239</v>
      </c>
      <c r="B240" t="s">
        <v>58</v>
      </c>
      <c r="C240">
        <v>60042</v>
      </c>
      <c r="D240">
        <v>116318833.59999999</v>
      </c>
      <c r="E240">
        <v>2326</v>
      </c>
      <c r="F240">
        <v>15731.94483</v>
      </c>
      <c r="G240" t="s">
        <v>14</v>
      </c>
    </row>
    <row r="241" spans="1:7" x14ac:dyDescent="0.25">
      <c r="A241">
        <v>240</v>
      </c>
      <c r="B241" t="s">
        <v>39</v>
      </c>
      <c r="C241">
        <v>50012</v>
      </c>
      <c r="D241">
        <v>85733813.700000003</v>
      </c>
      <c r="E241">
        <v>1715</v>
      </c>
      <c r="F241">
        <v>16004.26872</v>
      </c>
      <c r="G241" t="s">
        <v>14</v>
      </c>
    </row>
    <row r="242" spans="1:7" x14ac:dyDescent="0.25">
      <c r="A242">
        <v>241</v>
      </c>
      <c r="B242" t="s">
        <v>27</v>
      </c>
      <c r="C242">
        <v>42314</v>
      </c>
      <c r="D242">
        <v>67346541.239999995</v>
      </c>
      <c r="E242">
        <v>1347</v>
      </c>
      <c r="F242">
        <v>15249.509770000001</v>
      </c>
      <c r="G242" t="s">
        <v>8</v>
      </c>
    </row>
    <row r="243" spans="1:7" x14ac:dyDescent="0.25">
      <c r="A243">
        <v>242</v>
      </c>
      <c r="B243" t="s">
        <v>39</v>
      </c>
      <c r="C243">
        <v>56297</v>
      </c>
      <c r="D243">
        <v>94439150.219999999</v>
      </c>
      <c r="E243">
        <v>1889</v>
      </c>
      <c r="F243">
        <v>15751.453289999999</v>
      </c>
      <c r="G243" t="s">
        <v>8</v>
      </c>
    </row>
    <row r="244" spans="1:7" x14ac:dyDescent="0.25">
      <c r="A244">
        <v>243</v>
      </c>
      <c r="B244" t="s">
        <v>19</v>
      </c>
      <c r="C244">
        <v>52269</v>
      </c>
      <c r="D244">
        <v>85287236.760000005</v>
      </c>
      <c r="E244">
        <v>1706</v>
      </c>
      <c r="F244">
        <v>17063.359779999999</v>
      </c>
      <c r="G244" t="s">
        <v>8</v>
      </c>
    </row>
    <row r="245" spans="1:7" x14ac:dyDescent="0.25">
      <c r="A245">
        <v>244</v>
      </c>
      <c r="B245" t="s">
        <v>15</v>
      </c>
      <c r="C245">
        <v>39080</v>
      </c>
      <c r="D245">
        <v>39617610.259999998</v>
      </c>
      <c r="E245">
        <v>792</v>
      </c>
      <c r="F245">
        <v>17515.23373</v>
      </c>
      <c r="G245" t="s">
        <v>14</v>
      </c>
    </row>
    <row r="246" spans="1:7" x14ac:dyDescent="0.25">
      <c r="A246">
        <v>245</v>
      </c>
      <c r="B246" t="s">
        <v>18</v>
      </c>
      <c r="C246">
        <v>55642</v>
      </c>
      <c r="D246">
        <v>63993676.909999996</v>
      </c>
      <c r="E246">
        <v>1280</v>
      </c>
      <c r="F246">
        <v>15183.978359999999</v>
      </c>
      <c r="G246" t="s">
        <v>8</v>
      </c>
    </row>
    <row r="247" spans="1:7" x14ac:dyDescent="0.25">
      <c r="A247">
        <v>246</v>
      </c>
      <c r="B247" t="s">
        <v>55</v>
      </c>
      <c r="C247">
        <v>52850</v>
      </c>
      <c r="D247">
        <v>89966561.829999998</v>
      </c>
      <c r="E247">
        <v>1799</v>
      </c>
      <c r="F247">
        <v>16211.369280000001</v>
      </c>
      <c r="G247" t="s">
        <v>8</v>
      </c>
    </row>
    <row r="248" spans="1:7" x14ac:dyDescent="0.25">
      <c r="A248">
        <v>247</v>
      </c>
      <c r="B248" t="s">
        <v>7</v>
      </c>
      <c r="C248">
        <v>45360</v>
      </c>
      <c r="D248">
        <v>89810761.900000006</v>
      </c>
      <c r="E248">
        <v>1796</v>
      </c>
      <c r="F248">
        <v>13734.251920000001</v>
      </c>
      <c r="G248" t="s">
        <v>8</v>
      </c>
    </row>
    <row r="249" spans="1:7" x14ac:dyDescent="0.25">
      <c r="A249">
        <v>248</v>
      </c>
      <c r="B249" t="s">
        <v>57</v>
      </c>
      <c r="C249">
        <v>45614</v>
      </c>
      <c r="D249">
        <v>84894123.450000003</v>
      </c>
      <c r="E249">
        <v>1698</v>
      </c>
      <c r="F249">
        <v>13850.80804</v>
      </c>
      <c r="G249" t="s">
        <v>8</v>
      </c>
    </row>
    <row r="250" spans="1:7" x14ac:dyDescent="0.25">
      <c r="A250">
        <v>249</v>
      </c>
      <c r="B250" t="s">
        <v>17</v>
      </c>
      <c r="C250">
        <v>59542</v>
      </c>
      <c r="D250">
        <v>105507539.7</v>
      </c>
      <c r="E250">
        <v>2110</v>
      </c>
      <c r="F250">
        <v>16983.4506</v>
      </c>
      <c r="G250" t="s">
        <v>8</v>
      </c>
    </row>
    <row r="251" spans="1:7" x14ac:dyDescent="0.25">
      <c r="A251">
        <v>250</v>
      </c>
      <c r="B251" t="s">
        <v>44</v>
      </c>
      <c r="C251">
        <v>51909</v>
      </c>
      <c r="D251">
        <v>90311833.75</v>
      </c>
      <c r="E251">
        <v>1806</v>
      </c>
      <c r="F251">
        <v>13053.93929</v>
      </c>
      <c r="G251" t="s">
        <v>8</v>
      </c>
    </row>
    <row r="252" spans="1:7" x14ac:dyDescent="0.25">
      <c r="A252">
        <v>251</v>
      </c>
      <c r="B252" t="s">
        <v>42</v>
      </c>
      <c r="C252">
        <v>49242</v>
      </c>
      <c r="D252">
        <v>81327945.700000003</v>
      </c>
      <c r="E252">
        <v>1627</v>
      </c>
      <c r="F252">
        <v>14951.14387</v>
      </c>
      <c r="G252" t="s">
        <v>14</v>
      </c>
    </row>
    <row r="253" spans="1:7" x14ac:dyDescent="0.25">
      <c r="A253">
        <v>252</v>
      </c>
      <c r="B253" t="s">
        <v>18</v>
      </c>
      <c r="C253">
        <v>30821</v>
      </c>
      <c r="D253">
        <v>57780702.259999998</v>
      </c>
      <c r="E253">
        <v>1156</v>
      </c>
      <c r="F253">
        <v>15552.77959</v>
      </c>
      <c r="G253" t="s">
        <v>8</v>
      </c>
    </row>
    <row r="254" spans="1:7" x14ac:dyDescent="0.25">
      <c r="A254">
        <v>253</v>
      </c>
      <c r="B254" t="s">
        <v>58</v>
      </c>
      <c r="C254">
        <v>24275</v>
      </c>
      <c r="D254">
        <v>42059774.710000001</v>
      </c>
      <c r="E254">
        <v>841</v>
      </c>
      <c r="F254">
        <v>17881.438440000002</v>
      </c>
      <c r="G254" t="s">
        <v>8</v>
      </c>
    </row>
    <row r="255" spans="1:7" x14ac:dyDescent="0.25">
      <c r="A255">
        <v>254</v>
      </c>
      <c r="B255" t="s">
        <v>39</v>
      </c>
      <c r="C255">
        <v>21658</v>
      </c>
      <c r="D255">
        <v>32161068.859999999</v>
      </c>
      <c r="E255">
        <v>643</v>
      </c>
      <c r="F255">
        <v>13072.843199999999</v>
      </c>
      <c r="G255" t="s">
        <v>8</v>
      </c>
    </row>
    <row r="256" spans="1:7" x14ac:dyDescent="0.25">
      <c r="A256">
        <v>255</v>
      </c>
      <c r="B256" t="s">
        <v>45</v>
      </c>
      <c r="C256">
        <v>44490</v>
      </c>
      <c r="D256">
        <v>85755408.560000002</v>
      </c>
      <c r="E256">
        <v>1715</v>
      </c>
      <c r="F256">
        <v>15369.086670000001</v>
      </c>
      <c r="G256" t="s">
        <v>14</v>
      </c>
    </row>
    <row r="257" spans="1:7" x14ac:dyDescent="0.25">
      <c r="A257">
        <v>256</v>
      </c>
      <c r="B257" t="s">
        <v>57</v>
      </c>
      <c r="C257">
        <v>29481</v>
      </c>
      <c r="D257">
        <v>49444084.289999999</v>
      </c>
      <c r="E257">
        <v>989</v>
      </c>
      <c r="F257">
        <v>17588.534520000001</v>
      </c>
      <c r="G257" t="s">
        <v>8</v>
      </c>
    </row>
    <row r="258" spans="1:7" x14ac:dyDescent="0.25">
      <c r="A258">
        <v>257</v>
      </c>
      <c r="B258" t="s">
        <v>53</v>
      </c>
      <c r="C258">
        <v>45061</v>
      </c>
      <c r="D258">
        <v>49507123.32</v>
      </c>
      <c r="E258">
        <v>990</v>
      </c>
      <c r="F258">
        <v>16994.087530000001</v>
      </c>
      <c r="G258" t="s">
        <v>8</v>
      </c>
    </row>
    <row r="259" spans="1:7" x14ac:dyDescent="0.25">
      <c r="A259">
        <v>258</v>
      </c>
      <c r="B259" t="s">
        <v>21</v>
      </c>
      <c r="C259">
        <v>20619</v>
      </c>
      <c r="D259">
        <v>25839431.609999999</v>
      </c>
      <c r="E259">
        <v>517</v>
      </c>
      <c r="F259">
        <v>14517.50309</v>
      </c>
      <c r="G259" t="s">
        <v>8</v>
      </c>
    </row>
    <row r="260" spans="1:7" x14ac:dyDescent="0.25">
      <c r="A260">
        <v>259</v>
      </c>
      <c r="B260" t="s">
        <v>25</v>
      </c>
      <c r="C260">
        <v>22417</v>
      </c>
      <c r="D260">
        <v>33147499.739999998</v>
      </c>
      <c r="E260">
        <v>663</v>
      </c>
      <c r="F260">
        <v>15874.629349999999</v>
      </c>
      <c r="G260" t="s">
        <v>8</v>
      </c>
    </row>
    <row r="261" spans="1:7" x14ac:dyDescent="0.25">
      <c r="A261">
        <v>260</v>
      </c>
      <c r="B261" t="s">
        <v>33</v>
      </c>
      <c r="C261">
        <v>41428</v>
      </c>
      <c r="D261">
        <v>71378387.489999995</v>
      </c>
      <c r="E261">
        <v>1428</v>
      </c>
      <c r="F261">
        <v>16274.587750000001</v>
      </c>
      <c r="G261" t="s">
        <v>8</v>
      </c>
    </row>
    <row r="262" spans="1:7" x14ac:dyDescent="0.25">
      <c r="A262">
        <v>261</v>
      </c>
      <c r="B262" t="s">
        <v>26</v>
      </c>
      <c r="C262">
        <v>51064</v>
      </c>
      <c r="D262">
        <v>73235581.109999999</v>
      </c>
      <c r="E262">
        <v>1465</v>
      </c>
      <c r="F262">
        <v>13688.161550000001</v>
      </c>
      <c r="G262" t="s">
        <v>8</v>
      </c>
    </row>
    <row r="263" spans="1:7" x14ac:dyDescent="0.25">
      <c r="A263">
        <v>262</v>
      </c>
      <c r="B263" t="s">
        <v>17</v>
      </c>
      <c r="C263">
        <v>43628</v>
      </c>
      <c r="D263">
        <v>70195119.310000002</v>
      </c>
      <c r="E263">
        <v>1404</v>
      </c>
      <c r="F263">
        <v>15931.64272</v>
      </c>
      <c r="G263" t="s">
        <v>8</v>
      </c>
    </row>
    <row r="264" spans="1:7" x14ac:dyDescent="0.25">
      <c r="A264">
        <v>263</v>
      </c>
      <c r="B264" t="s">
        <v>35</v>
      </c>
      <c r="C264">
        <v>18681</v>
      </c>
      <c r="D264">
        <v>29630200.609999999</v>
      </c>
      <c r="E264">
        <v>593</v>
      </c>
      <c r="F264">
        <v>17225.175380000001</v>
      </c>
      <c r="G264" t="s">
        <v>8</v>
      </c>
    </row>
    <row r="265" spans="1:7" x14ac:dyDescent="0.25">
      <c r="A265">
        <v>264</v>
      </c>
      <c r="B265" t="s">
        <v>57</v>
      </c>
      <c r="C265">
        <v>50741</v>
      </c>
      <c r="D265">
        <v>54573104.020000003</v>
      </c>
      <c r="E265">
        <v>1091</v>
      </c>
      <c r="F265">
        <v>13548.90504</v>
      </c>
      <c r="G265" t="s">
        <v>8</v>
      </c>
    </row>
    <row r="266" spans="1:7" x14ac:dyDescent="0.25">
      <c r="A266">
        <v>265</v>
      </c>
      <c r="B266" t="s">
        <v>35</v>
      </c>
      <c r="C266">
        <v>51944</v>
      </c>
      <c r="D266">
        <v>85767535.099999994</v>
      </c>
      <c r="E266">
        <v>1715</v>
      </c>
      <c r="F266">
        <v>17797.06597</v>
      </c>
      <c r="G266" t="s">
        <v>8</v>
      </c>
    </row>
    <row r="267" spans="1:7" x14ac:dyDescent="0.25">
      <c r="A267">
        <v>266</v>
      </c>
      <c r="B267" t="s">
        <v>12</v>
      </c>
      <c r="C267">
        <v>45999</v>
      </c>
      <c r="D267">
        <v>70998094.349999994</v>
      </c>
      <c r="E267">
        <v>1420</v>
      </c>
      <c r="F267">
        <v>14907.530059999999</v>
      </c>
      <c r="G267" t="s">
        <v>8</v>
      </c>
    </row>
    <row r="268" spans="1:7" x14ac:dyDescent="0.25">
      <c r="A268">
        <v>267</v>
      </c>
      <c r="B268" t="s">
        <v>52</v>
      </c>
      <c r="C268">
        <v>37825</v>
      </c>
      <c r="D268">
        <v>62098025.880000003</v>
      </c>
      <c r="E268">
        <v>1242</v>
      </c>
      <c r="F268">
        <v>15162.683919999999</v>
      </c>
      <c r="G268" t="s">
        <v>8</v>
      </c>
    </row>
    <row r="269" spans="1:7" x14ac:dyDescent="0.25">
      <c r="A269">
        <v>268</v>
      </c>
      <c r="B269" t="s">
        <v>50</v>
      </c>
      <c r="C269">
        <v>26098</v>
      </c>
      <c r="D269">
        <v>30746909.739999998</v>
      </c>
      <c r="E269">
        <v>615</v>
      </c>
      <c r="F269">
        <v>14167.796270000001</v>
      </c>
      <c r="G269" t="s">
        <v>8</v>
      </c>
    </row>
    <row r="270" spans="1:7" x14ac:dyDescent="0.25">
      <c r="A270">
        <v>269</v>
      </c>
      <c r="B270" t="s">
        <v>20</v>
      </c>
      <c r="C270">
        <v>55461</v>
      </c>
      <c r="D270">
        <v>109606506.8</v>
      </c>
      <c r="E270">
        <v>2192</v>
      </c>
      <c r="F270">
        <v>15702.02694</v>
      </c>
      <c r="G270" t="s">
        <v>8</v>
      </c>
    </row>
    <row r="271" spans="1:7" x14ac:dyDescent="0.25">
      <c r="A271">
        <v>270</v>
      </c>
      <c r="B271" t="s">
        <v>41</v>
      </c>
      <c r="C271">
        <v>35421</v>
      </c>
      <c r="D271">
        <v>54803063.359999999</v>
      </c>
      <c r="E271">
        <v>1096</v>
      </c>
      <c r="F271">
        <v>15489.827719999999</v>
      </c>
      <c r="G271" t="s">
        <v>8</v>
      </c>
    </row>
    <row r="272" spans="1:7" x14ac:dyDescent="0.25">
      <c r="A272">
        <v>271</v>
      </c>
      <c r="B272" t="s">
        <v>50</v>
      </c>
      <c r="C272">
        <v>35875</v>
      </c>
      <c r="D272">
        <v>46878661.619999997</v>
      </c>
      <c r="E272">
        <v>938</v>
      </c>
      <c r="F272">
        <v>15448.77628</v>
      </c>
      <c r="G272" t="s">
        <v>8</v>
      </c>
    </row>
    <row r="273" spans="1:7" x14ac:dyDescent="0.25">
      <c r="A273">
        <v>272</v>
      </c>
      <c r="B273" t="s">
        <v>58</v>
      </c>
      <c r="C273">
        <v>32317</v>
      </c>
      <c r="D273">
        <v>48272806.950000003</v>
      </c>
      <c r="E273">
        <v>965</v>
      </c>
      <c r="F273">
        <v>14128.32834</v>
      </c>
      <c r="G273" t="s">
        <v>8</v>
      </c>
    </row>
    <row r="274" spans="1:7" x14ac:dyDescent="0.25">
      <c r="A274">
        <v>273</v>
      </c>
      <c r="B274" t="s">
        <v>46</v>
      </c>
      <c r="C274">
        <v>48982</v>
      </c>
      <c r="D274">
        <v>65822860.060000002</v>
      </c>
      <c r="E274">
        <v>1316</v>
      </c>
      <c r="F274">
        <v>15964.997820000001</v>
      </c>
      <c r="G274" t="s">
        <v>8</v>
      </c>
    </row>
    <row r="275" spans="1:7" x14ac:dyDescent="0.25">
      <c r="A275">
        <v>274</v>
      </c>
      <c r="B275" t="s">
        <v>11</v>
      </c>
      <c r="C275">
        <v>54724</v>
      </c>
      <c r="D275">
        <v>61035622.280000001</v>
      </c>
      <c r="E275">
        <v>1221</v>
      </c>
      <c r="F275">
        <v>13655.826660000001</v>
      </c>
      <c r="G275" t="s">
        <v>8</v>
      </c>
    </row>
    <row r="276" spans="1:7" x14ac:dyDescent="0.25">
      <c r="A276">
        <v>275</v>
      </c>
      <c r="B276" t="s">
        <v>34</v>
      </c>
      <c r="C276">
        <v>44449</v>
      </c>
      <c r="D276">
        <v>80799481.719999999</v>
      </c>
      <c r="E276">
        <v>1616</v>
      </c>
      <c r="F276">
        <v>14992.50071</v>
      </c>
      <c r="G276" t="s">
        <v>8</v>
      </c>
    </row>
    <row r="277" spans="1:7" x14ac:dyDescent="0.25">
      <c r="A277">
        <v>276</v>
      </c>
      <c r="B277" t="s">
        <v>54</v>
      </c>
      <c r="C277">
        <v>25223</v>
      </c>
      <c r="D277">
        <v>38632711.030000001</v>
      </c>
      <c r="E277">
        <v>773</v>
      </c>
      <c r="F277">
        <v>14338.09064</v>
      </c>
      <c r="G277" t="s">
        <v>8</v>
      </c>
    </row>
    <row r="278" spans="1:7" x14ac:dyDescent="0.25">
      <c r="A278">
        <v>277</v>
      </c>
      <c r="B278" t="s">
        <v>31</v>
      </c>
      <c r="C278">
        <v>57614</v>
      </c>
      <c r="D278">
        <v>81665605.409999996</v>
      </c>
      <c r="E278">
        <v>1633</v>
      </c>
      <c r="F278">
        <v>11619.26807</v>
      </c>
      <c r="G278" t="s">
        <v>14</v>
      </c>
    </row>
    <row r="279" spans="1:7" x14ac:dyDescent="0.25">
      <c r="A279">
        <v>278</v>
      </c>
      <c r="B279" t="s">
        <v>11</v>
      </c>
      <c r="C279">
        <v>38794</v>
      </c>
      <c r="D279">
        <v>65610749.539999999</v>
      </c>
      <c r="E279">
        <v>1312</v>
      </c>
      <c r="F279">
        <v>16575.39401</v>
      </c>
      <c r="G279" t="s">
        <v>8</v>
      </c>
    </row>
    <row r="280" spans="1:7" x14ac:dyDescent="0.25">
      <c r="A280">
        <v>279</v>
      </c>
      <c r="B280" t="s">
        <v>55</v>
      </c>
      <c r="C280">
        <v>32044</v>
      </c>
      <c r="D280">
        <v>59738221.939999998</v>
      </c>
      <c r="E280">
        <v>1195</v>
      </c>
      <c r="F280">
        <v>14134.9141</v>
      </c>
      <c r="G280" t="s">
        <v>14</v>
      </c>
    </row>
    <row r="281" spans="1:7" x14ac:dyDescent="0.25">
      <c r="A281">
        <v>280</v>
      </c>
      <c r="B281" t="s">
        <v>22</v>
      </c>
      <c r="C281">
        <v>41811</v>
      </c>
      <c r="D281">
        <v>57859457.600000001</v>
      </c>
      <c r="E281">
        <v>1157</v>
      </c>
      <c r="F281">
        <v>10456.441430000001</v>
      </c>
      <c r="G281" t="s">
        <v>8</v>
      </c>
    </row>
    <row r="282" spans="1:7" x14ac:dyDescent="0.25">
      <c r="A282">
        <v>281</v>
      </c>
      <c r="B282" t="s">
        <v>23</v>
      </c>
      <c r="C282">
        <v>58041</v>
      </c>
      <c r="D282">
        <v>96201719.469999999</v>
      </c>
      <c r="E282">
        <v>1924</v>
      </c>
      <c r="F282">
        <v>11111.115540000001</v>
      </c>
      <c r="G282" t="s">
        <v>8</v>
      </c>
    </row>
    <row r="283" spans="1:7" x14ac:dyDescent="0.25">
      <c r="A283">
        <v>282</v>
      </c>
      <c r="B283" t="s">
        <v>9</v>
      </c>
      <c r="C283">
        <v>33215</v>
      </c>
      <c r="D283">
        <v>53485169.890000001</v>
      </c>
      <c r="E283">
        <v>1070</v>
      </c>
      <c r="F283">
        <v>17000.64487</v>
      </c>
      <c r="G283" t="s">
        <v>8</v>
      </c>
    </row>
    <row r="284" spans="1:7" x14ac:dyDescent="0.25">
      <c r="A284">
        <v>283</v>
      </c>
      <c r="B284" t="s">
        <v>49</v>
      </c>
      <c r="C284">
        <v>23980</v>
      </c>
      <c r="D284">
        <v>32025743.870000001</v>
      </c>
      <c r="E284">
        <v>641</v>
      </c>
      <c r="F284">
        <v>14265.990030000001</v>
      </c>
      <c r="G284" t="s">
        <v>8</v>
      </c>
    </row>
    <row r="285" spans="1:7" x14ac:dyDescent="0.25">
      <c r="A285">
        <v>284</v>
      </c>
      <c r="B285" t="s">
        <v>28</v>
      </c>
      <c r="C285">
        <v>37568</v>
      </c>
      <c r="D285">
        <v>54221034.539999999</v>
      </c>
      <c r="E285">
        <v>1084</v>
      </c>
      <c r="F285">
        <v>19073.530760000001</v>
      </c>
      <c r="G285" t="s">
        <v>14</v>
      </c>
    </row>
    <row r="286" spans="1:7" x14ac:dyDescent="0.25">
      <c r="A286">
        <v>285</v>
      </c>
      <c r="B286" t="s">
        <v>20</v>
      </c>
      <c r="C286">
        <v>37660</v>
      </c>
      <c r="D286">
        <v>46031808.200000003</v>
      </c>
      <c r="E286">
        <v>921</v>
      </c>
      <c r="F286">
        <v>14686.06724</v>
      </c>
      <c r="G286" t="s">
        <v>8</v>
      </c>
    </row>
    <row r="287" spans="1:7" x14ac:dyDescent="0.25">
      <c r="A287">
        <v>286</v>
      </c>
      <c r="B287" t="s">
        <v>16</v>
      </c>
      <c r="C287">
        <v>40058</v>
      </c>
      <c r="D287">
        <v>67435731.349999994</v>
      </c>
      <c r="E287">
        <v>1349</v>
      </c>
      <c r="F287">
        <v>16435.153050000001</v>
      </c>
      <c r="G287" t="s">
        <v>8</v>
      </c>
    </row>
    <row r="288" spans="1:7" x14ac:dyDescent="0.25">
      <c r="A288">
        <v>287</v>
      </c>
      <c r="B288" t="s">
        <v>42</v>
      </c>
      <c r="C288">
        <v>16592</v>
      </c>
      <c r="D288">
        <v>29066307.640000001</v>
      </c>
      <c r="E288">
        <v>581</v>
      </c>
      <c r="F288">
        <v>14846.345369999999</v>
      </c>
      <c r="G288" t="s">
        <v>8</v>
      </c>
    </row>
    <row r="289" spans="1:7" x14ac:dyDescent="0.25">
      <c r="A289">
        <v>288</v>
      </c>
      <c r="B289" t="s">
        <v>26</v>
      </c>
      <c r="C289">
        <v>51169</v>
      </c>
      <c r="D289">
        <v>54086237.240000002</v>
      </c>
      <c r="E289">
        <v>1082</v>
      </c>
      <c r="F289">
        <v>12359.19476</v>
      </c>
      <c r="G289" t="s">
        <v>14</v>
      </c>
    </row>
    <row r="290" spans="1:7" x14ac:dyDescent="0.25">
      <c r="A290">
        <v>289</v>
      </c>
      <c r="B290" t="s">
        <v>49</v>
      </c>
      <c r="C290">
        <v>32754</v>
      </c>
      <c r="D290">
        <v>47117648.18</v>
      </c>
      <c r="E290">
        <v>942</v>
      </c>
      <c r="F290">
        <v>15110.67434</v>
      </c>
      <c r="G290" t="s">
        <v>8</v>
      </c>
    </row>
    <row r="291" spans="1:7" x14ac:dyDescent="0.25">
      <c r="A291">
        <v>290</v>
      </c>
      <c r="B291" t="s">
        <v>16</v>
      </c>
      <c r="C291">
        <v>52924</v>
      </c>
      <c r="D291">
        <v>72546077.730000004</v>
      </c>
      <c r="E291">
        <v>1451</v>
      </c>
      <c r="F291">
        <v>13601.16505</v>
      </c>
      <c r="G291" t="s">
        <v>8</v>
      </c>
    </row>
    <row r="292" spans="1:7" x14ac:dyDescent="0.25">
      <c r="A292">
        <v>291</v>
      </c>
      <c r="B292" t="s">
        <v>44</v>
      </c>
      <c r="C292">
        <v>48809</v>
      </c>
      <c r="D292">
        <v>84187363.620000005</v>
      </c>
      <c r="E292">
        <v>1684</v>
      </c>
      <c r="F292">
        <v>17247.019</v>
      </c>
      <c r="G292" t="s">
        <v>8</v>
      </c>
    </row>
    <row r="293" spans="1:7" x14ac:dyDescent="0.25">
      <c r="A293">
        <v>292</v>
      </c>
      <c r="B293" t="s">
        <v>29</v>
      </c>
      <c r="C293">
        <v>45478</v>
      </c>
      <c r="D293">
        <v>81027897.140000001</v>
      </c>
      <c r="E293">
        <v>1621</v>
      </c>
      <c r="F293">
        <v>17961.530510000001</v>
      </c>
      <c r="G293" t="s">
        <v>14</v>
      </c>
    </row>
    <row r="294" spans="1:7" x14ac:dyDescent="0.25">
      <c r="A294">
        <v>293</v>
      </c>
      <c r="B294" t="s">
        <v>46</v>
      </c>
      <c r="C294">
        <v>32882</v>
      </c>
      <c r="D294">
        <v>42585002.310000002</v>
      </c>
      <c r="E294">
        <v>852</v>
      </c>
      <c r="F294">
        <v>14129.68872</v>
      </c>
      <c r="G294" t="s">
        <v>14</v>
      </c>
    </row>
    <row r="295" spans="1:7" x14ac:dyDescent="0.25">
      <c r="A295">
        <v>294</v>
      </c>
      <c r="B295" t="s">
        <v>10</v>
      </c>
      <c r="C295">
        <v>17097</v>
      </c>
      <c r="D295">
        <v>21408851.510000002</v>
      </c>
      <c r="E295">
        <v>428</v>
      </c>
      <c r="F295">
        <v>14389.890439999999</v>
      </c>
      <c r="G295" t="s">
        <v>8</v>
      </c>
    </row>
    <row r="296" spans="1:7" x14ac:dyDescent="0.25">
      <c r="A296">
        <v>295</v>
      </c>
      <c r="B296" t="s">
        <v>48</v>
      </c>
      <c r="C296">
        <v>52285</v>
      </c>
      <c r="D296">
        <v>62966020.640000001</v>
      </c>
      <c r="E296">
        <v>1259</v>
      </c>
      <c r="F296">
        <v>14849.26151</v>
      </c>
      <c r="G296" t="s">
        <v>14</v>
      </c>
    </row>
    <row r="297" spans="1:7" x14ac:dyDescent="0.25">
      <c r="A297">
        <v>296</v>
      </c>
      <c r="B297" t="s">
        <v>31</v>
      </c>
      <c r="C297">
        <v>51535</v>
      </c>
      <c r="D297">
        <v>87852932.590000004</v>
      </c>
      <c r="E297">
        <v>1757</v>
      </c>
      <c r="F297">
        <v>16635.263660000001</v>
      </c>
      <c r="G297" t="s">
        <v>8</v>
      </c>
    </row>
    <row r="298" spans="1:7" x14ac:dyDescent="0.25">
      <c r="A298">
        <v>297</v>
      </c>
      <c r="B298" t="s">
        <v>50</v>
      </c>
      <c r="C298">
        <v>49219</v>
      </c>
      <c r="D298">
        <v>91049560.760000005</v>
      </c>
      <c r="E298">
        <v>1821</v>
      </c>
      <c r="F298">
        <v>14146.31654</v>
      </c>
      <c r="G298" t="s">
        <v>8</v>
      </c>
    </row>
    <row r="299" spans="1:7" x14ac:dyDescent="0.25">
      <c r="A299">
        <v>298</v>
      </c>
      <c r="B299" t="s">
        <v>47</v>
      </c>
      <c r="C299">
        <v>45831</v>
      </c>
      <c r="D299">
        <v>49495302.990000002</v>
      </c>
      <c r="E299">
        <v>990</v>
      </c>
      <c r="F299">
        <v>13105.15468</v>
      </c>
      <c r="G299" t="s">
        <v>8</v>
      </c>
    </row>
    <row r="300" spans="1:7" x14ac:dyDescent="0.25">
      <c r="A300">
        <v>299</v>
      </c>
      <c r="B300" t="s">
        <v>54</v>
      </c>
      <c r="C300">
        <v>52747</v>
      </c>
      <c r="D300">
        <v>85268321.010000005</v>
      </c>
      <c r="E300">
        <v>1705</v>
      </c>
      <c r="F300">
        <v>12296.468360000001</v>
      </c>
      <c r="G300" t="s">
        <v>8</v>
      </c>
    </row>
    <row r="301" spans="1:7" x14ac:dyDescent="0.25">
      <c r="A301">
        <v>300</v>
      </c>
      <c r="B301" t="s">
        <v>29</v>
      </c>
      <c r="C301">
        <v>58772</v>
      </c>
      <c r="D301">
        <v>96893659.939999998</v>
      </c>
      <c r="E301">
        <v>1938</v>
      </c>
      <c r="F301">
        <v>15864.21465</v>
      </c>
      <c r="G301" t="s">
        <v>14</v>
      </c>
    </row>
    <row r="302" spans="1:7" x14ac:dyDescent="0.25">
      <c r="A302">
        <v>301</v>
      </c>
      <c r="B302" t="s">
        <v>16</v>
      </c>
      <c r="C302">
        <v>45334</v>
      </c>
      <c r="D302">
        <v>82013341.560000002</v>
      </c>
      <c r="E302">
        <v>1640</v>
      </c>
      <c r="F302">
        <v>15252.49646</v>
      </c>
      <c r="G302" t="s">
        <v>8</v>
      </c>
    </row>
    <row r="303" spans="1:7" x14ac:dyDescent="0.25">
      <c r="A303">
        <v>302</v>
      </c>
      <c r="B303" t="s">
        <v>37</v>
      </c>
      <c r="C303">
        <v>53614</v>
      </c>
      <c r="D303">
        <v>59941805.310000002</v>
      </c>
      <c r="E303">
        <v>1199</v>
      </c>
      <c r="F303">
        <v>14152.2763</v>
      </c>
      <c r="G303" t="s">
        <v>14</v>
      </c>
    </row>
    <row r="304" spans="1:7" x14ac:dyDescent="0.25">
      <c r="A304">
        <v>303</v>
      </c>
      <c r="B304" t="s">
        <v>53</v>
      </c>
      <c r="C304">
        <v>25544</v>
      </c>
      <c r="D304">
        <v>30914530.379999999</v>
      </c>
      <c r="E304">
        <v>618</v>
      </c>
      <c r="F304">
        <v>14342.75812</v>
      </c>
      <c r="G304" t="s">
        <v>14</v>
      </c>
    </row>
    <row r="305" spans="1:7" x14ac:dyDescent="0.25">
      <c r="A305">
        <v>304</v>
      </c>
      <c r="B305" t="s">
        <v>37</v>
      </c>
      <c r="C305">
        <v>50473</v>
      </c>
      <c r="D305">
        <v>100794332.8</v>
      </c>
      <c r="E305">
        <v>2016</v>
      </c>
      <c r="F305">
        <v>14850.87657</v>
      </c>
      <c r="G305" t="s">
        <v>8</v>
      </c>
    </row>
    <row r="306" spans="1:7" x14ac:dyDescent="0.25">
      <c r="A306">
        <v>305</v>
      </c>
      <c r="B306" t="s">
        <v>28</v>
      </c>
      <c r="C306">
        <v>45800</v>
      </c>
      <c r="D306">
        <v>79136771.280000001</v>
      </c>
      <c r="E306">
        <v>1583</v>
      </c>
      <c r="F306">
        <v>15432.500249999999</v>
      </c>
      <c r="G306" t="s">
        <v>8</v>
      </c>
    </row>
    <row r="307" spans="1:7" x14ac:dyDescent="0.25">
      <c r="A307">
        <v>306</v>
      </c>
      <c r="B307" t="s">
        <v>15</v>
      </c>
      <c r="C307">
        <v>47020</v>
      </c>
      <c r="D307">
        <v>52681828.399999999</v>
      </c>
      <c r="E307">
        <v>1054</v>
      </c>
      <c r="F307">
        <v>15614.634169999999</v>
      </c>
      <c r="G307" t="s">
        <v>8</v>
      </c>
    </row>
    <row r="308" spans="1:7" x14ac:dyDescent="0.25">
      <c r="A308">
        <v>307</v>
      </c>
      <c r="B308" t="s">
        <v>26</v>
      </c>
      <c r="C308">
        <v>35017</v>
      </c>
      <c r="D308">
        <v>41399817.149999999</v>
      </c>
      <c r="E308">
        <v>828</v>
      </c>
      <c r="F308">
        <v>12513.64157</v>
      </c>
      <c r="G308" t="s">
        <v>14</v>
      </c>
    </row>
    <row r="309" spans="1:7" x14ac:dyDescent="0.25">
      <c r="A309">
        <v>308</v>
      </c>
      <c r="B309" t="s">
        <v>30</v>
      </c>
      <c r="C309">
        <v>36370</v>
      </c>
      <c r="D309">
        <v>71428934.579999998</v>
      </c>
      <c r="E309">
        <v>1429</v>
      </c>
      <c r="F309">
        <v>16134.493909999999</v>
      </c>
      <c r="G309" t="s">
        <v>8</v>
      </c>
    </row>
    <row r="310" spans="1:7" x14ac:dyDescent="0.25">
      <c r="A310">
        <v>309</v>
      </c>
      <c r="B310" t="s">
        <v>36</v>
      </c>
      <c r="C310">
        <v>36525</v>
      </c>
      <c r="D310">
        <v>36536972.549999997</v>
      </c>
      <c r="E310">
        <v>731</v>
      </c>
      <c r="F310">
        <v>16365.983099999999</v>
      </c>
      <c r="G310" t="s">
        <v>8</v>
      </c>
    </row>
    <row r="311" spans="1:7" x14ac:dyDescent="0.25">
      <c r="A311">
        <v>310</v>
      </c>
      <c r="B311" t="s">
        <v>47</v>
      </c>
      <c r="C311">
        <v>27945</v>
      </c>
      <c r="D311">
        <v>32840875.309999999</v>
      </c>
      <c r="E311">
        <v>657</v>
      </c>
      <c r="F311">
        <v>19052.257140000002</v>
      </c>
      <c r="G311" t="s">
        <v>8</v>
      </c>
    </row>
    <row r="312" spans="1:7" x14ac:dyDescent="0.25">
      <c r="A312">
        <v>311</v>
      </c>
      <c r="B312" t="s">
        <v>39</v>
      </c>
      <c r="C312">
        <v>25375</v>
      </c>
      <c r="D312">
        <v>34113343.950000003</v>
      </c>
      <c r="E312">
        <v>682</v>
      </c>
      <c r="F312">
        <v>15316.451080000001</v>
      </c>
      <c r="G312" t="s">
        <v>14</v>
      </c>
    </row>
    <row r="313" spans="1:7" x14ac:dyDescent="0.25">
      <c r="A313">
        <v>312</v>
      </c>
      <c r="B313" t="s">
        <v>19</v>
      </c>
      <c r="C313">
        <v>38650</v>
      </c>
      <c r="D313">
        <v>39667629.960000001</v>
      </c>
      <c r="E313">
        <v>793</v>
      </c>
      <c r="F313">
        <v>16325.333060000001</v>
      </c>
      <c r="G313" t="s">
        <v>8</v>
      </c>
    </row>
    <row r="314" spans="1:7" x14ac:dyDescent="0.25">
      <c r="A314">
        <v>313</v>
      </c>
      <c r="B314" t="s">
        <v>39</v>
      </c>
      <c r="C314">
        <v>21364</v>
      </c>
      <c r="D314">
        <v>35502645.420000002</v>
      </c>
      <c r="E314">
        <v>710</v>
      </c>
      <c r="F314">
        <v>14641.286840000001</v>
      </c>
      <c r="G314" t="s">
        <v>8</v>
      </c>
    </row>
    <row r="315" spans="1:7" x14ac:dyDescent="0.25">
      <c r="A315">
        <v>314</v>
      </c>
      <c r="B315" t="s">
        <v>44</v>
      </c>
      <c r="C315">
        <v>27648</v>
      </c>
      <c r="D315">
        <v>52350218.799999997</v>
      </c>
      <c r="E315">
        <v>1047</v>
      </c>
      <c r="F315">
        <v>15370.69659</v>
      </c>
      <c r="G315" t="s">
        <v>8</v>
      </c>
    </row>
    <row r="316" spans="1:7" x14ac:dyDescent="0.25">
      <c r="A316">
        <v>315</v>
      </c>
      <c r="B316" t="s">
        <v>40</v>
      </c>
      <c r="C316">
        <v>57040</v>
      </c>
      <c r="D316">
        <v>107528661.7</v>
      </c>
      <c r="E316">
        <v>2151</v>
      </c>
      <c r="F316">
        <v>13829.92647</v>
      </c>
      <c r="G316" t="s">
        <v>8</v>
      </c>
    </row>
    <row r="317" spans="1:7" x14ac:dyDescent="0.25">
      <c r="A317">
        <v>316</v>
      </c>
      <c r="B317" t="s">
        <v>45</v>
      </c>
      <c r="C317">
        <v>20536</v>
      </c>
      <c r="D317">
        <v>38557421.229999997</v>
      </c>
      <c r="E317">
        <v>771</v>
      </c>
      <c r="F317">
        <v>13948.429690000001</v>
      </c>
      <c r="G317" t="s">
        <v>8</v>
      </c>
    </row>
    <row r="318" spans="1:7" x14ac:dyDescent="0.25">
      <c r="A318">
        <v>317</v>
      </c>
      <c r="B318" t="s">
        <v>35</v>
      </c>
      <c r="C318">
        <v>50733</v>
      </c>
      <c r="D318">
        <v>101126748.59999999</v>
      </c>
      <c r="E318">
        <v>2023</v>
      </c>
      <c r="F318">
        <v>14987.754139999999</v>
      </c>
      <c r="G318" t="s">
        <v>8</v>
      </c>
    </row>
    <row r="319" spans="1:7" x14ac:dyDescent="0.25">
      <c r="A319">
        <v>318</v>
      </c>
      <c r="B319" t="s">
        <v>57</v>
      </c>
      <c r="C319">
        <v>25318</v>
      </c>
      <c r="D319">
        <v>31011406.609999999</v>
      </c>
      <c r="E319">
        <v>620</v>
      </c>
      <c r="F319">
        <v>16524.289379999998</v>
      </c>
      <c r="G319" t="s">
        <v>8</v>
      </c>
    </row>
    <row r="320" spans="1:7" x14ac:dyDescent="0.25">
      <c r="A320">
        <v>319</v>
      </c>
      <c r="B320" t="s">
        <v>21</v>
      </c>
      <c r="C320">
        <v>42426</v>
      </c>
      <c r="D320">
        <v>64898053.960000001</v>
      </c>
      <c r="E320">
        <v>1298</v>
      </c>
      <c r="F320">
        <v>14328.562089999999</v>
      </c>
      <c r="G320" t="s">
        <v>14</v>
      </c>
    </row>
    <row r="321" spans="1:7" x14ac:dyDescent="0.25">
      <c r="A321">
        <v>320</v>
      </c>
      <c r="B321" t="s">
        <v>22</v>
      </c>
      <c r="C321">
        <v>36086</v>
      </c>
      <c r="D321">
        <v>40698557.060000002</v>
      </c>
      <c r="E321">
        <v>814</v>
      </c>
      <c r="F321">
        <v>17336.84964</v>
      </c>
      <c r="G321" t="s">
        <v>14</v>
      </c>
    </row>
    <row r="322" spans="1:7" x14ac:dyDescent="0.25">
      <c r="A322">
        <v>321</v>
      </c>
      <c r="B322" t="s">
        <v>37</v>
      </c>
      <c r="C322">
        <v>39989</v>
      </c>
      <c r="D322">
        <v>63444834.039999999</v>
      </c>
      <c r="E322">
        <v>1269</v>
      </c>
      <c r="F322">
        <v>19563.570800000001</v>
      </c>
      <c r="G322" t="s">
        <v>8</v>
      </c>
    </row>
    <row r="323" spans="1:7" x14ac:dyDescent="0.25">
      <c r="A323">
        <v>322</v>
      </c>
      <c r="B323" t="s">
        <v>45</v>
      </c>
      <c r="C323">
        <v>43581</v>
      </c>
      <c r="D323">
        <v>83308468.659999996</v>
      </c>
      <c r="E323">
        <v>1666</v>
      </c>
      <c r="F323">
        <v>15416.383320000001</v>
      </c>
      <c r="G323" t="s">
        <v>8</v>
      </c>
    </row>
    <row r="324" spans="1:7" x14ac:dyDescent="0.25">
      <c r="A324">
        <v>323</v>
      </c>
      <c r="B324" t="s">
        <v>57</v>
      </c>
      <c r="C324">
        <v>47844</v>
      </c>
      <c r="D324">
        <v>66435260.549999997</v>
      </c>
      <c r="E324">
        <v>1329</v>
      </c>
      <c r="F324">
        <v>16282.939039999999</v>
      </c>
      <c r="G324" t="s">
        <v>8</v>
      </c>
    </row>
    <row r="325" spans="1:7" x14ac:dyDescent="0.25">
      <c r="A325">
        <v>324</v>
      </c>
      <c r="B325" t="s">
        <v>40</v>
      </c>
      <c r="C325">
        <v>23087</v>
      </c>
      <c r="D325">
        <v>39884168.57</v>
      </c>
      <c r="E325">
        <v>798</v>
      </c>
      <c r="F325">
        <v>13455.88775</v>
      </c>
      <c r="G325" t="s">
        <v>8</v>
      </c>
    </row>
    <row r="326" spans="1:7" x14ac:dyDescent="0.25">
      <c r="A326">
        <v>325</v>
      </c>
      <c r="B326" t="s">
        <v>39</v>
      </c>
      <c r="C326">
        <v>33230</v>
      </c>
      <c r="D326">
        <v>57228647.200000003</v>
      </c>
      <c r="E326">
        <v>1145</v>
      </c>
      <c r="F326">
        <v>11771.484710000001</v>
      </c>
      <c r="G326" t="s">
        <v>8</v>
      </c>
    </row>
    <row r="327" spans="1:7" x14ac:dyDescent="0.25">
      <c r="A327">
        <v>326</v>
      </c>
      <c r="B327" t="s">
        <v>23</v>
      </c>
      <c r="C327">
        <v>26041</v>
      </c>
      <c r="D327">
        <v>32808235.07</v>
      </c>
      <c r="E327">
        <v>656</v>
      </c>
      <c r="F327">
        <v>17523.6325</v>
      </c>
      <c r="G327" t="s">
        <v>14</v>
      </c>
    </row>
    <row r="328" spans="1:7" x14ac:dyDescent="0.25">
      <c r="A328">
        <v>327</v>
      </c>
      <c r="B328" t="s">
        <v>31</v>
      </c>
      <c r="C328">
        <v>41327</v>
      </c>
      <c r="D328">
        <v>70757658.489999995</v>
      </c>
      <c r="E328">
        <v>1415</v>
      </c>
      <c r="F328">
        <v>16776.729039999998</v>
      </c>
      <c r="G328" t="s">
        <v>8</v>
      </c>
    </row>
    <row r="329" spans="1:7" x14ac:dyDescent="0.25">
      <c r="A329">
        <v>328</v>
      </c>
      <c r="B329" t="s">
        <v>36</v>
      </c>
      <c r="C329">
        <v>51175</v>
      </c>
      <c r="D329">
        <v>67216395.370000005</v>
      </c>
      <c r="E329">
        <v>1344</v>
      </c>
      <c r="F329">
        <v>14562.016610000001</v>
      </c>
      <c r="G329" t="s">
        <v>8</v>
      </c>
    </row>
    <row r="330" spans="1:7" x14ac:dyDescent="0.25">
      <c r="A330">
        <v>329</v>
      </c>
      <c r="B330" t="s">
        <v>17</v>
      </c>
      <c r="C330">
        <v>44901</v>
      </c>
      <c r="D330">
        <v>49578515.82</v>
      </c>
      <c r="E330">
        <v>992</v>
      </c>
      <c r="F330">
        <v>15458.44838</v>
      </c>
      <c r="G330" t="s">
        <v>8</v>
      </c>
    </row>
    <row r="331" spans="1:7" x14ac:dyDescent="0.25">
      <c r="A331">
        <v>330</v>
      </c>
      <c r="B331" t="s">
        <v>38</v>
      </c>
      <c r="C331">
        <v>44587</v>
      </c>
      <c r="D331">
        <v>65960616.380000003</v>
      </c>
      <c r="E331">
        <v>1319</v>
      </c>
      <c r="F331">
        <v>17047.139910000002</v>
      </c>
      <c r="G331" t="s">
        <v>8</v>
      </c>
    </row>
    <row r="332" spans="1:7" x14ac:dyDescent="0.25">
      <c r="A332">
        <v>331</v>
      </c>
      <c r="B332" t="s">
        <v>32</v>
      </c>
      <c r="C332">
        <v>32600</v>
      </c>
      <c r="D332">
        <v>57715546</v>
      </c>
      <c r="E332">
        <v>1154</v>
      </c>
      <c r="F332">
        <v>14148.45095</v>
      </c>
      <c r="G332" t="s">
        <v>8</v>
      </c>
    </row>
    <row r="333" spans="1:7" x14ac:dyDescent="0.25">
      <c r="A333">
        <v>332</v>
      </c>
      <c r="B333" t="s">
        <v>30</v>
      </c>
      <c r="C333">
        <v>60328</v>
      </c>
      <c r="D333">
        <v>116375809.40000001</v>
      </c>
      <c r="E333">
        <v>2328</v>
      </c>
      <c r="F333">
        <v>16448.537540000001</v>
      </c>
      <c r="G333" t="s">
        <v>8</v>
      </c>
    </row>
    <row r="334" spans="1:7" x14ac:dyDescent="0.25">
      <c r="A334">
        <v>333</v>
      </c>
      <c r="B334" t="s">
        <v>58</v>
      </c>
      <c r="C334">
        <v>53153</v>
      </c>
      <c r="D334">
        <v>63732517.539999999</v>
      </c>
      <c r="E334">
        <v>1275</v>
      </c>
      <c r="F334">
        <v>14002.278979999999</v>
      </c>
      <c r="G334" t="s">
        <v>8</v>
      </c>
    </row>
    <row r="335" spans="1:7" x14ac:dyDescent="0.25">
      <c r="A335">
        <v>334</v>
      </c>
      <c r="B335" t="s">
        <v>41</v>
      </c>
      <c r="C335">
        <v>68152</v>
      </c>
      <c r="D335">
        <v>97850345.180000007</v>
      </c>
      <c r="E335">
        <v>1957</v>
      </c>
      <c r="F335">
        <v>13497.09159</v>
      </c>
      <c r="G335" t="s">
        <v>8</v>
      </c>
    </row>
    <row r="336" spans="1:7" x14ac:dyDescent="0.25">
      <c r="A336">
        <v>335</v>
      </c>
      <c r="B336" t="s">
        <v>24</v>
      </c>
      <c r="C336">
        <v>41829</v>
      </c>
      <c r="D336">
        <v>55240988.799999997</v>
      </c>
      <c r="E336">
        <v>1105</v>
      </c>
      <c r="F336">
        <v>12555.253989999999</v>
      </c>
      <c r="G336" t="s">
        <v>8</v>
      </c>
    </row>
    <row r="337" spans="1:7" x14ac:dyDescent="0.25">
      <c r="A337">
        <v>336</v>
      </c>
      <c r="B337" t="s">
        <v>49</v>
      </c>
      <c r="C337">
        <v>62967</v>
      </c>
      <c r="D337">
        <v>91940933.359999999</v>
      </c>
      <c r="E337">
        <v>1839</v>
      </c>
      <c r="F337">
        <v>14503.607690000001</v>
      </c>
      <c r="G337" t="s">
        <v>8</v>
      </c>
    </row>
    <row r="338" spans="1:7" x14ac:dyDescent="0.25">
      <c r="A338">
        <v>337</v>
      </c>
      <c r="B338" t="s">
        <v>41</v>
      </c>
      <c r="C338">
        <v>61131</v>
      </c>
      <c r="D338">
        <v>120438580.90000001</v>
      </c>
      <c r="E338">
        <v>2409</v>
      </c>
      <c r="F338">
        <v>14353.30845</v>
      </c>
      <c r="G338" t="s">
        <v>14</v>
      </c>
    </row>
    <row r="339" spans="1:7" x14ac:dyDescent="0.25">
      <c r="A339">
        <v>338</v>
      </c>
      <c r="B339" t="s">
        <v>45</v>
      </c>
      <c r="C339">
        <v>48044</v>
      </c>
      <c r="D339">
        <v>85824802.480000004</v>
      </c>
      <c r="E339">
        <v>1716</v>
      </c>
      <c r="F339">
        <v>18147.246899999998</v>
      </c>
      <c r="G339" t="s">
        <v>8</v>
      </c>
    </row>
    <row r="340" spans="1:7" x14ac:dyDescent="0.25">
      <c r="A340">
        <v>339</v>
      </c>
      <c r="B340" t="s">
        <v>46</v>
      </c>
      <c r="C340">
        <v>48100</v>
      </c>
      <c r="D340">
        <v>54149392.439999998</v>
      </c>
      <c r="E340">
        <v>1083</v>
      </c>
      <c r="F340">
        <v>15682.195830000001</v>
      </c>
      <c r="G340" t="s">
        <v>8</v>
      </c>
    </row>
    <row r="341" spans="1:7" x14ac:dyDescent="0.25">
      <c r="A341">
        <v>340</v>
      </c>
      <c r="B341" t="s">
        <v>41</v>
      </c>
      <c r="C341">
        <v>13813</v>
      </c>
      <c r="D341">
        <v>18047752.170000002</v>
      </c>
      <c r="E341">
        <v>361</v>
      </c>
      <c r="F341">
        <v>15430.24941</v>
      </c>
      <c r="G341" t="s">
        <v>14</v>
      </c>
    </row>
    <row r="342" spans="1:7" x14ac:dyDescent="0.25">
      <c r="A342">
        <v>341</v>
      </c>
      <c r="B342" t="s">
        <v>58</v>
      </c>
      <c r="C342">
        <v>51636</v>
      </c>
      <c r="D342">
        <v>78716182.430000007</v>
      </c>
      <c r="E342">
        <v>1574</v>
      </c>
      <c r="F342">
        <v>11949.99748</v>
      </c>
      <c r="G342" t="s">
        <v>14</v>
      </c>
    </row>
    <row r="343" spans="1:7" x14ac:dyDescent="0.25">
      <c r="A343">
        <v>342</v>
      </c>
      <c r="B343" t="s">
        <v>36</v>
      </c>
      <c r="C343">
        <v>33812</v>
      </c>
      <c r="D343">
        <v>36375942.670000002</v>
      </c>
      <c r="E343">
        <v>728</v>
      </c>
      <c r="F343">
        <v>11790.293089999999</v>
      </c>
      <c r="G343" t="s">
        <v>8</v>
      </c>
    </row>
    <row r="344" spans="1:7" x14ac:dyDescent="0.25">
      <c r="A344">
        <v>343</v>
      </c>
      <c r="B344" t="s">
        <v>41</v>
      </c>
      <c r="C344">
        <v>41449</v>
      </c>
      <c r="D344">
        <v>69582613.069999993</v>
      </c>
      <c r="E344">
        <v>1392</v>
      </c>
      <c r="F344">
        <v>15368.84857</v>
      </c>
      <c r="G344" t="s">
        <v>8</v>
      </c>
    </row>
    <row r="345" spans="1:7" x14ac:dyDescent="0.25">
      <c r="A345">
        <v>344</v>
      </c>
      <c r="B345" t="s">
        <v>44</v>
      </c>
      <c r="C345">
        <v>33960</v>
      </c>
      <c r="D345">
        <v>58805667.840000004</v>
      </c>
      <c r="E345">
        <v>1176</v>
      </c>
      <c r="F345">
        <v>13252.28033</v>
      </c>
      <c r="G345" t="s">
        <v>8</v>
      </c>
    </row>
    <row r="346" spans="1:7" x14ac:dyDescent="0.25">
      <c r="A346">
        <v>345</v>
      </c>
      <c r="B346" t="s">
        <v>33</v>
      </c>
      <c r="C346">
        <v>21848</v>
      </c>
      <c r="D346">
        <v>41387500.549999997</v>
      </c>
      <c r="E346">
        <v>828</v>
      </c>
      <c r="F346">
        <v>15965.35434</v>
      </c>
      <c r="G346" t="s">
        <v>8</v>
      </c>
    </row>
    <row r="347" spans="1:7" x14ac:dyDescent="0.25">
      <c r="A347">
        <v>346</v>
      </c>
      <c r="B347" t="s">
        <v>42</v>
      </c>
      <c r="C347">
        <v>52703</v>
      </c>
      <c r="D347">
        <v>55647290.100000001</v>
      </c>
      <c r="E347">
        <v>1113</v>
      </c>
      <c r="F347">
        <v>14526.16828</v>
      </c>
      <c r="G347" t="s">
        <v>8</v>
      </c>
    </row>
    <row r="348" spans="1:7" x14ac:dyDescent="0.25">
      <c r="A348">
        <v>347</v>
      </c>
      <c r="B348" t="s">
        <v>10</v>
      </c>
      <c r="C348">
        <v>24740</v>
      </c>
      <c r="D348">
        <v>36191721.759999998</v>
      </c>
      <c r="E348">
        <v>724</v>
      </c>
      <c r="F348">
        <v>15558.218769999999</v>
      </c>
      <c r="G348" t="s">
        <v>8</v>
      </c>
    </row>
    <row r="349" spans="1:7" x14ac:dyDescent="0.25">
      <c r="A349">
        <v>348</v>
      </c>
      <c r="B349" t="s">
        <v>25</v>
      </c>
      <c r="C349">
        <v>54176</v>
      </c>
      <c r="D349">
        <v>99368879.150000006</v>
      </c>
      <c r="E349">
        <v>1987</v>
      </c>
      <c r="F349">
        <v>18468.691750000002</v>
      </c>
      <c r="G349" t="s">
        <v>8</v>
      </c>
    </row>
    <row r="350" spans="1:7" x14ac:dyDescent="0.25">
      <c r="A350">
        <v>349</v>
      </c>
      <c r="B350" t="s">
        <v>58</v>
      </c>
      <c r="C350">
        <v>27958</v>
      </c>
      <c r="D350">
        <v>54420387.520000003</v>
      </c>
      <c r="E350">
        <v>1088</v>
      </c>
      <c r="F350">
        <v>13571.1165</v>
      </c>
      <c r="G350" t="s">
        <v>8</v>
      </c>
    </row>
    <row r="351" spans="1:7" x14ac:dyDescent="0.25">
      <c r="A351">
        <v>350</v>
      </c>
      <c r="B351" t="s">
        <v>39</v>
      </c>
      <c r="C351">
        <v>20776</v>
      </c>
      <c r="D351">
        <v>28124118.109999999</v>
      </c>
      <c r="E351">
        <v>562</v>
      </c>
      <c r="F351">
        <v>16852.989099999999</v>
      </c>
      <c r="G351" t="s">
        <v>8</v>
      </c>
    </row>
    <row r="352" spans="1:7" x14ac:dyDescent="0.25">
      <c r="A352">
        <v>351</v>
      </c>
      <c r="B352" t="s">
        <v>34</v>
      </c>
      <c r="C352">
        <v>51987</v>
      </c>
      <c r="D352">
        <v>69822885.269999996</v>
      </c>
      <c r="E352">
        <v>1396</v>
      </c>
      <c r="F352">
        <v>13049.629220000001</v>
      </c>
      <c r="G352" t="s">
        <v>8</v>
      </c>
    </row>
    <row r="353" spans="1:7" x14ac:dyDescent="0.25">
      <c r="A353">
        <v>352</v>
      </c>
      <c r="B353" t="s">
        <v>40</v>
      </c>
      <c r="C353">
        <v>34471</v>
      </c>
      <c r="D353">
        <v>35359992.789999999</v>
      </c>
      <c r="E353">
        <v>707</v>
      </c>
      <c r="F353">
        <v>16414.97622</v>
      </c>
      <c r="G353" t="s">
        <v>8</v>
      </c>
    </row>
    <row r="354" spans="1:7" x14ac:dyDescent="0.25">
      <c r="A354">
        <v>353</v>
      </c>
      <c r="B354" t="s">
        <v>45</v>
      </c>
      <c r="C354">
        <v>41879</v>
      </c>
      <c r="D354">
        <v>74807072.019999996</v>
      </c>
      <c r="E354">
        <v>1496</v>
      </c>
      <c r="F354">
        <v>13186.337960000001</v>
      </c>
      <c r="G354" t="s">
        <v>8</v>
      </c>
    </row>
    <row r="355" spans="1:7" x14ac:dyDescent="0.25">
      <c r="A355">
        <v>354</v>
      </c>
      <c r="B355" t="s">
        <v>9</v>
      </c>
      <c r="C355">
        <v>52538</v>
      </c>
      <c r="D355">
        <v>53686808.030000001</v>
      </c>
      <c r="E355">
        <v>1074</v>
      </c>
      <c r="F355">
        <v>13276.1476</v>
      </c>
      <c r="G355" t="s">
        <v>8</v>
      </c>
    </row>
    <row r="356" spans="1:7" x14ac:dyDescent="0.25">
      <c r="A356">
        <v>355</v>
      </c>
      <c r="B356" t="s">
        <v>40</v>
      </c>
      <c r="C356">
        <v>52445</v>
      </c>
      <c r="D356">
        <v>70715248.599999994</v>
      </c>
      <c r="E356">
        <v>1414</v>
      </c>
      <c r="F356">
        <v>15665.651980000001</v>
      </c>
      <c r="G356" t="s">
        <v>14</v>
      </c>
    </row>
    <row r="357" spans="1:7" x14ac:dyDescent="0.25">
      <c r="A357">
        <v>356</v>
      </c>
      <c r="B357" t="s">
        <v>27</v>
      </c>
      <c r="C357">
        <v>41216</v>
      </c>
      <c r="D357">
        <v>44971488.890000001</v>
      </c>
      <c r="E357">
        <v>899</v>
      </c>
      <c r="F357">
        <v>14843.77274</v>
      </c>
      <c r="G357" t="s">
        <v>8</v>
      </c>
    </row>
    <row r="358" spans="1:7" x14ac:dyDescent="0.25">
      <c r="A358">
        <v>357</v>
      </c>
      <c r="B358" t="s">
        <v>49</v>
      </c>
      <c r="C358">
        <v>40800</v>
      </c>
      <c r="D358">
        <v>61336906.57</v>
      </c>
      <c r="E358">
        <v>1227</v>
      </c>
      <c r="F358">
        <v>13482.215490000001</v>
      </c>
      <c r="G358" t="s">
        <v>8</v>
      </c>
    </row>
    <row r="359" spans="1:7" x14ac:dyDescent="0.25">
      <c r="A359">
        <v>358</v>
      </c>
      <c r="B359" t="s">
        <v>18</v>
      </c>
      <c r="C359">
        <v>18074</v>
      </c>
      <c r="D359">
        <v>34636230.18</v>
      </c>
      <c r="E359">
        <v>693</v>
      </c>
      <c r="F359">
        <v>14861.15121</v>
      </c>
      <c r="G359" t="s">
        <v>8</v>
      </c>
    </row>
    <row r="360" spans="1:7" x14ac:dyDescent="0.25">
      <c r="A360">
        <v>359</v>
      </c>
      <c r="B360" t="s">
        <v>15</v>
      </c>
      <c r="C360">
        <v>51083</v>
      </c>
      <c r="D360">
        <v>74497704.579999998</v>
      </c>
      <c r="E360">
        <v>1490</v>
      </c>
      <c r="F360">
        <v>14825.241099999999</v>
      </c>
      <c r="G360" t="s">
        <v>8</v>
      </c>
    </row>
    <row r="361" spans="1:7" x14ac:dyDescent="0.25">
      <c r="A361">
        <v>360</v>
      </c>
      <c r="B361" t="s">
        <v>30</v>
      </c>
      <c r="C361">
        <v>31727</v>
      </c>
      <c r="D361">
        <v>39306963.700000003</v>
      </c>
      <c r="E361">
        <v>786</v>
      </c>
      <c r="F361">
        <v>13568.886270000001</v>
      </c>
      <c r="G361" t="s">
        <v>8</v>
      </c>
    </row>
    <row r="362" spans="1:7" x14ac:dyDescent="0.25">
      <c r="A362">
        <v>361</v>
      </c>
      <c r="B362" t="s">
        <v>13</v>
      </c>
      <c r="C362">
        <v>22015</v>
      </c>
      <c r="D362">
        <v>40521995.560000002</v>
      </c>
      <c r="E362">
        <v>810</v>
      </c>
      <c r="F362">
        <v>14501.563539999999</v>
      </c>
      <c r="G362" t="s">
        <v>14</v>
      </c>
    </row>
    <row r="363" spans="1:7" x14ac:dyDescent="0.25">
      <c r="A363">
        <v>362</v>
      </c>
      <c r="B363" t="s">
        <v>55</v>
      </c>
      <c r="C363">
        <v>47993</v>
      </c>
      <c r="D363">
        <v>83761373.230000004</v>
      </c>
      <c r="E363">
        <v>1675</v>
      </c>
      <c r="F363">
        <v>14211.038140000001</v>
      </c>
      <c r="G363" t="s">
        <v>8</v>
      </c>
    </row>
    <row r="364" spans="1:7" x14ac:dyDescent="0.25">
      <c r="A364">
        <v>363</v>
      </c>
      <c r="B364" t="s">
        <v>37</v>
      </c>
      <c r="C364">
        <v>30928</v>
      </c>
      <c r="D364">
        <v>38570866.950000003</v>
      </c>
      <c r="E364">
        <v>771</v>
      </c>
      <c r="F364">
        <v>15230.1384</v>
      </c>
      <c r="G364" t="s">
        <v>8</v>
      </c>
    </row>
    <row r="365" spans="1:7" x14ac:dyDescent="0.25">
      <c r="A365">
        <v>364</v>
      </c>
      <c r="B365" t="s">
        <v>25</v>
      </c>
      <c r="C365">
        <v>50241</v>
      </c>
      <c r="D365">
        <v>77107597.590000004</v>
      </c>
      <c r="E365">
        <v>1542</v>
      </c>
      <c r="F365">
        <v>15420.39155</v>
      </c>
      <c r="G365" t="s">
        <v>8</v>
      </c>
    </row>
    <row r="366" spans="1:7" x14ac:dyDescent="0.25">
      <c r="A366">
        <v>365</v>
      </c>
      <c r="B366" t="s">
        <v>32</v>
      </c>
      <c r="C366">
        <v>51602</v>
      </c>
      <c r="D366">
        <v>65525120.890000001</v>
      </c>
      <c r="E366">
        <v>1311</v>
      </c>
      <c r="F366">
        <v>11447.415789999999</v>
      </c>
      <c r="G366" t="s">
        <v>8</v>
      </c>
    </row>
    <row r="367" spans="1:7" x14ac:dyDescent="0.25">
      <c r="A367">
        <v>366</v>
      </c>
      <c r="B367" t="s">
        <v>56</v>
      </c>
      <c r="C367">
        <v>25736</v>
      </c>
      <c r="D367">
        <v>48659507.659999996</v>
      </c>
      <c r="E367">
        <v>973</v>
      </c>
      <c r="F367">
        <v>13667.94276</v>
      </c>
      <c r="G367" t="s">
        <v>14</v>
      </c>
    </row>
    <row r="368" spans="1:7" x14ac:dyDescent="0.25">
      <c r="A368">
        <v>367</v>
      </c>
      <c r="B368" t="s">
        <v>31</v>
      </c>
      <c r="C368">
        <v>51244</v>
      </c>
      <c r="D368">
        <v>66281889.530000001</v>
      </c>
      <c r="E368">
        <v>1326</v>
      </c>
      <c r="F368">
        <v>12996.86268</v>
      </c>
      <c r="G368" t="s">
        <v>8</v>
      </c>
    </row>
    <row r="369" spans="1:7" x14ac:dyDescent="0.25">
      <c r="A369">
        <v>368</v>
      </c>
      <c r="B369" t="s">
        <v>45</v>
      </c>
      <c r="C369">
        <v>52358</v>
      </c>
      <c r="D369">
        <v>88535587.099999994</v>
      </c>
      <c r="E369">
        <v>1771</v>
      </c>
      <c r="F369">
        <v>15082.28629</v>
      </c>
      <c r="G369" t="s">
        <v>8</v>
      </c>
    </row>
    <row r="370" spans="1:7" x14ac:dyDescent="0.25">
      <c r="A370">
        <v>369</v>
      </c>
      <c r="B370" t="s">
        <v>19</v>
      </c>
      <c r="C370">
        <v>38343</v>
      </c>
      <c r="D370">
        <v>55060195.149999999</v>
      </c>
      <c r="E370">
        <v>1101</v>
      </c>
      <c r="F370">
        <v>13222.200070000001</v>
      </c>
      <c r="G370" t="s">
        <v>8</v>
      </c>
    </row>
    <row r="371" spans="1:7" x14ac:dyDescent="0.25">
      <c r="A371">
        <v>370</v>
      </c>
      <c r="B371" t="s">
        <v>27</v>
      </c>
      <c r="C371">
        <v>38074</v>
      </c>
      <c r="D371">
        <v>44214776.469999999</v>
      </c>
      <c r="E371">
        <v>884</v>
      </c>
      <c r="F371">
        <v>15411.41915</v>
      </c>
      <c r="G371" t="s">
        <v>8</v>
      </c>
    </row>
    <row r="372" spans="1:7" x14ac:dyDescent="0.25">
      <c r="A372">
        <v>371</v>
      </c>
      <c r="B372" t="s">
        <v>58</v>
      </c>
      <c r="C372">
        <v>21153</v>
      </c>
      <c r="D372">
        <v>26938831.050000001</v>
      </c>
      <c r="E372">
        <v>539</v>
      </c>
      <c r="F372">
        <v>15611.708350000001</v>
      </c>
      <c r="G372" t="s">
        <v>8</v>
      </c>
    </row>
    <row r="373" spans="1:7" x14ac:dyDescent="0.25">
      <c r="A373">
        <v>372</v>
      </c>
      <c r="B373" t="s">
        <v>25</v>
      </c>
      <c r="C373">
        <v>38885</v>
      </c>
      <c r="D373">
        <v>76152288.170000002</v>
      </c>
      <c r="E373">
        <v>1523</v>
      </c>
      <c r="F373">
        <v>14837.48358</v>
      </c>
      <c r="G373" t="s">
        <v>8</v>
      </c>
    </row>
    <row r="374" spans="1:7" x14ac:dyDescent="0.25">
      <c r="A374">
        <v>373</v>
      </c>
      <c r="B374" t="s">
        <v>47</v>
      </c>
      <c r="C374">
        <v>23510</v>
      </c>
      <c r="D374">
        <v>40080072.689999998</v>
      </c>
      <c r="E374">
        <v>802</v>
      </c>
      <c r="F374">
        <v>12854.062250000001</v>
      </c>
      <c r="G374" t="s">
        <v>14</v>
      </c>
    </row>
    <row r="375" spans="1:7" x14ac:dyDescent="0.25">
      <c r="A375">
        <v>374</v>
      </c>
      <c r="B375" t="s">
        <v>12</v>
      </c>
      <c r="C375">
        <v>34840</v>
      </c>
      <c r="D375">
        <v>68164741.290000007</v>
      </c>
      <c r="E375">
        <v>1363</v>
      </c>
      <c r="F375">
        <v>15993.33633</v>
      </c>
      <c r="G375" t="s">
        <v>8</v>
      </c>
    </row>
    <row r="376" spans="1:7" x14ac:dyDescent="0.25">
      <c r="A376">
        <v>375</v>
      </c>
      <c r="B376" t="s">
        <v>45</v>
      </c>
      <c r="C376">
        <v>39053</v>
      </c>
      <c r="D376">
        <v>77704103.170000002</v>
      </c>
      <c r="E376">
        <v>1554</v>
      </c>
      <c r="F376">
        <v>11243.89561</v>
      </c>
      <c r="G376" t="s">
        <v>8</v>
      </c>
    </row>
    <row r="377" spans="1:7" x14ac:dyDescent="0.25">
      <c r="A377">
        <v>376</v>
      </c>
      <c r="B377" t="s">
        <v>47</v>
      </c>
      <c r="C377">
        <v>47007</v>
      </c>
      <c r="D377">
        <v>55450969.640000001</v>
      </c>
      <c r="E377">
        <v>1109</v>
      </c>
      <c r="F377">
        <v>18749.59477</v>
      </c>
      <c r="G377" t="s">
        <v>8</v>
      </c>
    </row>
    <row r="378" spans="1:7" x14ac:dyDescent="0.25">
      <c r="A378">
        <v>377</v>
      </c>
      <c r="B378" t="s">
        <v>22</v>
      </c>
      <c r="C378">
        <v>31159</v>
      </c>
      <c r="D378">
        <v>51470136.609999999</v>
      </c>
      <c r="E378">
        <v>1029</v>
      </c>
      <c r="F378">
        <v>16317.06408</v>
      </c>
      <c r="G378" t="s">
        <v>8</v>
      </c>
    </row>
    <row r="379" spans="1:7" x14ac:dyDescent="0.25">
      <c r="A379">
        <v>378</v>
      </c>
      <c r="B379" t="s">
        <v>18</v>
      </c>
      <c r="C379">
        <v>47635</v>
      </c>
      <c r="D379">
        <v>93546321.459999993</v>
      </c>
      <c r="E379">
        <v>1871</v>
      </c>
      <c r="F379">
        <v>14181.634539999999</v>
      </c>
      <c r="G379" t="s">
        <v>8</v>
      </c>
    </row>
    <row r="380" spans="1:7" x14ac:dyDescent="0.25">
      <c r="A380">
        <v>379</v>
      </c>
      <c r="B380" t="s">
        <v>52</v>
      </c>
      <c r="C380">
        <v>30020</v>
      </c>
      <c r="D380">
        <v>37722269.039999999</v>
      </c>
      <c r="E380">
        <v>754</v>
      </c>
      <c r="F380">
        <v>15953.78932</v>
      </c>
      <c r="G380" t="s">
        <v>8</v>
      </c>
    </row>
    <row r="381" spans="1:7" x14ac:dyDescent="0.25">
      <c r="A381">
        <v>380</v>
      </c>
      <c r="B381" t="s">
        <v>33</v>
      </c>
      <c r="C381">
        <v>37209</v>
      </c>
      <c r="D381">
        <v>70960777.219999999</v>
      </c>
      <c r="E381">
        <v>1419</v>
      </c>
      <c r="F381">
        <v>15769.78004</v>
      </c>
      <c r="G381" t="s">
        <v>8</v>
      </c>
    </row>
    <row r="382" spans="1:7" x14ac:dyDescent="0.25">
      <c r="A382">
        <v>381</v>
      </c>
      <c r="B382" t="s">
        <v>56</v>
      </c>
      <c r="C382">
        <v>46028</v>
      </c>
      <c r="D382">
        <v>83667440.140000001</v>
      </c>
      <c r="E382">
        <v>1673</v>
      </c>
      <c r="F382">
        <v>13145.51864</v>
      </c>
      <c r="G382" t="s">
        <v>8</v>
      </c>
    </row>
    <row r="383" spans="1:7" x14ac:dyDescent="0.25">
      <c r="A383">
        <v>382</v>
      </c>
      <c r="B383" t="s">
        <v>17</v>
      </c>
      <c r="C383">
        <v>41384</v>
      </c>
      <c r="D383">
        <v>74225070.900000006</v>
      </c>
      <c r="E383">
        <v>1485</v>
      </c>
      <c r="F383">
        <v>16212.84823</v>
      </c>
      <c r="G383" t="s">
        <v>8</v>
      </c>
    </row>
    <row r="384" spans="1:7" x14ac:dyDescent="0.25">
      <c r="A384">
        <v>383</v>
      </c>
      <c r="B384" t="s">
        <v>36</v>
      </c>
      <c r="C384">
        <v>59227</v>
      </c>
      <c r="D384">
        <v>71645117.489999995</v>
      </c>
      <c r="E384">
        <v>1433</v>
      </c>
      <c r="F384">
        <v>14319.566709999999</v>
      </c>
      <c r="G384" t="s">
        <v>8</v>
      </c>
    </row>
    <row r="385" spans="1:7" x14ac:dyDescent="0.25">
      <c r="A385">
        <v>384</v>
      </c>
      <c r="B385" t="s">
        <v>38</v>
      </c>
      <c r="C385">
        <v>26441</v>
      </c>
      <c r="D385">
        <v>31750785.530000001</v>
      </c>
      <c r="E385">
        <v>635</v>
      </c>
      <c r="F385">
        <v>14219.316769999999</v>
      </c>
      <c r="G385" t="s">
        <v>8</v>
      </c>
    </row>
    <row r="386" spans="1:7" x14ac:dyDescent="0.25">
      <c r="A386">
        <v>385</v>
      </c>
      <c r="B386" t="s">
        <v>41</v>
      </c>
      <c r="C386">
        <v>26032</v>
      </c>
      <c r="D386">
        <v>48064719.93</v>
      </c>
      <c r="E386">
        <v>961</v>
      </c>
      <c r="F386">
        <v>15217.77276</v>
      </c>
      <c r="G386" t="s">
        <v>8</v>
      </c>
    </row>
    <row r="387" spans="1:7" x14ac:dyDescent="0.25">
      <c r="A387">
        <v>386</v>
      </c>
      <c r="B387" t="s">
        <v>57</v>
      </c>
      <c r="C387">
        <v>23469</v>
      </c>
      <c r="D387">
        <v>33722263.170000002</v>
      </c>
      <c r="E387">
        <v>674</v>
      </c>
      <c r="F387">
        <v>13617.67375</v>
      </c>
      <c r="G387" t="s">
        <v>14</v>
      </c>
    </row>
    <row r="388" spans="1:7" x14ac:dyDescent="0.25">
      <c r="A388">
        <v>387</v>
      </c>
      <c r="B388" t="s">
        <v>32</v>
      </c>
      <c r="C388">
        <v>36019</v>
      </c>
      <c r="D388">
        <v>66279282.060000002</v>
      </c>
      <c r="E388">
        <v>1326</v>
      </c>
      <c r="F388">
        <v>15856.43115</v>
      </c>
      <c r="G388" t="s">
        <v>8</v>
      </c>
    </row>
    <row r="389" spans="1:7" x14ac:dyDescent="0.25">
      <c r="A389">
        <v>388</v>
      </c>
      <c r="B389" t="s">
        <v>30</v>
      </c>
      <c r="C389">
        <v>27177</v>
      </c>
      <c r="D389">
        <v>49285689.920000002</v>
      </c>
      <c r="E389">
        <v>986</v>
      </c>
      <c r="F389">
        <v>15836.90646</v>
      </c>
      <c r="G389" t="s">
        <v>8</v>
      </c>
    </row>
    <row r="390" spans="1:7" x14ac:dyDescent="0.25">
      <c r="A390">
        <v>389</v>
      </c>
      <c r="B390" t="s">
        <v>52</v>
      </c>
      <c r="C390">
        <v>35090</v>
      </c>
      <c r="D390">
        <v>40450535.219999999</v>
      </c>
      <c r="E390">
        <v>809</v>
      </c>
      <c r="F390">
        <v>15820.21758</v>
      </c>
      <c r="G390" t="s">
        <v>8</v>
      </c>
    </row>
    <row r="391" spans="1:7" x14ac:dyDescent="0.25">
      <c r="A391">
        <v>390</v>
      </c>
      <c r="B391" t="s">
        <v>54</v>
      </c>
      <c r="C391">
        <v>49636</v>
      </c>
      <c r="D391">
        <v>51222336.270000003</v>
      </c>
      <c r="E391">
        <v>1024</v>
      </c>
      <c r="F391">
        <v>14606.446459999999</v>
      </c>
      <c r="G391" t="s">
        <v>8</v>
      </c>
    </row>
    <row r="392" spans="1:7" x14ac:dyDescent="0.25">
      <c r="A392">
        <v>391</v>
      </c>
      <c r="B392" t="s">
        <v>38</v>
      </c>
      <c r="C392">
        <v>25062</v>
      </c>
      <c r="D392">
        <v>37431160.780000001</v>
      </c>
      <c r="E392">
        <v>749</v>
      </c>
      <c r="F392">
        <v>14709.245559999999</v>
      </c>
      <c r="G392" t="s">
        <v>8</v>
      </c>
    </row>
    <row r="393" spans="1:7" x14ac:dyDescent="0.25">
      <c r="A393">
        <v>392</v>
      </c>
      <c r="B393" t="s">
        <v>16</v>
      </c>
      <c r="C393">
        <v>56566</v>
      </c>
      <c r="D393">
        <v>102510066.7</v>
      </c>
      <c r="E393">
        <v>2050</v>
      </c>
      <c r="F393">
        <v>14669.267470000001</v>
      </c>
      <c r="G393" t="s">
        <v>8</v>
      </c>
    </row>
    <row r="394" spans="1:7" x14ac:dyDescent="0.25">
      <c r="A394">
        <v>393</v>
      </c>
      <c r="B394" t="s">
        <v>37</v>
      </c>
      <c r="C394">
        <v>16510</v>
      </c>
      <c r="D394">
        <v>20847892.329999998</v>
      </c>
      <c r="E394">
        <v>417</v>
      </c>
      <c r="F394">
        <v>14288.9519</v>
      </c>
      <c r="G394" t="s">
        <v>8</v>
      </c>
    </row>
    <row r="395" spans="1:7" x14ac:dyDescent="0.25">
      <c r="A395">
        <v>394</v>
      </c>
      <c r="B395" t="s">
        <v>10</v>
      </c>
      <c r="C395">
        <v>29249</v>
      </c>
      <c r="D395">
        <v>50157119.960000001</v>
      </c>
      <c r="E395">
        <v>1003</v>
      </c>
      <c r="F395">
        <v>13523.661969999999</v>
      </c>
      <c r="G395" t="s">
        <v>14</v>
      </c>
    </row>
    <row r="396" spans="1:7" x14ac:dyDescent="0.25">
      <c r="A396">
        <v>395</v>
      </c>
      <c r="B396" t="s">
        <v>22</v>
      </c>
      <c r="C396">
        <v>21517</v>
      </c>
      <c r="D396">
        <v>33621439.460000001</v>
      </c>
      <c r="E396">
        <v>672</v>
      </c>
      <c r="F396">
        <v>17592.78527</v>
      </c>
      <c r="G396" t="s">
        <v>8</v>
      </c>
    </row>
    <row r="397" spans="1:7" x14ac:dyDescent="0.25">
      <c r="A397">
        <v>396</v>
      </c>
      <c r="B397" t="s">
        <v>35</v>
      </c>
      <c r="C397">
        <v>40350</v>
      </c>
      <c r="D397">
        <v>79606465.980000004</v>
      </c>
      <c r="E397">
        <v>1592</v>
      </c>
      <c r="F397">
        <v>17001.123670000001</v>
      </c>
      <c r="G397" t="s">
        <v>8</v>
      </c>
    </row>
    <row r="398" spans="1:7" x14ac:dyDescent="0.25">
      <c r="A398">
        <v>397</v>
      </c>
      <c r="B398" t="s">
        <v>20</v>
      </c>
      <c r="C398">
        <v>53011</v>
      </c>
      <c r="D398">
        <v>59775113.890000001</v>
      </c>
      <c r="E398">
        <v>1196</v>
      </c>
      <c r="F398">
        <v>15700.011850000001</v>
      </c>
      <c r="G398" t="s">
        <v>8</v>
      </c>
    </row>
    <row r="399" spans="1:7" x14ac:dyDescent="0.25">
      <c r="A399">
        <v>398</v>
      </c>
      <c r="B399" t="s">
        <v>47</v>
      </c>
      <c r="C399">
        <v>40589</v>
      </c>
      <c r="D399">
        <v>47360423.109999999</v>
      </c>
      <c r="E399">
        <v>947</v>
      </c>
      <c r="F399">
        <v>14407.42102</v>
      </c>
      <c r="G399" t="s">
        <v>8</v>
      </c>
    </row>
    <row r="400" spans="1:7" x14ac:dyDescent="0.25">
      <c r="A400">
        <v>399</v>
      </c>
      <c r="B400" t="s">
        <v>45</v>
      </c>
      <c r="C400">
        <v>21593</v>
      </c>
      <c r="D400">
        <v>28552133.399999999</v>
      </c>
      <c r="E400">
        <v>571</v>
      </c>
      <c r="F400">
        <v>14026.38278</v>
      </c>
      <c r="G400" t="s">
        <v>8</v>
      </c>
    </row>
    <row r="401" spans="1:7" x14ac:dyDescent="0.25">
      <c r="A401">
        <v>400</v>
      </c>
      <c r="B401" t="s">
        <v>48</v>
      </c>
      <c r="C401">
        <v>41153</v>
      </c>
      <c r="D401">
        <v>81971848.939999998</v>
      </c>
      <c r="E401">
        <v>1639</v>
      </c>
      <c r="F401">
        <v>16973.9162</v>
      </c>
      <c r="G401" t="s">
        <v>14</v>
      </c>
    </row>
    <row r="402" spans="1:7" x14ac:dyDescent="0.25">
      <c r="A402">
        <v>401</v>
      </c>
      <c r="B402" t="s">
        <v>33</v>
      </c>
      <c r="C402">
        <v>42591</v>
      </c>
      <c r="D402">
        <v>64138919.950000003</v>
      </c>
      <c r="E402">
        <v>1283</v>
      </c>
      <c r="F402">
        <v>16152.13809</v>
      </c>
      <c r="G402" t="s">
        <v>14</v>
      </c>
    </row>
    <row r="403" spans="1:7" x14ac:dyDescent="0.25">
      <c r="A403">
        <v>402</v>
      </c>
      <c r="B403" t="s">
        <v>26</v>
      </c>
      <c r="C403">
        <v>26389</v>
      </c>
      <c r="D403">
        <v>26968707.469999999</v>
      </c>
      <c r="E403">
        <v>539</v>
      </c>
      <c r="F403">
        <v>16673.431260000001</v>
      </c>
      <c r="G403" t="s">
        <v>8</v>
      </c>
    </row>
    <row r="404" spans="1:7" x14ac:dyDescent="0.25">
      <c r="A404">
        <v>403</v>
      </c>
      <c r="B404" t="s">
        <v>15</v>
      </c>
      <c r="C404">
        <v>38695</v>
      </c>
      <c r="D404">
        <v>51213068.009999998</v>
      </c>
      <c r="E404">
        <v>1024</v>
      </c>
      <c r="F404">
        <v>16014.453289999999</v>
      </c>
      <c r="G404" t="s">
        <v>8</v>
      </c>
    </row>
    <row r="405" spans="1:7" x14ac:dyDescent="0.25">
      <c r="A405">
        <v>404</v>
      </c>
      <c r="B405" t="s">
        <v>36</v>
      </c>
      <c r="C405">
        <v>47386</v>
      </c>
      <c r="D405">
        <v>80664028.879999995</v>
      </c>
      <c r="E405">
        <v>1613</v>
      </c>
      <c r="F405">
        <v>17500.65063</v>
      </c>
      <c r="G405" t="s">
        <v>8</v>
      </c>
    </row>
    <row r="406" spans="1:7" x14ac:dyDescent="0.25">
      <c r="A406">
        <v>405</v>
      </c>
      <c r="B406" t="s">
        <v>31</v>
      </c>
      <c r="C406">
        <v>46690</v>
      </c>
      <c r="D406">
        <v>61930955.789999999</v>
      </c>
      <c r="E406">
        <v>1239</v>
      </c>
      <c r="F406">
        <v>16365.257369999999</v>
      </c>
      <c r="G406" t="s">
        <v>8</v>
      </c>
    </row>
    <row r="407" spans="1:7" x14ac:dyDescent="0.25">
      <c r="A407">
        <v>406</v>
      </c>
      <c r="B407" t="s">
        <v>46</v>
      </c>
      <c r="C407">
        <v>17342</v>
      </c>
      <c r="D407">
        <v>19117204.91</v>
      </c>
      <c r="E407">
        <v>382</v>
      </c>
      <c r="F407">
        <v>12221.51721</v>
      </c>
      <c r="G407" t="s">
        <v>8</v>
      </c>
    </row>
    <row r="408" spans="1:7" x14ac:dyDescent="0.25">
      <c r="A408">
        <v>407</v>
      </c>
      <c r="B408" t="s">
        <v>21</v>
      </c>
      <c r="C408">
        <v>48657</v>
      </c>
      <c r="D408">
        <v>62170881.18</v>
      </c>
      <c r="E408">
        <v>1243</v>
      </c>
      <c r="F408">
        <v>15680.991110000001</v>
      </c>
      <c r="G408" t="s">
        <v>8</v>
      </c>
    </row>
    <row r="409" spans="1:7" x14ac:dyDescent="0.25">
      <c r="A409">
        <v>408</v>
      </c>
      <c r="B409" t="s">
        <v>10</v>
      </c>
      <c r="C409">
        <v>22186</v>
      </c>
      <c r="D409">
        <v>31284656.280000001</v>
      </c>
      <c r="E409">
        <v>626</v>
      </c>
      <c r="F409">
        <v>18184.707259999999</v>
      </c>
      <c r="G409" t="s">
        <v>8</v>
      </c>
    </row>
    <row r="410" spans="1:7" x14ac:dyDescent="0.25">
      <c r="A410">
        <v>409</v>
      </c>
      <c r="B410" t="s">
        <v>51</v>
      </c>
      <c r="C410">
        <v>17640</v>
      </c>
      <c r="D410">
        <v>21620550.16</v>
      </c>
      <c r="E410">
        <v>432</v>
      </c>
      <c r="F410">
        <v>15644.96638</v>
      </c>
      <c r="G410" t="s">
        <v>14</v>
      </c>
    </row>
    <row r="411" spans="1:7" x14ac:dyDescent="0.25">
      <c r="A411">
        <v>410</v>
      </c>
      <c r="B411" t="s">
        <v>18</v>
      </c>
      <c r="C411">
        <v>51470</v>
      </c>
      <c r="D411">
        <v>89862985.629999995</v>
      </c>
      <c r="E411">
        <v>1797</v>
      </c>
      <c r="F411">
        <v>15116.601479999999</v>
      </c>
      <c r="G411" t="s">
        <v>8</v>
      </c>
    </row>
    <row r="412" spans="1:7" x14ac:dyDescent="0.25">
      <c r="A412">
        <v>411</v>
      </c>
      <c r="B412" t="s">
        <v>39</v>
      </c>
      <c r="C412">
        <v>18498</v>
      </c>
      <c r="D412">
        <v>33617174.420000002</v>
      </c>
      <c r="E412">
        <v>672</v>
      </c>
      <c r="F412">
        <v>15933.404490000001</v>
      </c>
      <c r="G412" t="s">
        <v>8</v>
      </c>
    </row>
    <row r="413" spans="1:7" x14ac:dyDescent="0.25">
      <c r="A413">
        <v>412</v>
      </c>
      <c r="B413" t="s">
        <v>43</v>
      </c>
      <c r="C413">
        <v>46395</v>
      </c>
      <c r="D413">
        <v>69068240.200000003</v>
      </c>
      <c r="E413">
        <v>1381</v>
      </c>
      <c r="F413">
        <v>14626.01916</v>
      </c>
      <c r="G413" t="s">
        <v>8</v>
      </c>
    </row>
    <row r="414" spans="1:7" x14ac:dyDescent="0.25">
      <c r="A414">
        <v>413</v>
      </c>
      <c r="B414" t="s">
        <v>19</v>
      </c>
      <c r="C414">
        <v>26523</v>
      </c>
      <c r="D414">
        <v>26759212.359999999</v>
      </c>
      <c r="E414">
        <v>535</v>
      </c>
      <c r="F414">
        <v>18684.6476</v>
      </c>
      <c r="G414" t="s">
        <v>8</v>
      </c>
    </row>
    <row r="415" spans="1:7" x14ac:dyDescent="0.25">
      <c r="A415">
        <v>414</v>
      </c>
      <c r="B415" t="s">
        <v>41</v>
      </c>
      <c r="C415">
        <v>24395</v>
      </c>
      <c r="D415">
        <v>28617820.98</v>
      </c>
      <c r="E415">
        <v>572</v>
      </c>
      <c r="F415">
        <v>12636.64474</v>
      </c>
      <c r="G415" t="s">
        <v>8</v>
      </c>
    </row>
    <row r="416" spans="1:7" x14ac:dyDescent="0.25">
      <c r="A416">
        <v>415</v>
      </c>
      <c r="B416" t="s">
        <v>34</v>
      </c>
      <c r="C416">
        <v>23437</v>
      </c>
      <c r="D416">
        <v>44805961.210000001</v>
      </c>
      <c r="E416">
        <v>896</v>
      </c>
      <c r="F416">
        <v>16905.551230000001</v>
      </c>
      <c r="G416" t="s">
        <v>14</v>
      </c>
    </row>
    <row r="417" spans="1:7" x14ac:dyDescent="0.25">
      <c r="A417">
        <v>416</v>
      </c>
      <c r="B417" t="s">
        <v>24</v>
      </c>
      <c r="C417">
        <v>54803</v>
      </c>
      <c r="D417">
        <v>58877899.189999998</v>
      </c>
      <c r="E417">
        <v>1178</v>
      </c>
      <c r="F417">
        <v>14335.80011</v>
      </c>
      <c r="G417" t="s">
        <v>8</v>
      </c>
    </row>
    <row r="418" spans="1:7" x14ac:dyDescent="0.25">
      <c r="A418">
        <v>417</v>
      </c>
      <c r="B418" t="s">
        <v>50</v>
      </c>
      <c r="C418">
        <v>35620</v>
      </c>
      <c r="D418">
        <v>51257290.68</v>
      </c>
      <c r="E418">
        <v>1025</v>
      </c>
      <c r="F418">
        <v>14359.47997</v>
      </c>
      <c r="G418" t="s">
        <v>8</v>
      </c>
    </row>
    <row r="419" spans="1:7" x14ac:dyDescent="0.25">
      <c r="A419">
        <v>418</v>
      </c>
      <c r="B419" t="s">
        <v>29</v>
      </c>
      <c r="C419">
        <v>29769</v>
      </c>
      <c r="D419">
        <v>50982293.090000004</v>
      </c>
      <c r="E419">
        <v>1020</v>
      </c>
      <c r="F419">
        <v>14983.862950000001</v>
      </c>
      <c r="G419" t="s">
        <v>8</v>
      </c>
    </row>
    <row r="420" spans="1:7" x14ac:dyDescent="0.25">
      <c r="A420">
        <v>419</v>
      </c>
      <c r="B420" t="s">
        <v>45</v>
      </c>
      <c r="C420">
        <v>55270</v>
      </c>
      <c r="D420">
        <v>100513866.2</v>
      </c>
      <c r="E420">
        <v>2010</v>
      </c>
      <c r="F420">
        <v>14295.91568</v>
      </c>
      <c r="G420" t="s">
        <v>8</v>
      </c>
    </row>
    <row r="421" spans="1:7" x14ac:dyDescent="0.25">
      <c r="A421">
        <v>420</v>
      </c>
      <c r="B421" t="s">
        <v>9</v>
      </c>
      <c r="C421">
        <v>55850</v>
      </c>
      <c r="D421">
        <v>67466659.079999998</v>
      </c>
      <c r="E421">
        <v>1349</v>
      </c>
      <c r="F421">
        <v>11982.529189999999</v>
      </c>
      <c r="G421" t="s">
        <v>8</v>
      </c>
    </row>
    <row r="422" spans="1:7" x14ac:dyDescent="0.25">
      <c r="A422">
        <v>421</v>
      </c>
      <c r="B422" t="s">
        <v>48</v>
      </c>
      <c r="C422">
        <v>41153</v>
      </c>
      <c r="D422">
        <v>55481127.420000002</v>
      </c>
      <c r="E422">
        <v>1110</v>
      </c>
      <c r="F422">
        <v>14261.477569999999</v>
      </c>
      <c r="G422" t="s">
        <v>14</v>
      </c>
    </row>
    <row r="423" spans="1:7" x14ac:dyDescent="0.25">
      <c r="A423">
        <v>422</v>
      </c>
      <c r="B423" t="s">
        <v>38</v>
      </c>
      <c r="C423">
        <v>26135</v>
      </c>
      <c r="D423">
        <v>33833056.399999999</v>
      </c>
      <c r="E423">
        <v>677</v>
      </c>
      <c r="F423">
        <v>18330.50274</v>
      </c>
      <c r="G423" t="s">
        <v>8</v>
      </c>
    </row>
    <row r="424" spans="1:7" x14ac:dyDescent="0.25">
      <c r="A424">
        <v>423</v>
      </c>
      <c r="B424" t="s">
        <v>24</v>
      </c>
      <c r="C424">
        <v>56038</v>
      </c>
      <c r="D424">
        <v>78262043.370000005</v>
      </c>
      <c r="E424">
        <v>1565</v>
      </c>
      <c r="F424">
        <v>11879.14882</v>
      </c>
      <c r="G424" t="s">
        <v>8</v>
      </c>
    </row>
    <row r="425" spans="1:7" x14ac:dyDescent="0.25">
      <c r="A425">
        <v>424</v>
      </c>
      <c r="B425" t="s">
        <v>7</v>
      </c>
      <c r="C425">
        <v>60491</v>
      </c>
      <c r="D425">
        <v>112189513.40000001</v>
      </c>
      <c r="E425">
        <v>2244</v>
      </c>
      <c r="F425">
        <v>15889.235720000001</v>
      </c>
      <c r="G425" t="s">
        <v>8</v>
      </c>
    </row>
    <row r="426" spans="1:7" x14ac:dyDescent="0.25">
      <c r="A426">
        <v>425</v>
      </c>
      <c r="B426" t="s">
        <v>17</v>
      </c>
      <c r="C426">
        <v>17389</v>
      </c>
      <c r="D426">
        <v>28504994.960000001</v>
      </c>
      <c r="E426">
        <v>570</v>
      </c>
      <c r="F426">
        <v>14206.61736</v>
      </c>
      <c r="G426" t="s">
        <v>14</v>
      </c>
    </row>
    <row r="427" spans="1:7" x14ac:dyDescent="0.25">
      <c r="A427">
        <v>426</v>
      </c>
      <c r="B427" t="s">
        <v>13</v>
      </c>
      <c r="C427">
        <v>37678</v>
      </c>
      <c r="D427">
        <v>53226158.280000001</v>
      </c>
      <c r="E427">
        <v>1065</v>
      </c>
      <c r="F427">
        <v>15803.395329999999</v>
      </c>
      <c r="G427" t="s">
        <v>8</v>
      </c>
    </row>
    <row r="428" spans="1:7" x14ac:dyDescent="0.25">
      <c r="A428">
        <v>427</v>
      </c>
      <c r="B428" t="s">
        <v>17</v>
      </c>
      <c r="C428">
        <v>19076</v>
      </c>
      <c r="D428">
        <v>35286564.740000002</v>
      </c>
      <c r="E428">
        <v>706</v>
      </c>
      <c r="F428">
        <v>16827.679919999999</v>
      </c>
      <c r="G428" t="s">
        <v>8</v>
      </c>
    </row>
    <row r="429" spans="1:7" x14ac:dyDescent="0.25">
      <c r="A429">
        <v>428</v>
      </c>
      <c r="B429" t="s">
        <v>7</v>
      </c>
      <c r="C429">
        <v>21288</v>
      </c>
      <c r="D429">
        <v>29365784.34</v>
      </c>
      <c r="E429">
        <v>587</v>
      </c>
      <c r="F429">
        <v>14794.807580000001</v>
      </c>
      <c r="G429" t="s">
        <v>8</v>
      </c>
    </row>
    <row r="430" spans="1:7" x14ac:dyDescent="0.25">
      <c r="A430">
        <v>429</v>
      </c>
      <c r="B430" t="s">
        <v>10</v>
      </c>
      <c r="C430">
        <v>27470</v>
      </c>
      <c r="D430">
        <v>36597284.369999997</v>
      </c>
      <c r="E430">
        <v>732</v>
      </c>
      <c r="F430">
        <v>13285.95069</v>
      </c>
      <c r="G430" t="s">
        <v>14</v>
      </c>
    </row>
    <row r="431" spans="1:7" x14ac:dyDescent="0.25">
      <c r="A431">
        <v>430</v>
      </c>
      <c r="B431" t="s">
        <v>54</v>
      </c>
      <c r="C431">
        <v>51695</v>
      </c>
      <c r="D431">
        <v>78848479.670000002</v>
      </c>
      <c r="E431">
        <v>1577</v>
      </c>
      <c r="F431">
        <v>14878.25712</v>
      </c>
      <c r="G431" t="s">
        <v>14</v>
      </c>
    </row>
    <row r="432" spans="1:7" x14ac:dyDescent="0.25">
      <c r="A432">
        <v>431</v>
      </c>
      <c r="B432" t="s">
        <v>17</v>
      </c>
      <c r="C432">
        <v>38379</v>
      </c>
      <c r="D432">
        <v>39165861.149999999</v>
      </c>
      <c r="E432">
        <v>783</v>
      </c>
      <c r="F432">
        <v>14521.697630000001</v>
      </c>
      <c r="G432" t="s">
        <v>8</v>
      </c>
    </row>
    <row r="433" spans="1:7" x14ac:dyDescent="0.25">
      <c r="A433">
        <v>432</v>
      </c>
      <c r="B433" t="s">
        <v>56</v>
      </c>
      <c r="C433">
        <v>37269</v>
      </c>
      <c r="D433">
        <v>52499038.340000004</v>
      </c>
      <c r="E433">
        <v>1050</v>
      </c>
      <c r="F433">
        <v>14685.405430000001</v>
      </c>
      <c r="G433" t="s">
        <v>8</v>
      </c>
    </row>
    <row r="434" spans="1:7" x14ac:dyDescent="0.25">
      <c r="A434">
        <v>433</v>
      </c>
      <c r="B434" t="s">
        <v>19</v>
      </c>
      <c r="C434">
        <v>41058</v>
      </c>
      <c r="D434">
        <v>48530347.090000004</v>
      </c>
      <c r="E434">
        <v>971</v>
      </c>
      <c r="F434">
        <v>17353.304990000001</v>
      </c>
      <c r="G434" t="s">
        <v>8</v>
      </c>
    </row>
    <row r="435" spans="1:7" x14ac:dyDescent="0.25">
      <c r="A435">
        <v>434</v>
      </c>
      <c r="B435" t="s">
        <v>56</v>
      </c>
      <c r="C435">
        <v>28859</v>
      </c>
      <c r="D435">
        <v>41893054.640000001</v>
      </c>
      <c r="E435">
        <v>838</v>
      </c>
      <c r="F435">
        <v>17761.387989999999</v>
      </c>
      <c r="G435" t="s">
        <v>8</v>
      </c>
    </row>
    <row r="436" spans="1:7" x14ac:dyDescent="0.25">
      <c r="A436">
        <v>435</v>
      </c>
      <c r="B436" t="s">
        <v>49</v>
      </c>
      <c r="C436">
        <v>32074</v>
      </c>
      <c r="D436">
        <v>63587196.579999998</v>
      </c>
      <c r="E436">
        <v>1272</v>
      </c>
      <c r="F436">
        <v>15539.953450000001</v>
      </c>
      <c r="G436" t="s">
        <v>8</v>
      </c>
    </row>
    <row r="437" spans="1:7" x14ac:dyDescent="0.25">
      <c r="A437">
        <v>436</v>
      </c>
      <c r="B437" t="s">
        <v>34</v>
      </c>
      <c r="C437">
        <v>36047</v>
      </c>
      <c r="D437">
        <v>57912075.719999999</v>
      </c>
      <c r="E437">
        <v>1158</v>
      </c>
      <c r="F437">
        <v>13856.47856</v>
      </c>
      <c r="G437" t="s">
        <v>8</v>
      </c>
    </row>
    <row r="438" spans="1:7" x14ac:dyDescent="0.25">
      <c r="A438">
        <v>437</v>
      </c>
      <c r="B438" t="s">
        <v>25</v>
      </c>
      <c r="C438">
        <v>55934</v>
      </c>
      <c r="D438">
        <v>66020764.420000002</v>
      </c>
      <c r="E438">
        <v>1320</v>
      </c>
      <c r="F438">
        <v>14314.821900000001</v>
      </c>
      <c r="G438" t="s">
        <v>8</v>
      </c>
    </row>
    <row r="439" spans="1:7" x14ac:dyDescent="0.25">
      <c r="A439">
        <v>438</v>
      </c>
      <c r="B439" t="s">
        <v>7</v>
      </c>
      <c r="C439">
        <v>36059</v>
      </c>
      <c r="D439">
        <v>63775155.439999998</v>
      </c>
      <c r="E439">
        <v>1276</v>
      </c>
      <c r="F439">
        <v>17635.943670000001</v>
      </c>
      <c r="G439" t="s">
        <v>8</v>
      </c>
    </row>
    <row r="440" spans="1:7" x14ac:dyDescent="0.25">
      <c r="A440">
        <v>439</v>
      </c>
      <c r="B440" t="s">
        <v>44</v>
      </c>
      <c r="C440">
        <v>24011</v>
      </c>
      <c r="D440">
        <v>34188204.490000002</v>
      </c>
      <c r="E440">
        <v>684</v>
      </c>
      <c r="F440">
        <v>13511.38363</v>
      </c>
      <c r="G440" t="s">
        <v>8</v>
      </c>
    </row>
    <row r="441" spans="1:7" x14ac:dyDescent="0.25">
      <c r="A441">
        <v>440</v>
      </c>
      <c r="B441" t="s">
        <v>31</v>
      </c>
      <c r="C441">
        <v>59687</v>
      </c>
      <c r="D441">
        <v>116742072.7</v>
      </c>
      <c r="E441">
        <v>2335</v>
      </c>
      <c r="F441">
        <v>14321.800230000001</v>
      </c>
      <c r="G441" t="s">
        <v>14</v>
      </c>
    </row>
    <row r="442" spans="1:7" x14ac:dyDescent="0.25">
      <c r="A442">
        <v>441</v>
      </c>
      <c r="B442" t="s">
        <v>31</v>
      </c>
      <c r="C442">
        <v>16379</v>
      </c>
      <c r="D442">
        <v>27980997.620000001</v>
      </c>
      <c r="E442">
        <v>560</v>
      </c>
      <c r="F442">
        <v>16222.74366</v>
      </c>
      <c r="G442" t="s">
        <v>8</v>
      </c>
    </row>
    <row r="443" spans="1:7" x14ac:dyDescent="0.25">
      <c r="A443">
        <v>442</v>
      </c>
      <c r="B443" t="s">
        <v>9</v>
      </c>
      <c r="C443">
        <v>47726</v>
      </c>
      <c r="D443">
        <v>87208587.930000007</v>
      </c>
      <c r="E443">
        <v>1744</v>
      </c>
      <c r="F443">
        <v>14292.601350000001</v>
      </c>
      <c r="G443" t="s">
        <v>8</v>
      </c>
    </row>
    <row r="444" spans="1:7" x14ac:dyDescent="0.25">
      <c r="A444">
        <v>443</v>
      </c>
      <c r="B444" t="s">
        <v>27</v>
      </c>
      <c r="C444">
        <v>46274</v>
      </c>
      <c r="D444">
        <v>80795746.760000005</v>
      </c>
      <c r="E444">
        <v>1616</v>
      </c>
      <c r="F444">
        <v>15331.26583</v>
      </c>
      <c r="G444" t="s">
        <v>8</v>
      </c>
    </row>
    <row r="445" spans="1:7" x14ac:dyDescent="0.25">
      <c r="A445">
        <v>444</v>
      </c>
      <c r="B445" t="s">
        <v>57</v>
      </c>
      <c r="C445">
        <v>38920</v>
      </c>
      <c r="D445">
        <v>73751159.170000002</v>
      </c>
      <c r="E445">
        <v>1475</v>
      </c>
      <c r="F445">
        <v>14367.729160000001</v>
      </c>
      <c r="G445" t="s">
        <v>8</v>
      </c>
    </row>
    <row r="446" spans="1:7" x14ac:dyDescent="0.25">
      <c r="A446">
        <v>445</v>
      </c>
      <c r="B446" t="s">
        <v>25</v>
      </c>
      <c r="C446">
        <v>43333</v>
      </c>
      <c r="D446">
        <v>74710450.859999999</v>
      </c>
      <c r="E446">
        <v>1494</v>
      </c>
      <c r="F446">
        <v>15920.23409</v>
      </c>
      <c r="G446" t="s">
        <v>8</v>
      </c>
    </row>
    <row r="447" spans="1:7" x14ac:dyDescent="0.25">
      <c r="A447">
        <v>446</v>
      </c>
      <c r="B447" t="s">
        <v>52</v>
      </c>
      <c r="C447">
        <v>22783</v>
      </c>
      <c r="D447">
        <v>41710131.189999998</v>
      </c>
      <c r="E447">
        <v>834</v>
      </c>
      <c r="F447">
        <v>15143.06134</v>
      </c>
      <c r="G447" t="s">
        <v>8</v>
      </c>
    </row>
    <row r="448" spans="1:7" x14ac:dyDescent="0.25">
      <c r="A448">
        <v>447</v>
      </c>
      <c r="B448" t="s">
        <v>54</v>
      </c>
      <c r="C448">
        <v>48245</v>
      </c>
      <c r="D448">
        <v>58232318.490000002</v>
      </c>
      <c r="E448">
        <v>1165</v>
      </c>
      <c r="F448">
        <v>14000.120500000001</v>
      </c>
      <c r="G448" t="s">
        <v>14</v>
      </c>
    </row>
    <row r="449" spans="1:7" x14ac:dyDescent="0.25">
      <c r="A449">
        <v>448</v>
      </c>
      <c r="B449" t="s">
        <v>55</v>
      </c>
      <c r="C449">
        <v>29693</v>
      </c>
      <c r="D449">
        <v>56401647.57</v>
      </c>
      <c r="E449">
        <v>1128</v>
      </c>
      <c r="F449">
        <v>14186.9889</v>
      </c>
      <c r="G449" t="s">
        <v>14</v>
      </c>
    </row>
    <row r="450" spans="1:7" x14ac:dyDescent="0.25">
      <c r="A450">
        <v>449</v>
      </c>
      <c r="B450" t="s">
        <v>20</v>
      </c>
      <c r="C450">
        <v>50973</v>
      </c>
      <c r="D450">
        <v>66796159.340000004</v>
      </c>
      <c r="E450">
        <v>1336</v>
      </c>
      <c r="F450">
        <v>15288.34857</v>
      </c>
      <c r="G450" t="s">
        <v>8</v>
      </c>
    </row>
    <row r="451" spans="1:7" x14ac:dyDescent="0.25">
      <c r="A451">
        <v>450</v>
      </c>
      <c r="B451" t="s">
        <v>32</v>
      </c>
      <c r="C451">
        <v>60040</v>
      </c>
      <c r="D451">
        <v>74919085.549999997</v>
      </c>
      <c r="E451">
        <v>1498</v>
      </c>
      <c r="F451">
        <v>14256.73655</v>
      </c>
      <c r="G451" t="s">
        <v>8</v>
      </c>
    </row>
    <row r="452" spans="1:7" x14ac:dyDescent="0.25">
      <c r="A452">
        <v>451</v>
      </c>
      <c r="B452" t="s">
        <v>53</v>
      </c>
      <c r="C452">
        <v>25960</v>
      </c>
      <c r="D452">
        <v>38949362.740000002</v>
      </c>
      <c r="E452">
        <v>779</v>
      </c>
      <c r="F452">
        <v>15556.80666</v>
      </c>
      <c r="G452" t="s">
        <v>8</v>
      </c>
    </row>
    <row r="453" spans="1:7" x14ac:dyDescent="0.25">
      <c r="A453">
        <v>452</v>
      </c>
      <c r="B453" t="s">
        <v>32</v>
      </c>
      <c r="C453">
        <v>31154</v>
      </c>
      <c r="D453">
        <v>38968805.109999999</v>
      </c>
      <c r="E453">
        <v>779</v>
      </c>
      <c r="F453">
        <v>14026.427739999999</v>
      </c>
      <c r="G453" t="s">
        <v>8</v>
      </c>
    </row>
    <row r="454" spans="1:7" x14ac:dyDescent="0.25">
      <c r="A454">
        <v>453</v>
      </c>
      <c r="B454" t="s">
        <v>16</v>
      </c>
      <c r="C454">
        <v>48912</v>
      </c>
      <c r="D454">
        <v>82654465.879999995</v>
      </c>
      <c r="E454">
        <v>1653</v>
      </c>
      <c r="F454">
        <v>14964.221939999999</v>
      </c>
      <c r="G454" t="s">
        <v>8</v>
      </c>
    </row>
    <row r="455" spans="1:7" x14ac:dyDescent="0.25">
      <c r="A455">
        <v>454</v>
      </c>
      <c r="B455" t="s">
        <v>16</v>
      </c>
      <c r="C455">
        <v>32408</v>
      </c>
      <c r="D455">
        <v>59540820.649999999</v>
      </c>
      <c r="E455">
        <v>1191</v>
      </c>
      <c r="F455">
        <v>14651.211950000001</v>
      </c>
      <c r="G455" t="s">
        <v>8</v>
      </c>
    </row>
    <row r="456" spans="1:7" x14ac:dyDescent="0.25">
      <c r="A456">
        <v>455</v>
      </c>
      <c r="B456" t="s">
        <v>22</v>
      </c>
      <c r="C456">
        <v>43876</v>
      </c>
      <c r="D456">
        <v>59682303.979999997</v>
      </c>
      <c r="E456">
        <v>1194</v>
      </c>
      <c r="F456">
        <v>12879.77255</v>
      </c>
      <c r="G456" t="s">
        <v>8</v>
      </c>
    </row>
    <row r="457" spans="1:7" x14ac:dyDescent="0.25">
      <c r="A457">
        <v>456</v>
      </c>
      <c r="B457" t="s">
        <v>38</v>
      </c>
      <c r="C457">
        <v>52219</v>
      </c>
      <c r="D457">
        <v>103924938</v>
      </c>
      <c r="E457">
        <v>2078</v>
      </c>
      <c r="F457">
        <v>15762.13169</v>
      </c>
      <c r="G457" t="s">
        <v>8</v>
      </c>
    </row>
    <row r="458" spans="1:7" x14ac:dyDescent="0.25">
      <c r="A458">
        <v>457</v>
      </c>
      <c r="B458" t="s">
        <v>45</v>
      </c>
      <c r="C458">
        <v>38033</v>
      </c>
      <c r="D458">
        <v>62405220.950000003</v>
      </c>
      <c r="E458">
        <v>1248</v>
      </c>
      <c r="F458">
        <v>16084.252109999999</v>
      </c>
      <c r="G458" t="s">
        <v>8</v>
      </c>
    </row>
    <row r="459" spans="1:7" x14ac:dyDescent="0.25">
      <c r="A459">
        <v>458</v>
      </c>
      <c r="B459" t="s">
        <v>22</v>
      </c>
      <c r="C459">
        <v>34190</v>
      </c>
      <c r="D459">
        <v>66810727.700000003</v>
      </c>
      <c r="E459">
        <v>1336</v>
      </c>
      <c r="F459">
        <v>15617.421130000001</v>
      </c>
      <c r="G459" t="s">
        <v>8</v>
      </c>
    </row>
    <row r="460" spans="1:7" x14ac:dyDescent="0.25">
      <c r="A460">
        <v>459</v>
      </c>
      <c r="B460" t="s">
        <v>56</v>
      </c>
      <c r="C460">
        <v>43038</v>
      </c>
      <c r="D460">
        <v>54432431.869999997</v>
      </c>
      <c r="E460">
        <v>1089</v>
      </c>
      <c r="F460">
        <v>15710.52665</v>
      </c>
      <c r="G460" t="s">
        <v>14</v>
      </c>
    </row>
    <row r="461" spans="1:7" x14ac:dyDescent="0.25">
      <c r="A461">
        <v>460</v>
      </c>
      <c r="B461" t="s">
        <v>12</v>
      </c>
      <c r="C461">
        <v>51338</v>
      </c>
      <c r="D461">
        <v>60992604.409999996</v>
      </c>
      <c r="E461">
        <v>1220</v>
      </c>
      <c r="F461">
        <v>13370.31813</v>
      </c>
      <c r="G461" t="s">
        <v>8</v>
      </c>
    </row>
    <row r="462" spans="1:7" x14ac:dyDescent="0.25">
      <c r="A462">
        <v>461</v>
      </c>
      <c r="B462" t="s">
        <v>13</v>
      </c>
      <c r="C462">
        <v>36758</v>
      </c>
      <c r="D462">
        <v>56633131.969999999</v>
      </c>
      <c r="E462">
        <v>1133</v>
      </c>
      <c r="F462">
        <v>14282.32828</v>
      </c>
      <c r="G462" t="s">
        <v>8</v>
      </c>
    </row>
    <row r="463" spans="1:7" x14ac:dyDescent="0.25">
      <c r="A463">
        <v>462</v>
      </c>
      <c r="B463" t="s">
        <v>44</v>
      </c>
      <c r="C463">
        <v>17889</v>
      </c>
      <c r="D463">
        <v>27828493.449999999</v>
      </c>
      <c r="E463">
        <v>557</v>
      </c>
      <c r="F463">
        <v>16383.58808</v>
      </c>
      <c r="G463" t="s">
        <v>8</v>
      </c>
    </row>
    <row r="464" spans="1:7" x14ac:dyDescent="0.25">
      <c r="A464">
        <v>463</v>
      </c>
      <c r="B464" t="s">
        <v>33</v>
      </c>
      <c r="C464">
        <v>35473</v>
      </c>
      <c r="D464">
        <v>66553716.340000004</v>
      </c>
      <c r="E464">
        <v>1331</v>
      </c>
      <c r="F464">
        <v>15650.765869999999</v>
      </c>
      <c r="G464" t="s">
        <v>8</v>
      </c>
    </row>
    <row r="465" spans="1:7" x14ac:dyDescent="0.25">
      <c r="A465">
        <v>464</v>
      </c>
      <c r="B465" t="s">
        <v>29</v>
      </c>
      <c r="C465">
        <v>50799</v>
      </c>
      <c r="D465">
        <v>62344072.619999997</v>
      </c>
      <c r="E465">
        <v>1247</v>
      </c>
      <c r="F465">
        <v>14185.13299</v>
      </c>
      <c r="G465" t="s">
        <v>8</v>
      </c>
    </row>
    <row r="466" spans="1:7" x14ac:dyDescent="0.25">
      <c r="A466">
        <v>465</v>
      </c>
      <c r="B466" t="s">
        <v>42</v>
      </c>
      <c r="C466">
        <v>49968</v>
      </c>
      <c r="D466">
        <v>67019270.68</v>
      </c>
      <c r="E466">
        <v>1340</v>
      </c>
      <c r="F466">
        <v>15438.178959999999</v>
      </c>
      <c r="G466" t="s">
        <v>14</v>
      </c>
    </row>
    <row r="467" spans="1:7" x14ac:dyDescent="0.25">
      <c r="A467">
        <v>466</v>
      </c>
      <c r="B467" t="s">
        <v>21</v>
      </c>
      <c r="C467">
        <v>34938</v>
      </c>
      <c r="D467">
        <v>64941010.539999999</v>
      </c>
      <c r="E467">
        <v>1299</v>
      </c>
      <c r="F467">
        <v>15816.76575</v>
      </c>
      <c r="G467" t="s">
        <v>8</v>
      </c>
    </row>
    <row r="468" spans="1:7" x14ac:dyDescent="0.25">
      <c r="A468">
        <v>467</v>
      </c>
      <c r="B468" t="s">
        <v>13</v>
      </c>
      <c r="C468">
        <v>28296</v>
      </c>
      <c r="D468">
        <v>42637681.049999997</v>
      </c>
      <c r="E468">
        <v>853</v>
      </c>
      <c r="F468">
        <v>16104.59967</v>
      </c>
      <c r="G468" t="s">
        <v>8</v>
      </c>
    </row>
    <row r="469" spans="1:7" x14ac:dyDescent="0.25">
      <c r="A469">
        <v>468</v>
      </c>
      <c r="B469" t="s">
        <v>10</v>
      </c>
      <c r="C469">
        <v>49655</v>
      </c>
      <c r="D469">
        <v>65432786.710000001</v>
      </c>
      <c r="E469">
        <v>1309</v>
      </c>
      <c r="F469">
        <v>13944.44497</v>
      </c>
      <c r="G469" t="s">
        <v>8</v>
      </c>
    </row>
    <row r="470" spans="1:7" x14ac:dyDescent="0.25">
      <c r="A470">
        <v>469</v>
      </c>
      <c r="B470" t="s">
        <v>31</v>
      </c>
      <c r="C470">
        <v>45410</v>
      </c>
      <c r="D470">
        <v>63243635.009999998</v>
      </c>
      <c r="E470">
        <v>1265</v>
      </c>
      <c r="F470">
        <v>15643.57717</v>
      </c>
      <c r="G470" t="s">
        <v>8</v>
      </c>
    </row>
    <row r="471" spans="1:7" x14ac:dyDescent="0.25">
      <c r="A471">
        <v>470</v>
      </c>
      <c r="B471" t="s">
        <v>43</v>
      </c>
      <c r="C471">
        <v>52936</v>
      </c>
      <c r="D471">
        <v>67823104.349999994</v>
      </c>
      <c r="E471">
        <v>1356</v>
      </c>
      <c r="F471">
        <v>18810.968639999999</v>
      </c>
      <c r="G471" t="s">
        <v>14</v>
      </c>
    </row>
    <row r="472" spans="1:7" x14ac:dyDescent="0.25">
      <c r="A472">
        <v>471</v>
      </c>
      <c r="B472" t="s">
        <v>57</v>
      </c>
      <c r="C472">
        <v>21589</v>
      </c>
      <c r="D472">
        <v>38019792.009999998</v>
      </c>
      <c r="E472">
        <v>760</v>
      </c>
      <c r="F472">
        <v>13714.5111</v>
      </c>
      <c r="G472" t="s">
        <v>8</v>
      </c>
    </row>
    <row r="473" spans="1:7" x14ac:dyDescent="0.25">
      <c r="A473">
        <v>472</v>
      </c>
      <c r="B473" t="s">
        <v>7</v>
      </c>
      <c r="C473">
        <v>25688</v>
      </c>
      <c r="D473">
        <v>27800130.030000001</v>
      </c>
      <c r="E473">
        <v>556</v>
      </c>
      <c r="F473">
        <v>19827.844260000002</v>
      </c>
      <c r="G473" t="s">
        <v>8</v>
      </c>
    </row>
    <row r="474" spans="1:7" x14ac:dyDescent="0.25">
      <c r="A474">
        <v>473</v>
      </c>
      <c r="B474" t="s">
        <v>25</v>
      </c>
      <c r="C474">
        <v>53495</v>
      </c>
      <c r="D474">
        <v>54902577.560000002</v>
      </c>
      <c r="E474">
        <v>1098</v>
      </c>
      <c r="F474">
        <v>15289.81242</v>
      </c>
      <c r="G474" t="s">
        <v>8</v>
      </c>
    </row>
    <row r="475" spans="1:7" x14ac:dyDescent="0.25">
      <c r="A475">
        <v>474</v>
      </c>
      <c r="B475" t="s">
        <v>47</v>
      </c>
      <c r="C475">
        <v>31233</v>
      </c>
      <c r="D475">
        <v>39272875.039999999</v>
      </c>
      <c r="E475">
        <v>785</v>
      </c>
      <c r="F475">
        <v>13418.279200000001</v>
      </c>
      <c r="G475" t="s">
        <v>8</v>
      </c>
    </row>
    <row r="476" spans="1:7" x14ac:dyDescent="0.25">
      <c r="A476">
        <v>475</v>
      </c>
      <c r="B476" t="s">
        <v>11</v>
      </c>
      <c r="C476">
        <v>57229</v>
      </c>
      <c r="D476">
        <v>108537766.7</v>
      </c>
      <c r="E476">
        <v>2171</v>
      </c>
      <c r="F476">
        <v>14164.457329999999</v>
      </c>
      <c r="G476" t="s">
        <v>14</v>
      </c>
    </row>
    <row r="477" spans="1:7" x14ac:dyDescent="0.25">
      <c r="A477">
        <v>476</v>
      </c>
      <c r="B477" t="s">
        <v>28</v>
      </c>
      <c r="C477">
        <v>25667</v>
      </c>
      <c r="D477">
        <v>30745989.370000001</v>
      </c>
      <c r="E477">
        <v>615</v>
      </c>
      <c r="F477">
        <v>15818.38766</v>
      </c>
      <c r="G477" t="s">
        <v>8</v>
      </c>
    </row>
    <row r="478" spans="1:7" x14ac:dyDescent="0.25">
      <c r="A478">
        <v>477</v>
      </c>
      <c r="B478" t="s">
        <v>33</v>
      </c>
      <c r="C478">
        <v>39061</v>
      </c>
      <c r="D478">
        <v>70212887.780000001</v>
      </c>
      <c r="E478">
        <v>1404</v>
      </c>
      <c r="F478">
        <v>14787.91706</v>
      </c>
      <c r="G478" t="s">
        <v>8</v>
      </c>
    </row>
    <row r="479" spans="1:7" x14ac:dyDescent="0.25">
      <c r="A479">
        <v>478</v>
      </c>
      <c r="B479" t="s">
        <v>31</v>
      </c>
      <c r="C479">
        <v>41633</v>
      </c>
      <c r="D479">
        <v>57429433.560000002</v>
      </c>
      <c r="E479">
        <v>1149</v>
      </c>
      <c r="F479">
        <v>14453.31805</v>
      </c>
      <c r="G479" t="s">
        <v>14</v>
      </c>
    </row>
    <row r="480" spans="1:7" x14ac:dyDescent="0.25">
      <c r="A480">
        <v>479</v>
      </c>
      <c r="B480" t="s">
        <v>16</v>
      </c>
      <c r="C480">
        <v>32420</v>
      </c>
      <c r="D480">
        <v>63398915.259999998</v>
      </c>
      <c r="E480">
        <v>1268</v>
      </c>
      <c r="F480">
        <v>13664.91692</v>
      </c>
      <c r="G480" t="s">
        <v>14</v>
      </c>
    </row>
    <row r="481" spans="1:7" x14ac:dyDescent="0.25">
      <c r="A481">
        <v>480</v>
      </c>
      <c r="B481" t="s">
        <v>57</v>
      </c>
      <c r="C481">
        <v>51350</v>
      </c>
      <c r="D481">
        <v>98558409.760000005</v>
      </c>
      <c r="E481">
        <v>1971</v>
      </c>
      <c r="F481">
        <v>15088.6976</v>
      </c>
      <c r="G481" t="s">
        <v>8</v>
      </c>
    </row>
    <row r="482" spans="1:7" x14ac:dyDescent="0.25">
      <c r="A482">
        <v>481</v>
      </c>
      <c r="B482" t="s">
        <v>40</v>
      </c>
      <c r="C482">
        <v>17349</v>
      </c>
      <c r="D482">
        <v>26180322.66</v>
      </c>
      <c r="E482">
        <v>524</v>
      </c>
      <c r="F482">
        <v>14759.143690000001</v>
      </c>
      <c r="G482" t="s">
        <v>8</v>
      </c>
    </row>
    <row r="483" spans="1:7" x14ac:dyDescent="0.25">
      <c r="A483">
        <v>482</v>
      </c>
      <c r="B483" t="s">
        <v>40</v>
      </c>
      <c r="C483">
        <v>24630</v>
      </c>
      <c r="D483">
        <v>39357761.909999996</v>
      </c>
      <c r="E483">
        <v>787</v>
      </c>
      <c r="F483">
        <v>13525.488530000001</v>
      </c>
      <c r="G483" t="s">
        <v>8</v>
      </c>
    </row>
    <row r="484" spans="1:7" x14ac:dyDescent="0.25">
      <c r="A484">
        <v>483</v>
      </c>
      <c r="B484" t="s">
        <v>21</v>
      </c>
      <c r="C484">
        <v>58853</v>
      </c>
      <c r="D484">
        <v>86937280.480000004</v>
      </c>
      <c r="E484">
        <v>1739</v>
      </c>
      <c r="F484">
        <v>18651.60154</v>
      </c>
      <c r="G484" t="s">
        <v>8</v>
      </c>
    </row>
    <row r="485" spans="1:7" x14ac:dyDescent="0.25">
      <c r="A485">
        <v>484</v>
      </c>
      <c r="B485" t="s">
        <v>38</v>
      </c>
      <c r="C485">
        <v>37683</v>
      </c>
      <c r="D485">
        <v>63283721.409999996</v>
      </c>
      <c r="E485">
        <v>1266</v>
      </c>
      <c r="F485">
        <v>14703.718580000001</v>
      </c>
      <c r="G485" t="s">
        <v>8</v>
      </c>
    </row>
    <row r="486" spans="1:7" x14ac:dyDescent="0.25">
      <c r="A486">
        <v>485</v>
      </c>
      <c r="B486" t="s">
        <v>33</v>
      </c>
      <c r="C486">
        <v>40734</v>
      </c>
      <c r="D486">
        <v>75534839</v>
      </c>
      <c r="E486">
        <v>1511</v>
      </c>
      <c r="F486">
        <v>14282.927589999999</v>
      </c>
      <c r="G486" t="s">
        <v>8</v>
      </c>
    </row>
    <row r="487" spans="1:7" x14ac:dyDescent="0.25">
      <c r="A487">
        <v>486</v>
      </c>
      <c r="B487" t="s">
        <v>20</v>
      </c>
      <c r="C487">
        <v>43289</v>
      </c>
      <c r="D487">
        <v>79570313.129999995</v>
      </c>
      <c r="E487">
        <v>1591</v>
      </c>
      <c r="F487">
        <v>15642.37787</v>
      </c>
      <c r="G487" t="s">
        <v>8</v>
      </c>
    </row>
    <row r="488" spans="1:7" x14ac:dyDescent="0.25">
      <c r="A488">
        <v>487</v>
      </c>
      <c r="B488" t="s">
        <v>45</v>
      </c>
      <c r="C488">
        <v>35318</v>
      </c>
      <c r="D488">
        <v>51964790.689999998</v>
      </c>
      <c r="E488">
        <v>1039</v>
      </c>
      <c r="F488">
        <v>14853.205029999999</v>
      </c>
      <c r="G488" t="s">
        <v>8</v>
      </c>
    </row>
    <row r="489" spans="1:7" x14ac:dyDescent="0.25">
      <c r="A489">
        <v>488</v>
      </c>
      <c r="B489" t="s">
        <v>9</v>
      </c>
      <c r="C489">
        <v>51715</v>
      </c>
      <c r="D489">
        <v>52892124.990000002</v>
      </c>
      <c r="E489">
        <v>1058</v>
      </c>
      <c r="F489">
        <v>13699.519</v>
      </c>
      <c r="G489" t="s">
        <v>8</v>
      </c>
    </row>
    <row r="490" spans="1:7" x14ac:dyDescent="0.25">
      <c r="A490">
        <v>489</v>
      </c>
      <c r="B490" t="s">
        <v>12</v>
      </c>
      <c r="C490">
        <v>37659</v>
      </c>
      <c r="D490">
        <v>67852371.700000003</v>
      </c>
      <c r="E490">
        <v>1357</v>
      </c>
      <c r="F490">
        <v>15345.724480000001</v>
      </c>
      <c r="G490" t="s">
        <v>8</v>
      </c>
    </row>
    <row r="491" spans="1:7" x14ac:dyDescent="0.25">
      <c r="A491">
        <v>490</v>
      </c>
      <c r="B491" t="s">
        <v>51</v>
      </c>
      <c r="C491">
        <v>37313</v>
      </c>
      <c r="D491">
        <v>71525518.450000003</v>
      </c>
      <c r="E491">
        <v>1431</v>
      </c>
      <c r="F491">
        <v>12928.014590000001</v>
      </c>
      <c r="G491" t="s">
        <v>8</v>
      </c>
    </row>
    <row r="492" spans="1:7" x14ac:dyDescent="0.25">
      <c r="A492">
        <v>491</v>
      </c>
      <c r="B492" t="s">
        <v>58</v>
      </c>
      <c r="C492">
        <v>58221</v>
      </c>
      <c r="D492">
        <v>90725624.849999994</v>
      </c>
      <c r="E492">
        <v>1815</v>
      </c>
      <c r="F492">
        <v>16207.33452</v>
      </c>
      <c r="G492" t="s">
        <v>8</v>
      </c>
    </row>
    <row r="493" spans="1:7" x14ac:dyDescent="0.25">
      <c r="A493">
        <v>492</v>
      </c>
      <c r="B493" t="s">
        <v>25</v>
      </c>
      <c r="C493">
        <v>46143</v>
      </c>
      <c r="D493">
        <v>64272162.359999999</v>
      </c>
      <c r="E493">
        <v>1285</v>
      </c>
      <c r="F493">
        <v>14892.49099</v>
      </c>
      <c r="G493" t="s">
        <v>8</v>
      </c>
    </row>
    <row r="494" spans="1:7" x14ac:dyDescent="0.25">
      <c r="A494">
        <v>493</v>
      </c>
      <c r="B494" t="s">
        <v>17</v>
      </c>
      <c r="C494">
        <v>43577</v>
      </c>
      <c r="D494">
        <v>82286441.739999995</v>
      </c>
      <c r="E494">
        <v>1646</v>
      </c>
      <c r="F494">
        <v>14529.94586</v>
      </c>
      <c r="G494" t="s">
        <v>14</v>
      </c>
    </row>
    <row r="495" spans="1:7" x14ac:dyDescent="0.25">
      <c r="A495">
        <v>494</v>
      </c>
      <c r="B495" t="s">
        <v>39</v>
      </c>
      <c r="C495">
        <v>39838</v>
      </c>
      <c r="D495">
        <v>69912177.980000004</v>
      </c>
      <c r="E495">
        <v>1398</v>
      </c>
      <c r="F495">
        <v>15125.98979</v>
      </c>
      <c r="G495" t="s">
        <v>14</v>
      </c>
    </row>
    <row r="496" spans="1:7" x14ac:dyDescent="0.25">
      <c r="A496">
        <v>495</v>
      </c>
      <c r="B496" t="s">
        <v>42</v>
      </c>
      <c r="C496">
        <v>34452</v>
      </c>
      <c r="D496">
        <v>41828817.25</v>
      </c>
      <c r="E496">
        <v>837</v>
      </c>
      <c r="F496">
        <v>15169.67044</v>
      </c>
      <c r="G496" t="s">
        <v>8</v>
      </c>
    </row>
    <row r="497" spans="1:7" x14ac:dyDescent="0.25">
      <c r="A497">
        <v>496</v>
      </c>
      <c r="B497" t="s">
        <v>7</v>
      </c>
      <c r="C497">
        <v>61845</v>
      </c>
      <c r="D497">
        <v>101168298.3</v>
      </c>
      <c r="E497">
        <v>2023</v>
      </c>
      <c r="F497">
        <v>17557.148349999999</v>
      </c>
      <c r="G497" t="s">
        <v>8</v>
      </c>
    </row>
    <row r="498" spans="1:7" x14ac:dyDescent="0.25">
      <c r="A498">
        <v>497</v>
      </c>
      <c r="B498" t="s">
        <v>9</v>
      </c>
      <c r="C498">
        <v>53030</v>
      </c>
      <c r="D498">
        <v>80344443.310000002</v>
      </c>
      <c r="E498">
        <v>1607</v>
      </c>
      <c r="F498">
        <v>13586.77032</v>
      </c>
      <c r="G498" t="s">
        <v>14</v>
      </c>
    </row>
    <row r="499" spans="1:7" x14ac:dyDescent="0.25">
      <c r="A499">
        <v>498</v>
      </c>
      <c r="B499" t="s">
        <v>44</v>
      </c>
      <c r="C499">
        <v>63949</v>
      </c>
      <c r="D499">
        <v>112647442.59999999</v>
      </c>
      <c r="E499">
        <v>2253</v>
      </c>
      <c r="F499">
        <v>14194.93196</v>
      </c>
      <c r="G499" t="s">
        <v>8</v>
      </c>
    </row>
    <row r="500" spans="1:7" x14ac:dyDescent="0.25">
      <c r="A500">
        <v>499</v>
      </c>
      <c r="B500" t="s">
        <v>47</v>
      </c>
      <c r="C500">
        <v>36937</v>
      </c>
      <c r="D500">
        <v>53099438.909999996</v>
      </c>
      <c r="E500">
        <v>1062</v>
      </c>
      <c r="F500">
        <v>16746.054250000001</v>
      </c>
      <c r="G500" t="s">
        <v>14</v>
      </c>
    </row>
    <row r="501" spans="1:7" x14ac:dyDescent="0.25">
      <c r="A501">
        <v>500</v>
      </c>
      <c r="B501" t="s">
        <v>39</v>
      </c>
      <c r="C501">
        <v>52103</v>
      </c>
      <c r="D501">
        <v>78535289.739999995</v>
      </c>
      <c r="E501">
        <v>1571</v>
      </c>
      <c r="F501">
        <v>16251.254709999999</v>
      </c>
      <c r="G501" t="s">
        <v>8</v>
      </c>
    </row>
    <row r="502" spans="1:7" x14ac:dyDescent="0.25">
      <c r="A502">
        <v>501</v>
      </c>
      <c r="B502" t="s">
        <v>23</v>
      </c>
      <c r="C502">
        <v>30437</v>
      </c>
      <c r="D502">
        <v>43506444.93</v>
      </c>
      <c r="E502">
        <v>870</v>
      </c>
      <c r="F502">
        <v>14756.9943</v>
      </c>
      <c r="G502" t="s">
        <v>8</v>
      </c>
    </row>
    <row r="503" spans="1:7" x14ac:dyDescent="0.25">
      <c r="A503">
        <v>502</v>
      </c>
      <c r="B503" t="s">
        <v>25</v>
      </c>
      <c r="C503">
        <v>68179</v>
      </c>
      <c r="D503">
        <v>91727217.780000001</v>
      </c>
      <c r="E503">
        <v>1835</v>
      </c>
      <c r="F503">
        <v>14852.345869999999</v>
      </c>
      <c r="G503" t="s">
        <v>8</v>
      </c>
    </row>
    <row r="504" spans="1:7" x14ac:dyDescent="0.25">
      <c r="A504">
        <v>503</v>
      </c>
      <c r="B504" t="s">
        <v>55</v>
      </c>
      <c r="C504">
        <v>41274</v>
      </c>
      <c r="D504">
        <v>73164594.510000005</v>
      </c>
      <c r="E504">
        <v>1463</v>
      </c>
      <c r="F504">
        <v>14832.372590000001</v>
      </c>
      <c r="G504" t="s">
        <v>8</v>
      </c>
    </row>
    <row r="505" spans="1:7" x14ac:dyDescent="0.25">
      <c r="A505">
        <v>504</v>
      </c>
      <c r="B505" t="s">
        <v>9</v>
      </c>
      <c r="C505">
        <v>70259</v>
      </c>
      <c r="D505">
        <v>106464190.7</v>
      </c>
      <c r="E505">
        <v>2129</v>
      </c>
      <c r="F505">
        <v>14062.31293</v>
      </c>
      <c r="G505" t="s">
        <v>8</v>
      </c>
    </row>
    <row r="506" spans="1:7" x14ac:dyDescent="0.25">
      <c r="A506">
        <v>505</v>
      </c>
      <c r="B506" t="s">
        <v>13</v>
      </c>
      <c r="C506">
        <v>63530</v>
      </c>
      <c r="D506">
        <v>113837816.90000001</v>
      </c>
      <c r="E506">
        <v>2277</v>
      </c>
      <c r="F506">
        <v>13114.623089999999</v>
      </c>
      <c r="G506" t="s">
        <v>14</v>
      </c>
    </row>
    <row r="507" spans="1:7" x14ac:dyDescent="0.25">
      <c r="A507">
        <v>506</v>
      </c>
      <c r="B507" t="s">
        <v>50</v>
      </c>
      <c r="C507">
        <v>55595</v>
      </c>
      <c r="D507">
        <v>80653718.469999999</v>
      </c>
      <c r="E507">
        <v>1613</v>
      </c>
      <c r="F507">
        <v>15642.868399999999</v>
      </c>
      <c r="G507" t="s">
        <v>8</v>
      </c>
    </row>
    <row r="508" spans="1:7" x14ac:dyDescent="0.25">
      <c r="A508">
        <v>507</v>
      </c>
      <c r="B508" t="s">
        <v>15</v>
      </c>
      <c r="C508">
        <v>42145</v>
      </c>
      <c r="D508">
        <v>46555885</v>
      </c>
      <c r="E508">
        <v>931</v>
      </c>
      <c r="F508">
        <v>15691.69</v>
      </c>
      <c r="G508" t="s">
        <v>8</v>
      </c>
    </row>
    <row r="509" spans="1:7" x14ac:dyDescent="0.25">
      <c r="A509">
        <v>508</v>
      </c>
      <c r="B509" t="s">
        <v>52</v>
      </c>
      <c r="C509">
        <v>16936</v>
      </c>
      <c r="D509">
        <v>31700234.5</v>
      </c>
      <c r="E509">
        <v>634</v>
      </c>
      <c r="F509">
        <v>13196.51784</v>
      </c>
      <c r="G509" t="s">
        <v>8</v>
      </c>
    </row>
    <row r="510" spans="1:7" x14ac:dyDescent="0.25">
      <c r="A510">
        <v>509</v>
      </c>
      <c r="B510" t="s">
        <v>26</v>
      </c>
      <c r="C510">
        <v>25541</v>
      </c>
      <c r="D510">
        <v>45386133.479999997</v>
      </c>
      <c r="E510">
        <v>908</v>
      </c>
      <c r="F510">
        <v>14599.422759999999</v>
      </c>
      <c r="G510" t="s">
        <v>14</v>
      </c>
    </row>
    <row r="511" spans="1:7" x14ac:dyDescent="0.25">
      <c r="A511">
        <v>510</v>
      </c>
      <c r="B511" t="s">
        <v>13</v>
      </c>
      <c r="C511">
        <v>25571</v>
      </c>
      <c r="D511">
        <v>51073812.869999997</v>
      </c>
      <c r="E511">
        <v>1021</v>
      </c>
      <c r="F511">
        <v>13777.8199</v>
      </c>
      <c r="G511" t="s">
        <v>8</v>
      </c>
    </row>
    <row r="512" spans="1:7" x14ac:dyDescent="0.25">
      <c r="A512">
        <v>511</v>
      </c>
      <c r="B512" t="s">
        <v>20</v>
      </c>
      <c r="C512">
        <v>40196</v>
      </c>
      <c r="D512">
        <v>42897180.520000003</v>
      </c>
      <c r="E512">
        <v>858</v>
      </c>
      <c r="F512">
        <v>15385.1934</v>
      </c>
      <c r="G512" t="s">
        <v>8</v>
      </c>
    </row>
    <row r="513" spans="1:7" x14ac:dyDescent="0.25">
      <c r="A513">
        <v>512</v>
      </c>
      <c r="B513" t="s">
        <v>11</v>
      </c>
      <c r="C513">
        <v>27547</v>
      </c>
      <c r="D513">
        <v>43076535.159999996</v>
      </c>
      <c r="E513">
        <v>862</v>
      </c>
      <c r="F513">
        <v>15171.95196</v>
      </c>
      <c r="G513" t="s">
        <v>8</v>
      </c>
    </row>
    <row r="514" spans="1:7" x14ac:dyDescent="0.25">
      <c r="A514">
        <v>513</v>
      </c>
      <c r="B514" t="s">
        <v>10</v>
      </c>
      <c r="C514">
        <v>21806</v>
      </c>
      <c r="D514">
        <v>34933660.229999997</v>
      </c>
      <c r="E514">
        <v>699</v>
      </c>
      <c r="F514">
        <v>14242.062239999999</v>
      </c>
      <c r="G514" t="s">
        <v>8</v>
      </c>
    </row>
    <row r="515" spans="1:7" x14ac:dyDescent="0.25">
      <c r="A515">
        <v>514</v>
      </c>
      <c r="B515" t="s">
        <v>49</v>
      </c>
      <c r="C515">
        <v>24480</v>
      </c>
      <c r="D515">
        <v>31119746.93</v>
      </c>
      <c r="E515">
        <v>622</v>
      </c>
      <c r="F515">
        <v>16212.048779999999</v>
      </c>
      <c r="G515" t="s">
        <v>8</v>
      </c>
    </row>
    <row r="516" spans="1:7" x14ac:dyDescent="0.25">
      <c r="A516">
        <v>515</v>
      </c>
      <c r="B516" t="s">
        <v>32</v>
      </c>
      <c r="C516">
        <v>19272</v>
      </c>
      <c r="D516">
        <v>21140678.100000001</v>
      </c>
      <c r="E516">
        <v>423</v>
      </c>
      <c r="F516">
        <v>18770.10842</v>
      </c>
      <c r="G516" t="s">
        <v>8</v>
      </c>
    </row>
    <row r="517" spans="1:7" x14ac:dyDescent="0.25">
      <c r="A517">
        <v>516</v>
      </c>
      <c r="B517" t="s">
        <v>35</v>
      </c>
      <c r="C517">
        <v>37269</v>
      </c>
      <c r="D517">
        <v>67829203.540000007</v>
      </c>
      <c r="E517">
        <v>1357</v>
      </c>
      <c r="F517">
        <v>14517.56093</v>
      </c>
      <c r="G517" t="s">
        <v>8</v>
      </c>
    </row>
    <row r="518" spans="1:7" x14ac:dyDescent="0.25">
      <c r="A518">
        <v>517</v>
      </c>
      <c r="B518" t="s">
        <v>52</v>
      </c>
      <c r="C518">
        <v>52243</v>
      </c>
      <c r="D518">
        <v>71400516.870000005</v>
      </c>
      <c r="E518">
        <v>1428</v>
      </c>
      <c r="F518">
        <v>15447.25297</v>
      </c>
      <c r="G518" t="s">
        <v>8</v>
      </c>
    </row>
    <row r="519" spans="1:7" x14ac:dyDescent="0.25">
      <c r="A519">
        <v>518</v>
      </c>
      <c r="B519" t="s">
        <v>13</v>
      </c>
      <c r="C519">
        <v>22652</v>
      </c>
      <c r="D519">
        <v>30690980.66</v>
      </c>
      <c r="E519">
        <v>614</v>
      </c>
      <c r="F519">
        <v>14466.178889999999</v>
      </c>
      <c r="G519" t="s">
        <v>8</v>
      </c>
    </row>
    <row r="520" spans="1:7" x14ac:dyDescent="0.25">
      <c r="A520">
        <v>519</v>
      </c>
      <c r="B520" t="s">
        <v>28</v>
      </c>
      <c r="C520">
        <v>45163</v>
      </c>
      <c r="D520">
        <v>52070619.590000004</v>
      </c>
      <c r="E520">
        <v>1041</v>
      </c>
      <c r="F520">
        <v>14440.199140000001</v>
      </c>
      <c r="G520" t="s">
        <v>8</v>
      </c>
    </row>
    <row r="521" spans="1:7" x14ac:dyDescent="0.25">
      <c r="A521">
        <v>520</v>
      </c>
      <c r="B521" t="s">
        <v>55</v>
      </c>
      <c r="C521">
        <v>37632</v>
      </c>
      <c r="D521">
        <v>57454257.82</v>
      </c>
      <c r="E521">
        <v>1149</v>
      </c>
      <c r="F521">
        <v>15642.129559999999</v>
      </c>
      <c r="G521" t="s">
        <v>8</v>
      </c>
    </row>
    <row r="522" spans="1:7" x14ac:dyDescent="0.25">
      <c r="A522">
        <v>521</v>
      </c>
      <c r="B522" t="s">
        <v>18</v>
      </c>
      <c r="C522">
        <v>16321</v>
      </c>
      <c r="D522">
        <v>28280084.34</v>
      </c>
      <c r="E522">
        <v>566</v>
      </c>
      <c r="F522">
        <v>14068.183429999999</v>
      </c>
      <c r="G522" t="s">
        <v>8</v>
      </c>
    </row>
    <row r="523" spans="1:7" x14ac:dyDescent="0.25">
      <c r="A523">
        <v>522</v>
      </c>
      <c r="B523" t="s">
        <v>49</v>
      </c>
      <c r="C523">
        <v>52804</v>
      </c>
      <c r="D523">
        <v>66767083.490000002</v>
      </c>
      <c r="E523">
        <v>1335</v>
      </c>
      <c r="F523">
        <v>15178.64659</v>
      </c>
      <c r="G523" t="s">
        <v>8</v>
      </c>
    </row>
    <row r="524" spans="1:7" x14ac:dyDescent="0.25">
      <c r="A524">
        <v>523</v>
      </c>
      <c r="B524" t="s">
        <v>55</v>
      </c>
      <c r="C524">
        <v>45077</v>
      </c>
      <c r="D524">
        <v>59914197.049999997</v>
      </c>
      <c r="E524">
        <v>1198</v>
      </c>
      <c r="F524">
        <v>14490.92834</v>
      </c>
      <c r="G524" t="s">
        <v>8</v>
      </c>
    </row>
    <row r="525" spans="1:7" x14ac:dyDescent="0.25">
      <c r="A525">
        <v>524</v>
      </c>
      <c r="B525" t="s">
        <v>24</v>
      </c>
      <c r="C525">
        <v>32168</v>
      </c>
      <c r="D525">
        <v>59900493.289999999</v>
      </c>
      <c r="E525">
        <v>1198</v>
      </c>
      <c r="F525">
        <v>14690.551030000001</v>
      </c>
      <c r="G525" t="s">
        <v>8</v>
      </c>
    </row>
    <row r="526" spans="1:7" x14ac:dyDescent="0.25">
      <c r="A526">
        <v>525</v>
      </c>
      <c r="B526" t="s">
        <v>55</v>
      </c>
      <c r="C526">
        <v>22803</v>
      </c>
      <c r="D526">
        <v>36112693.479999997</v>
      </c>
      <c r="E526">
        <v>722</v>
      </c>
      <c r="F526">
        <v>15514.80587</v>
      </c>
      <c r="G526" t="s">
        <v>14</v>
      </c>
    </row>
    <row r="527" spans="1:7" x14ac:dyDescent="0.25">
      <c r="A527">
        <v>526</v>
      </c>
      <c r="B527" t="s">
        <v>54</v>
      </c>
      <c r="C527">
        <v>53926</v>
      </c>
      <c r="D527">
        <v>95887750.349999994</v>
      </c>
      <c r="E527">
        <v>1918</v>
      </c>
      <c r="F527">
        <v>17058.44659</v>
      </c>
      <c r="G527" t="s">
        <v>14</v>
      </c>
    </row>
    <row r="528" spans="1:7" x14ac:dyDescent="0.25">
      <c r="A528">
        <v>527</v>
      </c>
      <c r="B528" t="s">
        <v>51</v>
      </c>
      <c r="C528">
        <v>47288</v>
      </c>
      <c r="D528">
        <v>53026300.68</v>
      </c>
      <c r="E528">
        <v>1061</v>
      </c>
      <c r="F528">
        <v>13356.462079999999</v>
      </c>
      <c r="G528" t="s">
        <v>8</v>
      </c>
    </row>
    <row r="529" spans="1:7" x14ac:dyDescent="0.25">
      <c r="A529">
        <v>528</v>
      </c>
      <c r="B529" t="s">
        <v>12</v>
      </c>
      <c r="C529">
        <v>32185</v>
      </c>
      <c r="D529">
        <v>48920066.740000002</v>
      </c>
      <c r="E529">
        <v>978</v>
      </c>
      <c r="F529">
        <v>17641.756399999998</v>
      </c>
      <c r="G529" t="s">
        <v>8</v>
      </c>
    </row>
    <row r="530" spans="1:7" x14ac:dyDescent="0.25">
      <c r="A530">
        <v>529</v>
      </c>
      <c r="B530" t="s">
        <v>18</v>
      </c>
      <c r="C530">
        <v>26042</v>
      </c>
      <c r="D530">
        <v>47673751.75</v>
      </c>
      <c r="E530">
        <v>953</v>
      </c>
      <c r="F530">
        <v>12029.78313</v>
      </c>
      <c r="G530" t="s">
        <v>8</v>
      </c>
    </row>
    <row r="531" spans="1:7" x14ac:dyDescent="0.25">
      <c r="A531">
        <v>530</v>
      </c>
      <c r="B531" t="s">
        <v>37</v>
      </c>
      <c r="C531">
        <v>56123</v>
      </c>
      <c r="D531">
        <v>89362562.010000005</v>
      </c>
      <c r="E531">
        <v>1787</v>
      </c>
      <c r="F531">
        <v>14252.69658</v>
      </c>
      <c r="G531" t="s">
        <v>14</v>
      </c>
    </row>
    <row r="532" spans="1:7" x14ac:dyDescent="0.25">
      <c r="A532">
        <v>531</v>
      </c>
      <c r="B532" t="s">
        <v>38</v>
      </c>
      <c r="C532">
        <v>22272</v>
      </c>
      <c r="D532">
        <v>28211536.18</v>
      </c>
      <c r="E532">
        <v>564</v>
      </c>
      <c r="F532">
        <v>15581.598379999999</v>
      </c>
      <c r="G532" t="s">
        <v>8</v>
      </c>
    </row>
    <row r="533" spans="1:7" x14ac:dyDescent="0.25">
      <c r="A533">
        <v>532</v>
      </c>
      <c r="B533" t="s">
        <v>37</v>
      </c>
      <c r="C533">
        <v>43447</v>
      </c>
      <c r="D533">
        <v>77787842.090000004</v>
      </c>
      <c r="E533">
        <v>1556</v>
      </c>
      <c r="F533">
        <v>13898.08179</v>
      </c>
      <c r="G533" t="s">
        <v>8</v>
      </c>
    </row>
    <row r="534" spans="1:7" x14ac:dyDescent="0.25">
      <c r="A534">
        <v>533</v>
      </c>
      <c r="B534" t="s">
        <v>27</v>
      </c>
      <c r="C534">
        <v>31546</v>
      </c>
      <c r="D534">
        <v>32611127.530000001</v>
      </c>
      <c r="E534">
        <v>652</v>
      </c>
      <c r="F534">
        <v>14983.12903</v>
      </c>
      <c r="G534" t="s">
        <v>8</v>
      </c>
    </row>
    <row r="535" spans="1:7" x14ac:dyDescent="0.25">
      <c r="A535">
        <v>534</v>
      </c>
      <c r="B535" t="s">
        <v>11</v>
      </c>
      <c r="C535">
        <v>48694</v>
      </c>
      <c r="D535">
        <v>93580465.209999993</v>
      </c>
      <c r="E535">
        <v>1872</v>
      </c>
      <c r="F535">
        <v>15431.533949999999</v>
      </c>
      <c r="G535" t="s">
        <v>8</v>
      </c>
    </row>
    <row r="536" spans="1:7" x14ac:dyDescent="0.25">
      <c r="A536">
        <v>535</v>
      </c>
      <c r="B536" t="s">
        <v>22</v>
      </c>
      <c r="C536">
        <v>51242</v>
      </c>
      <c r="D536">
        <v>51249291.850000001</v>
      </c>
      <c r="E536">
        <v>1025</v>
      </c>
      <c r="F536">
        <v>13820.05378</v>
      </c>
      <c r="G536" t="s">
        <v>8</v>
      </c>
    </row>
    <row r="537" spans="1:7" x14ac:dyDescent="0.25">
      <c r="A537">
        <v>536</v>
      </c>
      <c r="B537" t="s">
        <v>26</v>
      </c>
      <c r="C537">
        <v>37686</v>
      </c>
      <c r="D537">
        <v>69719040.079999998</v>
      </c>
      <c r="E537">
        <v>1394</v>
      </c>
      <c r="F537">
        <v>14227.7111</v>
      </c>
      <c r="G537" t="s">
        <v>8</v>
      </c>
    </row>
    <row r="538" spans="1:7" x14ac:dyDescent="0.25">
      <c r="A538">
        <v>537</v>
      </c>
      <c r="B538" t="s">
        <v>40</v>
      </c>
      <c r="C538">
        <v>41590</v>
      </c>
      <c r="D538">
        <v>51088133.5</v>
      </c>
      <c r="E538">
        <v>1022</v>
      </c>
      <c r="F538">
        <v>14317.24423</v>
      </c>
      <c r="G538" t="s">
        <v>8</v>
      </c>
    </row>
    <row r="539" spans="1:7" x14ac:dyDescent="0.25">
      <c r="A539">
        <v>538</v>
      </c>
      <c r="B539" t="s">
        <v>36</v>
      </c>
      <c r="C539">
        <v>50601</v>
      </c>
      <c r="D539">
        <v>93059343.290000007</v>
      </c>
      <c r="E539">
        <v>1861</v>
      </c>
      <c r="F539">
        <v>15069.53146</v>
      </c>
      <c r="G539" t="s">
        <v>8</v>
      </c>
    </row>
    <row r="540" spans="1:7" x14ac:dyDescent="0.25">
      <c r="A540">
        <v>539</v>
      </c>
      <c r="B540" t="s">
        <v>11</v>
      </c>
      <c r="C540">
        <v>21260</v>
      </c>
      <c r="D540">
        <v>34288704.240000002</v>
      </c>
      <c r="E540">
        <v>686</v>
      </c>
      <c r="F540">
        <v>15358.14977</v>
      </c>
      <c r="G540" t="s">
        <v>8</v>
      </c>
    </row>
    <row r="541" spans="1:7" x14ac:dyDescent="0.25">
      <c r="A541">
        <v>540</v>
      </c>
      <c r="B541" t="s">
        <v>32</v>
      </c>
      <c r="C541">
        <v>18765</v>
      </c>
      <c r="D541">
        <v>19199811.149999999</v>
      </c>
      <c r="E541">
        <v>384</v>
      </c>
      <c r="F541">
        <v>16634.013610000002</v>
      </c>
      <c r="G541" t="s">
        <v>14</v>
      </c>
    </row>
    <row r="542" spans="1:7" x14ac:dyDescent="0.25">
      <c r="A542">
        <v>541</v>
      </c>
      <c r="B542" t="s">
        <v>44</v>
      </c>
      <c r="C542">
        <v>43006</v>
      </c>
      <c r="D542">
        <v>70377914.140000001</v>
      </c>
      <c r="E542">
        <v>1408</v>
      </c>
      <c r="F542">
        <v>14859.6553</v>
      </c>
      <c r="G542" t="s">
        <v>8</v>
      </c>
    </row>
    <row r="543" spans="1:7" x14ac:dyDescent="0.25">
      <c r="A543">
        <v>542</v>
      </c>
      <c r="B543" t="s">
        <v>33</v>
      </c>
      <c r="C543">
        <v>39998</v>
      </c>
      <c r="D543">
        <v>74097057.969999999</v>
      </c>
      <c r="E543">
        <v>1482</v>
      </c>
      <c r="F543">
        <v>15217.325800000001</v>
      </c>
      <c r="G543" t="s">
        <v>8</v>
      </c>
    </row>
    <row r="544" spans="1:7" x14ac:dyDescent="0.25">
      <c r="A544">
        <v>543</v>
      </c>
      <c r="B544" t="s">
        <v>30</v>
      </c>
      <c r="C544">
        <v>17864</v>
      </c>
      <c r="D544">
        <v>22671382.899999999</v>
      </c>
      <c r="E544">
        <v>453</v>
      </c>
      <c r="F544">
        <v>15987.73062</v>
      </c>
      <c r="G544" t="s">
        <v>8</v>
      </c>
    </row>
    <row r="545" spans="1:7" x14ac:dyDescent="0.25">
      <c r="A545">
        <v>544</v>
      </c>
      <c r="B545" t="s">
        <v>54</v>
      </c>
      <c r="C545">
        <v>54777</v>
      </c>
      <c r="D545">
        <v>85533363.620000005</v>
      </c>
      <c r="E545">
        <v>1711</v>
      </c>
      <c r="F545">
        <v>14163.4645</v>
      </c>
      <c r="G545" t="s">
        <v>14</v>
      </c>
    </row>
    <row r="546" spans="1:7" x14ac:dyDescent="0.25">
      <c r="A546">
        <v>545</v>
      </c>
      <c r="B546" t="s">
        <v>20</v>
      </c>
      <c r="C546">
        <v>49177</v>
      </c>
      <c r="D546">
        <v>71347245.079999998</v>
      </c>
      <c r="E546">
        <v>1427</v>
      </c>
      <c r="F546">
        <v>15245.655339999999</v>
      </c>
      <c r="G546" t="s">
        <v>8</v>
      </c>
    </row>
    <row r="547" spans="1:7" x14ac:dyDescent="0.25">
      <c r="A547">
        <v>546</v>
      </c>
      <c r="B547" t="s">
        <v>11</v>
      </c>
      <c r="C547">
        <v>18894</v>
      </c>
      <c r="D547">
        <v>22575950.539999999</v>
      </c>
      <c r="E547">
        <v>452</v>
      </c>
      <c r="F547">
        <v>14365.00275</v>
      </c>
      <c r="G547" t="s">
        <v>8</v>
      </c>
    </row>
    <row r="548" spans="1:7" x14ac:dyDescent="0.25">
      <c r="A548">
        <v>547</v>
      </c>
      <c r="B548" t="s">
        <v>13</v>
      </c>
      <c r="C548">
        <v>18772</v>
      </c>
      <c r="D548">
        <v>34679098.579999998</v>
      </c>
      <c r="E548">
        <v>694</v>
      </c>
      <c r="F548">
        <v>16810.205839999999</v>
      </c>
      <c r="G548" t="s">
        <v>8</v>
      </c>
    </row>
    <row r="549" spans="1:7" x14ac:dyDescent="0.25">
      <c r="A549">
        <v>548</v>
      </c>
      <c r="B549" t="s">
        <v>30</v>
      </c>
      <c r="C549">
        <v>35955</v>
      </c>
      <c r="D549">
        <v>57440980.530000001</v>
      </c>
      <c r="E549">
        <v>1149</v>
      </c>
      <c r="F549">
        <v>15035.03004</v>
      </c>
      <c r="G549" t="s">
        <v>8</v>
      </c>
    </row>
    <row r="550" spans="1:7" x14ac:dyDescent="0.25">
      <c r="A550">
        <v>549</v>
      </c>
      <c r="B550" t="s">
        <v>57</v>
      </c>
      <c r="C550">
        <v>28920</v>
      </c>
      <c r="D550">
        <v>43905785.18</v>
      </c>
      <c r="E550">
        <v>878</v>
      </c>
      <c r="F550">
        <v>14952.249299999999</v>
      </c>
      <c r="G550" t="s">
        <v>8</v>
      </c>
    </row>
    <row r="551" spans="1:7" x14ac:dyDescent="0.25">
      <c r="A551">
        <v>550</v>
      </c>
      <c r="B551" t="s">
        <v>41</v>
      </c>
      <c r="C551">
        <v>22748</v>
      </c>
      <c r="D551">
        <v>42285078.369999997</v>
      </c>
      <c r="E551">
        <v>846</v>
      </c>
      <c r="F551">
        <v>14898.69292</v>
      </c>
      <c r="G551" t="s">
        <v>8</v>
      </c>
    </row>
    <row r="552" spans="1:7" x14ac:dyDescent="0.25">
      <c r="A552">
        <v>551</v>
      </c>
      <c r="B552" t="s">
        <v>26</v>
      </c>
      <c r="C552">
        <v>45843</v>
      </c>
      <c r="D552">
        <v>62542001.210000001</v>
      </c>
      <c r="E552">
        <v>1251</v>
      </c>
      <c r="F552">
        <v>15803.86141</v>
      </c>
      <c r="G552" t="s">
        <v>8</v>
      </c>
    </row>
    <row r="553" spans="1:7" x14ac:dyDescent="0.25">
      <c r="A553">
        <v>552</v>
      </c>
      <c r="B553" t="s">
        <v>43</v>
      </c>
      <c r="C553">
        <v>20191</v>
      </c>
      <c r="D553">
        <v>29568369.350000001</v>
      </c>
      <c r="E553">
        <v>591</v>
      </c>
      <c r="F553">
        <v>11796.130139999999</v>
      </c>
      <c r="G553" t="s">
        <v>14</v>
      </c>
    </row>
    <row r="554" spans="1:7" x14ac:dyDescent="0.25">
      <c r="A554">
        <v>553</v>
      </c>
      <c r="B554" t="s">
        <v>48</v>
      </c>
      <c r="C554">
        <v>49932</v>
      </c>
      <c r="D554">
        <v>86091764.370000005</v>
      </c>
      <c r="E554">
        <v>1722</v>
      </c>
      <c r="F554">
        <v>14443.934520000001</v>
      </c>
      <c r="G554" t="s">
        <v>14</v>
      </c>
    </row>
    <row r="555" spans="1:7" x14ac:dyDescent="0.25">
      <c r="A555">
        <v>554</v>
      </c>
      <c r="B555" t="s">
        <v>10</v>
      </c>
      <c r="C555">
        <v>23633</v>
      </c>
      <c r="D555">
        <v>36810651.700000003</v>
      </c>
      <c r="E555">
        <v>736</v>
      </c>
      <c r="F555">
        <v>15344.341839999999</v>
      </c>
      <c r="G555" t="s">
        <v>8</v>
      </c>
    </row>
    <row r="556" spans="1:7" x14ac:dyDescent="0.25">
      <c r="A556">
        <v>555</v>
      </c>
      <c r="B556" t="s">
        <v>19</v>
      </c>
      <c r="C556">
        <v>32811</v>
      </c>
      <c r="D556">
        <v>49058066.770000003</v>
      </c>
      <c r="E556">
        <v>981</v>
      </c>
      <c r="F556">
        <v>13905.680399999999</v>
      </c>
      <c r="G556" t="s">
        <v>8</v>
      </c>
    </row>
    <row r="557" spans="1:7" x14ac:dyDescent="0.25">
      <c r="A557">
        <v>556</v>
      </c>
      <c r="B557" t="s">
        <v>9</v>
      </c>
      <c r="C557">
        <v>37982</v>
      </c>
      <c r="D557">
        <v>68672400.040000007</v>
      </c>
      <c r="E557">
        <v>1373</v>
      </c>
      <c r="F557">
        <v>14424.46003</v>
      </c>
      <c r="G557" t="s">
        <v>8</v>
      </c>
    </row>
    <row r="558" spans="1:7" x14ac:dyDescent="0.25">
      <c r="A558">
        <v>557</v>
      </c>
      <c r="B558" t="s">
        <v>56</v>
      </c>
      <c r="C558">
        <v>47150</v>
      </c>
      <c r="D558">
        <v>90705653.569999993</v>
      </c>
      <c r="E558">
        <v>1814</v>
      </c>
      <c r="F558">
        <v>17593.9866</v>
      </c>
      <c r="G558" t="s">
        <v>8</v>
      </c>
    </row>
    <row r="559" spans="1:7" x14ac:dyDescent="0.25">
      <c r="A559">
        <v>558</v>
      </c>
      <c r="B559" t="s">
        <v>29</v>
      </c>
      <c r="C559">
        <v>30359</v>
      </c>
      <c r="D559">
        <v>51682441.909999996</v>
      </c>
      <c r="E559">
        <v>1034</v>
      </c>
      <c r="F559">
        <v>11504.335069999999</v>
      </c>
      <c r="G559" t="s">
        <v>8</v>
      </c>
    </row>
    <row r="560" spans="1:7" x14ac:dyDescent="0.25">
      <c r="A560">
        <v>559</v>
      </c>
      <c r="B560" t="s">
        <v>26</v>
      </c>
      <c r="C560">
        <v>36865</v>
      </c>
      <c r="D560">
        <v>45403671.009999998</v>
      </c>
      <c r="E560">
        <v>908</v>
      </c>
      <c r="F560">
        <v>15505.06041</v>
      </c>
      <c r="G560" t="s">
        <v>8</v>
      </c>
    </row>
    <row r="561" spans="1:7" x14ac:dyDescent="0.25">
      <c r="A561">
        <v>560</v>
      </c>
      <c r="B561" t="s">
        <v>22</v>
      </c>
      <c r="C561">
        <v>39378</v>
      </c>
      <c r="D561">
        <v>74614389.340000004</v>
      </c>
      <c r="E561">
        <v>1492</v>
      </c>
      <c r="F561">
        <v>13118.04909</v>
      </c>
      <c r="G561" t="s">
        <v>8</v>
      </c>
    </row>
    <row r="562" spans="1:7" x14ac:dyDescent="0.25">
      <c r="A562">
        <v>561</v>
      </c>
      <c r="B562" t="s">
        <v>11</v>
      </c>
      <c r="C562">
        <v>41278</v>
      </c>
      <c r="D562">
        <v>78559573.909999996</v>
      </c>
      <c r="E562">
        <v>1571</v>
      </c>
      <c r="F562">
        <v>14977.929889999999</v>
      </c>
      <c r="G562" t="s">
        <v>8</v>
      </c>
    </row>
    <row r="563" spans="1:7" x14ac:dyDescent="0.25">
      <c r="A563">
        <v>562</v>
      </c>
      <c r="B563" t="s">
        <v>47</v>
      </c>
      <c r="C563">
        <v>22728</v>
      </c>
      <c r="D563">
        <v>39515058.909999996</v>
      </c>
      <c r="E563">
        <v>790</v>
      </c>
      <c r="F563">
        <v>14831.955669999999</v>
      </c>
      <c r="G563" t="s">
        <v>14</v>
      </c>
    </row>
    <row r="564" spans="1:7" x14ac:dyDescent="0.25">
      <c r="A564">
        <v>563</v>
      </c>
      <c r="B564" t="s">
        <v>53</v>
      </c>
      <c r="C564">
        <v>53554</v>
      </c>
      <c r="D564">
        <v>92745668.030000001</v>
      </c>
      <c r="E564">
        <v>1855</v>
      </c>
      <c r="F564">
        <v>16745.5134</v>
      </c>
      <c r="G564" t="s">
        <v>14</v>
      </c>
    </row>
    <row r="565" spans="1:7" x14ac:dyDescent="0.25">
      <c r="A565">
        <v>564</v>
      </c>
      <c r="B565" t="s">
        <v>7</v>
      </c>
      <c r="C565">
        <v>38934</v>
      </c>
      <c r="D565">
        <v>69621451.620000005</v>
      </c>
      <c r="E565">
        <v>1392</v>
      </c>
      <c r="F565">
        <v>14338.59808</v>
      </c>
      <c r="G565" t="s">
        <v>8</v>
      </c>
    </row>
    <row r="566" spans="1:7" x14ac:dyDescent="0.25">
      <c r="A566">
        <v>565</v>
      </c>
      <c r="B566" t="s">
        <v>23</v>
      </c>
      <c r="C566">
        <v>24631</v>
      </c>
      <c r="D566">
        <v>31973784.550000001</v>
      </c>
      <c r="E566">
        <v>639</v>
      </c>
      <c r="F566">
        <v>17026.153139999999</v>
      </c>
      <c r="G566" t="s">
        <v>8</v>
      </c>
    </row>
    <row r="567" spans="1:7" x14ac:dyDescent="0.25">
      <c r="A567">
        <v>566</v>
      </c>
      <c r="B567" t="s">
        <v>32</v>
      </c>
      <c r="C567">
        <v>20090</v>
      </c>
      <c r="D567">
        <v>21539564.75</v>
      </c>
      <c r="E567">
        <v>431</v>
      </c>
      <c r="F567">
        <v>12911.06091</v>
      </c>
      <c r="G567" t="s">
        <v>8</v>
      </c>
    </row>
    <row r="568" spans="1:7" x14ac:dyDescent="0.25">
      <c r="A568">
        <v>567</v>
      </c>
      <c r="B568" t="s">
        <v>24</v>
      </c>
      <c r="C568">
        <v>41969</v>
      </c>
      <c r="D568">
        <v>68998853.920000002</v>
      </c>
      <c r="E568">
        <v>1380</v>
      </c>
      <c r="F568">
        <v>13458.329400000001</v>
      </c>
      <c r="G568" t="s">
        <v>8</v>
      </c>
    </row>
    <row r="569" spans="1:7" x14ac:dyDescent="0.25">
      <c r="A569">
        <v>568</v>
      </c>
      <c r="B569" t="s">
        <v>32</v>
      </c>
      <c r="C569">
        <v>20412</v>
      </c>
      <c r="D569">
        <v>29308460.52</v>
      </c>
      <c r="E569">
        <v>586</v>
      </c>
      <c r="F569">
        <v>13849.480680000001</v>
      </c>
      <c r="G569" t="s">
        <v>8</v>
      </c>
    </row>
    <row r="570" spans="1:7" x14ac:dyDescent="0.25">
      <c r="A570">
        <v>569</v>
      </c>
      <c r="B570" t="s">
        <v>29</v>
      </c>
      <c r="C570">
        <v>58301</v>
      </c>
      <c r="D570">
        <v>94515058.060000002</v>
      </c>
      <c r="E570">
        <v>1890</v>
      </c>
      <c r="F570">
        <v>14951.250319999999</v>
      </c>
      <c r="G570" t="s">
        <v>8</v>
      </c>
    </row>
    <row r="571" spans="1:7" x14ac:dyDescent="0.25">
      <c r="A571">
        <v>570</v>
      </c>
      <c r="B571" t="s">
        <v>52</v>
      </c>
      <c r="C571">
        <v>49446</v>
      </c>
      <c r="D571">
        <v>56114680.880000003</v>
      </c>
      <c r="E571">
        <v>1122</v>
      </c>
      <c r="F571">
        <v>12017.60584</v>
      </c>
      <c r="G571" t="s">
        <v>8</v>
      </c>
    </row>
    <row r="572" spans="1:7" x14ac:dyDescent="0.25">
      <c r="A572">
        <v>571</v>
      </c>
      <c r="B572" t="s">
        <v>13</v>
      </c>
      <c r="C572">
        <v>24881</v>
      </c>
      <c r="D572">
        <v>35772039.090000004</v>
      </c>
      <c r="E572">
        <v>715</v>
      </c>
      <c r="F572">
        <v>13501.3595</v>
      </c>
      <c r="G572" t="s">
        <v>8</v>
      </c>
    </row>
    <row r="573" spans="1:7" x14ac:dyDescent="0.25">
      <c r="A573">
        <v>572</v>
      </c>
      <c r="B573" t="s">
        <v>32</v>
      </c>
      <c r="C573">
        <v>46739</v>
      </c>
      <c r="D573">
        <v>71283606.5</v>
      </c>
      <c r="E573">
        <v>1426</v>
      </c>
      <c r="F573">
        <v>14996.01045</v>
      </c>
      <c r="G573" t="s">
        <v>8</v>
      </c>
    </row>
    <row r="574" spans="1:7" x14ac:dyDescent="0.25">
      <c r="A574">
        <v>573</v>
      </c>
      <c r="B574" t="s">
        <v>45</v>
      </c>
      <c r="C574">
        <v>20152</v>
      </c>
      <c r="D574">
        <v>32301121.100000001</v>
      </c>
      <c r="E574">
        <v>646</v>
      </c>
      <c r="F574">
        <v>15010.399810000001</v>
      </c>
      <c r="G574" t="s">
        <v>8</v>
      </c>
    </row>
    <row r="575" spans="1:7" x14ac:dyDescent="0.25">
      <c r="A575">
        <v>574</v>
      </c>
      <c r="B575" t="s">
        <v>39</v>
      </c>
      <c r="C575">
        <v>21008</v>
      </c>
      <c r="D575">
        <v>38289653</v>
      </c>
      <c r="E575">
        <v>766</v>
      </c>
      <c r="F575">
        <v>13156.70566</v>
      </c>
      <c r="G575" t="s">
        <v>8</v>
      </c>
    </row>
    <row r="576" spans="1:7" x14ac:dyDescent="0.25">
      <c r="A576">
        <v>575</v>
      </c>
      <c r="B576" t="s">
        <v>31</v>
      </c>
      <c r="C576">
        <v>52484</v>
      </c>
      <c r="D576">
        <v>70069502.700000003</v>
      </c>
      <c r="E576">
        <v>1401</v>
      </c>
      <c r="F576">
        <v>14431.532370000001</v>
      </c>
      <c r="G576" t="s">
        <v>14</v>
      </c>
    </row>
    <row r="577" spans="1:7" x14ac:dyDescent="0.25">
      <c r="A577">
        <v>576</v>
      </c>
      <c r="B577" t="s">
        <v>54</v>
      </c>
      <c r="C577">
        <v>33977</v>
      </c>
      <c r="D577">
        <v>49801700.420000002</v>
      </c>
      <c r="E577">
        <v>996</v>
      </c>
      <c r="F577">
        <v>14281.855610000001</v>
      </c>
      <c r="G577" t="s">
        <v>8</v>
      </c>
    </row>
    <row r="578" spans="1:7" x14ac:dyDescent="0.25">
      <c r="A578">
        <v>577</v>
      </c>
      <c r="B578" t="s">
        <v>21</v>
      </c>
      <c r="C578">
        <v>42626</v>
      </c>
      <c r="D578">
        <v>58867363.729999997</v>
      </c>
      <c r="E578">
        <v>1177</v>
      </c>
      <c r="F578">
        <v>16284.521199999999</v>
      </c>
      <c r="G578" t="s">
        <v>8</v>
      </c>
    </row>
    <row r="579" spans="1:7" x14ac:dyDescent="0.25">
      <c r="A579">
        <v>578</v>
      </c>
      <c r="B579" t="s">
        <v>32</v>
      </c>
      <c r="C579">
        <v>49953</v>
      </c>
      <c r="D579">
        <v>50733711.890000001</v>
      </c>
      <c r="E579">
        <v>1015</v>
      </c>
      <c r="F579">
        <v>15216.29934</v>
      </c>
      <c r="G579" t="s">
        <v>8</v>
      </c>
    </row>
    <row r="580" spans="1:7" x14ac:dyDescent="0.25">
      <c r="A580">
        <v>579</v>
      </c>
      <c r="B580" t="s">
        <v>52</v>
      </c>
      <c r="C580">
        <v>35301</v>
      </c>
      <c r="D580">
        <v>46061439.32</v>
      </c>
      <c r="E580">
        <v>921</v>
      </c>
      <c r="F580">
        <v>15841.565559999999</v>
      </c>
      <c r="G580" t="s">
        <v>8</v>
      </c>
    </row>
    <row r="581" spans="1:7" x14ac:dyDescent="0.25">
      <c r="A581">
        <v>580</v>
      </c>
      <c r="B581" t="s">
        <v>18</v>
      </c>
      <c r="C581">
        <v>52607</v>
      </c>
      <c r="D581">
        <v>60440855.390000001</v>
      </c>
      <c r="E581">
        <v>1209</v>
      </c>
      <c r="F581">
        <v>16724.11535</v>
      </c>
      <c r="G581" t="s">
        <v>8</v>
      </c>
    </row>
    <row r="582" spans="1:7" x14ac:dyDescent="0.25">
      <c r="A582">
        <v>581</v>
      </c>
      <c r="B582" t="s">
        <v>49</v>
      </c>
      <c r="C582">
        <v>43122</v>
      </c>
      <c r="D582">
        <v>68822020.439999998</v>
      </c>
      <c r="E582">
        <v>1376</v>
      </c>
      <c r="F582">
        <v>16145.149649999999</v>
      </c>
      <c r="G582" t="s">
        <v>14</v>
      </c>
    </row>
    <row r="583" spans="1:7" x14ac:dyDescent="0.25">
      <c r="A583">
        <v>582</v>
      </c>
      <c r="B583" t="s">
        <v>20</v>
      </c>
      <c r="C583">
        <v>22843</v>
      </c>
      <c r="D583">
        <v>36880619.549999997</v>
      </c>
      <c r="E583">
        <v>738</v>
      </c>
      <c r="F583">
        <v>15491.745720000001</v>
      </c>
      <c r="G583" t="s">
        <v>8</v>
      </c>
    </row>
    <row r="584" spans="1:7" x14ac:dyDescent="0.25">
      <c r="A584">
        <v>583</v>
      </c>
      <c r="B584" t="s">
        <v>27</v>
      </c>
      <c r="C584">
        <v>45880</v>
      </c>
      <c r="D584">
        <v>58640469.020000003</v>
      </c>
      <c r="E584">
        <v>1173</v>
      </c>
      <c r="F584">
        <v>16103.81444</v>
      </c>
      <c r="G584" t="s">
        <v>8</v>
      </c>
    </row>
    <row r="585" spans="1:7" x14ac:dyDescent="0.25">
      <c r="A585">
        <v>584</v>
      </c>
      <c r="B585" t="s">
        <v>53</v>
      </c>
      <c r="C585">
        <v>17704</v>
      </c>
      <c r="D585">
        <v>26790522.48</v>
      </c>
      <c r="E585">
        <v>536</v>
      </c>
      <c r="F585">
        <v>16360.304330000001</v>
      </c>
      <c r="G585" t="s">
        <v>14</v>
      </c>
    </row>
    <row r="586" spans="1:7" x14ac:dyDescent="0.25">
      <c r="A586">
        <v>585</v>
      </c>
      <c r="B586" t="s">
        <v>39</v>
      </c>
      <c r="C586">
        <v>50414</v>
      </c>
      <c r="D586">
        <v>99162966.590000004</v>
      </c>
      <c r="E586">
        <v>1983</v>
      </c>
      <c r="F586">
        <v>14995.789860000001</v>
      </c>
      <c r="G586" t="s">
        <v>8</v>
      </c>
    </row>
    <row r="587" spans="1:7" x14ac:dyDescent="0.25">
      <c r="A587">
        <v>586</v>
      </c>
      <c r="B587" t="s">
        <v>21</v>
      </c>
      <c r="C587">
        <v>25961</v>
      </c>
      <c r="D587">
        <v>34465097.829999998</v>
      </c>
      <c r="E587">
        <v>689</v>
      </c>
      <c r="F587">
        <v>16609.221870000001</v>
      </c>
      <c r="G587" t="s">
        <v>8</v>
      </c>
    </row>
    <row r="588" spans="1:7" x14ac:dyDescent="0.25">
      <c r="A588">
        <v>587</v>
      </c>
      <c r="B588" t="s">
        <v>15</v>
      </c>
      <c r="C588">
        <v>47590</v>
      </c>
      <c r="D588">
        <v>78407627.150000006</v>
      </c>
      <c r="E588">
        <v>1568</v>
      </c>
      <c r="F588">
        <v>14440.28874</v>
      </c>
      <c r="G588" t="s">
        <v>8</v>
      </c>
    </row>
    <row r="589" spans="1:7" x14ac:dyDescent="0.25">
      <c r="A589">
        <v>588</v>
      </c>
      <c r="B589" t="s">
        <v>58</v>
      </c>
      <c r="C589">
        <v>21859</v>
      </c>
      <c r="D589">
        <v>23686347.420000002</v>
      </c>
      <c r="E589">
        <v>474</v>
      </c>
      <c r="F589">
        <v>15593.238530000001</v>
      </c>
      <c r="G589" t="s">
        <v>8</v>
      </c>
    </row>
    <row r="590" spans="1:7" x14ac:dyDescent="0.25">
      <c r="A590">
        <v>589</v>
      </c>
      <c r="B590" t="s">
        <v>22</v>
      </c>
      <c r="C590">
        <v>43144</v>
      </c>
      <c r="D590">
        <v>67225892.659999996</v>
      </c>
      <c r="E590">
        <v>1345</v>
      </c>
      <c r="F590">
        <v>13066.34411</v>
      </c>
      <c r="G590" t="s">
        <v>8</v>
      </c>
    </row>
    <row r="591" spans="1:7" x14ac:dyDescent="0.25">
      <c r="A591">
        <v>590</v>
      </c>
      <c r="B591" t="s">
        <v>28</v>
      </c>
      <c r="C591">
        <v>54604</v>
      </c>
      <c r="D591">
        <v>59169432.469999999</v>
      </c>
      <c r="E591">
        <v>1183</v>
      </c>
      <c r="F591">
        <v>14663.18634</v>
      </c>
      <c r="G591" t="s">
        <v>8</v>
      </c>
    </row>
    <row r="592" spans="1:7" x14ac:dyDescent="0.25">
      <c r="A592">
        <v>591</v>
      </c>
      <c r="B592" t="s">
        <v>11</v>
      </c>
      <c r="C592">
        <v>55373</v>
      </c>
      <c r="D592">
        <v>72029112.689999998</v>
      </c>
      <c r="E592">
        <v>1441</v>
      </c>
      <c r="F592">
        <v>16072.54268</v>
      </c>
      <c r="G592" t="s">
        <v>8</v>
      </c>
    </row>
    <row r="593" spans="1:7" x14ac:dyDescent="0.25">
      <c r="A593">
        <v>592</v>
      </c>
      <c r="B593" t="s">
        <v>24</v>
      </c>
      <c r="C593">
        <v>36691</v>
      </c>
      <c r="D593">
        <v>53885328.32</v>
      </c>
      <c r="E593">
        <v>1078</v>
      </c>
      <c r="F593">
        <v>13794.878049999999</v>
      </c>
      <c r="G593" t="s">
        <v>8</v>
      </c>
    </row>
    <row r="594" spans="1:7" x14ac:dyDescent="0.25">
      <c r="A594">
        <v>593</v>
      </c>
      <c r="B594" t="s">
        <v>58</v>
      </c>
      <c r="C594">
        <v>44723</v>
      </c>
      <c r="D594">
        <v>69496660.950000003</v>
      </c>
      <c r="E594">
        <v>1390</v>
      </c>
      <c r="F594">
        <v>16143.22107</v>
      </c>
      <c r="G594" t="s">
        <v>8</v>
      </c>
    </row>
    <row r="595" spans="1:7" x14ac:dyDescent="0.25">
      <c r="A595">
        <v>594</v>
      </c>
      <c r="B595" t="s">
        <v>26</v>
      </c>
      <c r="C595">
        <v>45175</v>
      </c>
      <c r="D595">
        <v>81094031.060000002</v>
      </c>
      <c r="E595">
        <v>1622</v>
      </c>
      <c r="F595">
        <v>15651.24433</v>
      </c>
      <c r="G595" t="s">
        <v>8</v>
      </c>
    </row>
    <row r="596" spans="1:7" x14ac:dyDescent="0.25">
      <c r="A596">
        <v>595</v>
      </c>
      <c r="B596" t="s">
        <v>56</v>
      </c>
      <c r="C596">
        <v>35834</v>
      </c>
      <c r="D596">
        <v>53864198.130000003</v>
      </c>
      <c r="E596">
        <v>1077</v>
      </c>
      <c r="F596">
        <v>16756.08714</v>
      </c>
      <c r="G596" t="s">
        <v>8</v>
      </c>
    </row>
    <row r="597" spans="1:7" x14ac:dyDescent="0.25">
      <c r="A597">
        <v>596</v>
      </c>
      <c r="B597" t="s">
        <v>18</v>
      </c>
      <c r="C597">
        <v>25693</v>
      </c>
      <c r="D597">
        <v>39148680.079999998</v>
      </c>
      <c r="E597">
        <v>783</v>
      </c>
      <c r="F597">
        <v>15006.891030000001</v>
      </c>
      <c r="G597" t="s">
        <v>8</v>
      </c>
    </row>
    <row r="598" spans="1:7" x14ac:dyDescent="0.25">
      <c r="A598">
        <v>597</v>
      </c>
      <c r="B598" t="s">
        <v>48</v>
      </c>
      <c r="C598">
        <v>32145</v>
      </c>
      <c r="D598">
        <v>44020131.060000002</v>
      </c>
      <c r="E598">
        <v>880</v>
      </c>
      <c r="F598">
        <v>14965.275729999999</v>
      </c>
      <c r="G598" t="s">
        <v>8</v>
      </c>
    </row>
    <row r="599" spans="1:7" x14ac:dyDescent="0.25">
      <c r="A599">
        <v>598</v>
      </c>
      <c r="B599" t="s">
        <v>33</v>
      </c>
      <c r="C599">
        <v>15275</v>
      </c>
      <c r="D599">
        <v>18842745.73</v>
      </c>
      <c r="E599">
        <v>377</v>
      </c>
      <c r="F599">
        <v>14182.233539999999</v>
      </c>
      <c r="G599" t="s">
        <v>8</v>
      </c>
    </row>
    <row r="600" spans="1:7" x14ac:dyDescent="0.25">
      <c r="A600">
        <v>599</v>
      </c>
      <c r="B600" t="s">
        <v>24</v>
      </c>
      <c r="C600">
        <v>43990</v>
      </c>
      <c r="D600">
        <v>45462421.18</v>
      </c>
      <c r="E600">
        <v>909</v>
      </c>
      <c r="F600">
        <v>17129.749019999999</v>
      </c>
      <c r="G600" t="s">
        <v>8</v>
      </c>
    </row>
    <row r="601" spans="1:7" x14ac:dyDescent="0.25">
      <c r="A601">
        <v>600</v>
      </c>
      <c r="B601" t="s">
        <v>40</v>
      </c>
      <c r="C601">
        <v>44217</v>
      </c>
      <c r="D601">
        <v>86407347.120000005</v>
      </c>
      <c r="E601">
        <v>1728</v>
      </c>
      <c r="F601">
        <v>16096.90057</v>
      </c>
      <c r="G601" t="s">
        <v>14</v>
      </c>
    </row>
    <row r="602" spans="1:7" x14ac:dyDescent="0.25">
      <c r="A602">
        <v>601</v>
      </c>
      <c r="B602" t="s">
        <v>47</v>
      </c>
      <c r="C602">
        <v>53620</v>
      </c>
      <c r="D602">
        <v>103690971.40000001</v>
      </c>
      <c r="E602">
        <v>2074</v>
      </c>
      <c r="F602">
        <v>14224.780129999999</v>
      </c>
      <c r="G602" t="s">
        <v>8</v>
      </c>
    </row>
    <row r="603" spans="1:7" x14ac:dyDescent="0.25">
      <c r="A603">
        <v>602</v>
      </c>
      <c r="B603" t="s">
        <v>36</v>
      </c>
      <c r="C603">
        <v>50314</v>
      </c>
      <c r="D603">
        <v>64802575.770000003</v>
      </c>
      <c r="E603">
        <v>1296</v>
      </c>
      <c r="F603">
        <v>17396.373749999999</v>
      </c>
      <c r="G603" t="s">
        <v>8</v>
      </c>
    </row>
    <row r="604" spans="1:7" x14ac:dyDescent="0.25">
      <c r="A604">
        <v>603</v>
      </c>
      <c r="B604" t="s">
        <v>22</v>
      </c>
      <c r="C604">
        <v>22380</v>
      </c>
      <c r="D604">
        <v>39660493.950000003</v>
      </c>
      <c r="E604">
        <v>793</v>
      </c>
      <c r="F604">
        <v>17425.507000000001</v>
      </c>
      <c r="G604" t="s">
        <v>8</v>
      </c>
    </row>
    <row r="605" spans="1:7" x14ac:dyDescent="0.25">
      <c r="A605">
        <v>604</v>
      </c>
      <c r="B605" t="s">
        <v>21</v>
      </c>
      <c r="C605">
        <v>33544</v>
      </c>
      <c r="D605">
        <v>46353938.810000002</v>
      </c>
      <c r="E605">
        <v>927</v>
      </c>
      <c r="F605">
        <v>14198.823640000001</v>
      </c>
      <c r="G605" t="s">
        <v>8</v>
      </c>
    </row>
    <row r="606" spans="1:7" x14ac:dyDescent="0.25">
      <c r="A606">
        <v>605</v>
      </c>
      <c r="B606" t="s">
        <v>12</v>
      </c>
      <c r="C606">
        <v>48890</v>
      </c>
      <c r="D606">
        <v>84702473.819999993</v>
      </c>
      <c r="E606">
        <v>1694</v>
      </c>
      <c r="F606">
        <v>15711.550869999999</v>
      </c>
      <c r="G606" t="s">
        <v>8</v>
      </c>
    </row>
    <row r="607" spans="1:7" x14ac:dyDescent="0.25">
      <c r="A607">
        <v>606</v>
      </c>
      <c r="B607" t="s">
        <v>39</v>
      </c>
      <c r="C607">
        <v>22467</v>
      </c>
      <c r="D607">
        <v>34644615.770000003</v>
      </c>
      <c r="E607">
        <v>693</v>
      </c>
      <c r="F607">
        <v>17584.87154</v>
      </c>
      <c r="G607" t="s">
        <v>8</v>
      </c>
    </row>
    <row r="608" spans="1:7" x14ac:dyDescent="0.25">
      <c r="A608">
        <v>607</v>
      </c>
      <c r="B608" t="s">
        <v>10</v>
      </c>
      <c r="C608">
        <v>34119</v>
      </c>
      <c r="D608">
        <v>38931494.18</v>
      </c>
      <c r="E608">
        <v>779</v>
      </c>
      <c r="F608">
        <v>19485.970450000001</v>
      </c>
      <c r="G608" t="s">
        <v>8</v>
      </c>
    </row>
    <row r="609" spans="1:7" x14ac:dyDescent="0.25">
      <c r="A609">
        <v>608</v>
      </c>
      <c r="B609" t="s">
        <v>19</v>
      </c>
      <c r="C609">
        <v>27410</v>
      </c>
      <c r="D609">
        <v>53089274.579999998</v>
      </c>
      <c r="E609">
        <v>1062</v>
      </c>
      <c r="F609">
        <v>18088.943609999998</v>
      </c>
      <c r="G609" t="s">
        <v>8</v>
      </c>
    </row>
    <row r="610" spans="1:7" x14ac:dyDescent="0.25">
      <c r="A610">
        <v>609</v>
      </c>
      <c r="B610" t="s">
        <v>34</v>
      </c>
      <c r="C610">
        <v>22525</v>
      </c>
      <c r="D610">
        <v>25147817.98</v>
      </c>
      <c r="E610">
        <v>503</v>
      </c>
      <c r="F610">
        <v>12883.765090000001</v>
      </c>
      <c r="G610" t="s">
        <v>14</v>
      </c>
    </row>
    <row r="611" spans="1:7" x14ac:dyDescent="0.25">
      <c r="A611">
        <v>610</v>
      </c>
      <c r="B611" t="s">
        <v>35</v>
      </c>
      <c r="C611">
        <v>31711</v>
      </c>
      <c r="D611">
        <v>57917930.509999998</v>
      </c>
      <c r="E611">
        <v>1158</v>
      </c>
      <c r="F611">
        <v>14651.704019999999</v>
      </c>
      <c r="G611" t="s">
        <v>8</v>
      </c>
    </row>
    <row r="612" spans="1:7" x14ac:dyDescent="0.25">
      <c r="A612">
        <v>611</v>
      </c>
      <c r="B612" t="s">
        <v>34</v>
      </c>
      <c r="C612">
        <v>19684</v>
      </c>
      <c r="D612">
        <v>28462892.609999999</v>
      </c>
      <c r="E612">
        <v>569</v>
      </c>
      <c r="F612">
        <v>15345.178610000001</v>
      </c>
      <c r="G612" t="s">
        <v>8</v>
      </c>
    </row>
    <row r="613" spans="1:7" x14ac:dyDescent="0.25">
      <c r="A613">
        <v>612</v>
      </c>
      <c r="B613" t="s">
        <v>55</v>
      </c>
      <c r="C613">
        <v>35504</v>
      </c>
      <c r="D613">
        <v>59324801.770000003</v>
      </c>
      <c r="E613">
        <v>1186</v>
      </c>
      <c r="F613">
        <v>14140.984759999999</v>
      </c>
      <c r="G613" t="s">
        <v>14</v>
      </c>
    </row>
    <row r="614" spans="1:7" x14ac:dyDescent="0.25">
      <c r="A614">
        <v>613</v>
      </c>
      <c r="B614" t="s">
        <v>19</v>
      </c>
      <c r="C614">
        <v>40590</v>
      </c>
      <c r="D614">
        <v>63189244.259999998</v>
      </c>
      <c r="E614">
        <v>1264</v>
      </c>
      <c r="F614">
        <v>15566.521710000001</v>
      </c>
      <c r="G614" t="s">
        <v>8</v>
      </c>
    </row>
    <row r="615" spans="1:7" x14ac:dyDescent="0.25">
      <c r="A615">
        <v>614</v>
      </c>
      <c r="B615" t="s">
        <v>55</v>
      </c>
      <c r="C615">
        <v>44537</v>
      </c>
      <c r="D615">
        <v>67507814.859999999</v>
      </c>
      <c r="E615">
        <v>1350</v>
      </c>
      <c r="F615">
        <v>18774.45</v>
      </c>
      <c r="G615" t="s">
        <v>8</v>
      </c>
    </row>
    <row r="616" spans="1:7" x14ac:dyDescent="0.25">
      <c r="A616">
        <v>615</v>
      </c>
      <c r="B616" t="s">
        <v>47</v>
      </c>
      <c r="C616">
        <v>53089</v>
      </c>
      <c r="D616">
        <v>103411570.09999999</v>
      </c>
      <c r="E616">
        <v>2068</v>
      </c>
      <c r="F616">
        <v>14420.685740000001</v>
      </c>
      <c r="G616" t="s">
        <v>8</v>
      </c>
    </row>
    <row r="617" spans="1:7" x14ac:dyDescent="0.25">
      <c r="A617">
        <v>616</v>
      </c>
      <c r="B617" t="s">
        <v>42</v>
      </c>
      <c r="C617">
        <v>26927</v>
      </c>
      <c r="D617">
        <v>47795278.920000002</v>
      </c>
      <c r="E617">
        <v>956</v>
      </c>
      <c r="F617">
        <v>14770.69958</v>
      </c>
      <c r="G617" t="s">
        <v>8</v>
      </c>
    </row>
    <row r="618" spans="1:7" x14ac:dyDescent="0.25">
      <c r="A618">
        <v>617</v>
      </c>
      <c r="B618" t="s">
        <v>41</v>
      </c>
      <c r="C618">
        <v>28453</v>
      </c>
      <c r="D618">
        <v>29796280.280000001</v>
      </c>
      <c r="E618">
        <v>596</v>
      </c>
      <c r="F618">
        <v>13157.39501</v>
      </c>
      <c r="G618" t="s">
        <v>14</v>
      </c>
    </row>
    <row r="619" spans="1:7" x14ac:dyDescent="0.25">
      <c r="A619">
        <v>618</v>
      </c>
      <c r="B619" t="s">
        <v>42</v>
      </c>
      <c r="C619">
        <v>30845</v>
      </c>
      <c r="D619">
        <v>32368954.940000001</v>
      </c>
      <c r="E619">
        <v>647</v>
      </c>
      <c r="F619">
        <v>14708.62514</v>
      </c>
      <c r="G619" t="s">
        <v>8</v>
      </c>
    </row>
    <row r="620" spans="1:7" x14ac:dyDescent="0.25">
      <c r="A620">
        <v>619</v>
      </c>
      <c r="B620" t="s">
        <v>49</v>
      </c>
      <c r="C620">
        <v>20796</v>
      </c>
      <c r="D620">
        <v>29600228.120000001</v>
      </c>
      <c r="E620">
        <v>592</v>
      </c>
      <c r="F620">
        <v>15902.69325</v>
      </c>
      <c r="G620" t="s">
        <v>14</v>
      </c>
    </row>
    <row r="621" spans="1:7" x14ac:dyDescent="0.25">
      <c r="A621">
        <v>620</v>
      </c>
      <c r="B621" t="s">
        <v>19</v>
      </c>
      <c r="C621">
        <v>50757</v>
      </c>
      <c r="D621">
        <v>84918483.540000007</v>
      </c>
      <c r="E621">
        <v>1698</v>
      </c>
      <c r="F621">
        <v>14989.305480000001</v>
      </c>
      <c r="G621" t="s">
        <v>8</v>
      </c>
    </row>
    <row r="622" spans="1:7" x14ac:dyDescent="0.25">
      <c r="A622">
        <v>621</v>
      </c>
      <c r="B622" t="s">
        <v>23</v>
      </c>
      <c r="C622">
        <v>55212</v>
      </c>
      <c r="D622">
        <v>101272046.3</v>
      </c>
      <c r="E622">
        <v>2025</v>
      </c>
      <c r="F622">
        <v>14227.895189999999</v>
      </c>
      <c r="G622" t="s">
        <v>8</v>
      </c>
    </row>
    <row r="623" spans="1:7" x14ac:dyDescent="0.25">
      <c r="A623">
        <v>622</v>
      </c>
      <c r="B623" t="s">
        <v>38</v>
      </c>
      <c r="C623">
        <v>17626</v>
      </c>
      <c r="D623">
        <v>24960720.309999999</v>
      </c>
      <c r="E623">
        <v>499</v>
      </c>
      <c r="F623">
        <v>14701.92007</v>
      </c>
      <c r="G623" t="s">
        <v>14</v>
      </c>
    </row>
    <row r="624" spans="1:7" x14ac:dyDescent="0.25">
      <c r="A624">
        <v>623</v>
      </c>
      <c r="B624" t="s">
        <v>57</v>
      </c>
      <c r="C624">
        <v>15019</v>
      </c>
      <c r="D624">
        <v>25166165.969999999</v>
      </c>
      <c r="E624">
        <v>503</v>
      </c>
      <c r="F624">
        <v>15830.179840000001</v>
      </c>
      <c r="G624" t="s">
        <v>8</v>
      </c>
    </row>
    <row r="625" spans="1:7" x14ac:dyDescent="0.25">
      <c r="A625">
        <v>624</v>
      </c>
      <c r="B625" t="s">
        <v>43</v>
      </c>
      <c r="C625">
        <v>20038</v>
      </c>
      <c r="D625">
        <v>25825846.760000002</v>
      </c>
      <c r="E625">
        <v>517</v>
      </c>
      <c r="F625">
        <v>15436.01395</v>
      </c>
      <c r="G625" t="s">
        <v>14</v>
      </c>
    </row>
    <row r="626" spans="1:7" x14ac:dyDescent="0.25">
      <c r="A626">
        <v>625</v>
      </c>
      <c r="B626" t="s">
        <v>10</v>
      </c>
      <c r="C626">
        <v>58534</v>
      </c>
      <c r="D626">
        <v>68400712.819999993</v>
      </c>
      <c r="E626">
        <v>1368</v>
      </c>
      <c r="F626">
        <v>16459.84505</v>
      </c>
      <c r="G626" t="s">
        <v>8</v>
      </c>
    </row>
    <row r="627" spans="1:7" x14ac:dyDescent="0.25">
      <c r="A627">
        <v>626</v>
      </c>
      <c r="B627" t="s">
        <v>56</v>
      </c>
      <c r="C627">
        <v>49433</v>
      </c>
      <c r="D627">
        <v>83174332.849999994</v>
      </c>
      <c r="E627">
        <v>1663</v>
      </c>
      <c r="F627">
        <v>14043.641729999999</v>
      </c>
      <c r="G627" t="s">
        <v>8</v>
      </c>
    </row>
    <row r="628" spans="1:7" x14ac:dyDescent="0.25">
      <c r="A628">
        <v>627</v>
      </c>
      <c r="B628" t="s">
        <v>19</v>
      </c>
      <c r="C628">
        <v>16818</v>
      </c>
      <c r="D628">
        <v>24442831.640000001</v>
      </c>
      <c r="E628">
        <v>489</v>
      </c>
      <c r="F628">
        <v>17430.333500000001</v>
      </c>
      <c r="G628" t="s">
        <v>8</v>
      </c>
    </row>
    <row r="629" spans="1:7" x14ac:dyDescent="0.25">
      <c r="A629">
        <v>628</v>
      </c>
      <c r="B629" t="s">
        <v>23</v>
      </c>
      <c r="C629">
        <v>55656</v>
      </c>
      <c r="D629">
        <v>100338693.59999999</v>
      </c>
      <c r="E629">
        <v>2007</v>
      </c>
      <c r="F629">
        <v>14155.44167</v>
      </c>
      <c r="G629" t="s">
        <v>14</v>
      </c>
    </row>
    <row r="630" spans="1:7" x14ac:dyDescent="0.25">
      <c r="A630">
        <v>629</v>
      </c>
      <c r="B630" t="s">
        <v>28</v>
      </c>
      <c r="C630">
        <v>48697</v>
      </c>
      <c r="D630">
        <v>51350421.649999999</v>
      </c>
      <c r="E630">
        <v>1027</v>
      </c>
      <c r="F630">
        <v>18600.54566</v>
      </c>
      <c r="G630" t="s">
        <v>14</v>
      </c>
    </row>
    <row r="631" spans="1:7" x14ac:dyDescent="0.25">
      <c r="A631">
        <v>630</v>
      </c>
      <c r="B631" t="s">
        <v>30</v>
      </c>
      <c r="C631">
        <v>32278</v>
      </c>
      <c r="D631">
        <v>63993119.100000001</v>
      </c>
      <c r="E631">
        <v>1280</v>
      </c>
      <c r="F631">
        <v>16196.39286</v>
      </c>
      <c r="G631" t="s">
        <v>8</v>
      </c>
    </row>
    <row r="632" spans="1:7" x14ac:dyDescent="0.25">
      <c r="A632">
        <v>631</v>
      </c>
      <c r="B632" t="s">
        <v>48</v>
      </c>
      <c r="C632">
        <v>19673</v>
      </c>
      <c r="D632">
        <v>26935032.210000001</v>
      </c>
      <c r="E632">
        <v>539</v>
      </c>
      <c r="F632">
        <v>15716.422710000001</v>
      </c>
      <c r="G632" t="s">
        <v>8</v>
      </c>
    </row>
    <row r="633" spans="1:7" x14ac:dyDescent="0.25">
      <c r="A633">
        <v>632</v>
      </c>
      <c r="B633" t="s">
        <v>39</v>
      </c>
      <c r="C633">
        <v>24248</v>
      </c>
      <c r="D633">
        <v>43656204.530000001</v>
      </c>
      <c r="E633">
        <v>873</v>
      </c>
      <c r="F633">
        <v>12624.75325</v>
      </c>
      <c r="G633" t="s">
        <v>14</v>
      </c>
    </row>
    <row r="634" spans="1:7" x14ac:dyDescent="0.25">
      <c r="A634">
        <v>633</v>
      </c>
      <c r="B634" t="s">
        <v>52</v>
      </c>
      <c r="C634">
        <v>33064</v>
      </c>
      <c r="D634">
        <v>37734716.549999997</v>
      </c>
      <c r="E634">
        <v>755</v>
      </c>
      <c r="F634">
        <v>14122.0406</v>
      </c>
      <c r="G634" t="s">
        <v>8</v>
      </c>
    </row>
    <row r="635" spans="1:7" x14ac:dyDescent="0.25">
      <c r="A635">
        <v>634</v>
      </c>
      <c r="B635" t="s">
        <v>21</v>
      </c>
      <c r="C635">
        <v>27579</v>
      </c>
      <c r="D635">
        <v>48566655.68</v>
      </c>
      <c r="E635">
        <v>971</v>
      </c>
      <c r="F635">
        <v>14815.93246</v>
      </c>
      <c r="G635" t="s">
        <v>8</v>
      </c>
    </row>
    <row r="636" spans="1:7" x14ac:dyDescent="0.25">
      <c r="A636">
        <v>635</v>
      </c>
      <c r="B636" t="s">
        <v>29</v>
      </c>
      <c r="C636">
        <v>48725</v>
      </c>
      <c r="D636">
        <v>96496138.310000002</v>
      </c>
      <c r="E636">
        <v>1930</v>
      </c>
      <c r="F636">
        <v>15065.82777</v>
      </c>
      <c r="G636" t="s">
        <v>8</v>
      </c>
    </row>
    <row r="637" spans="1:7" x14ac:dyDescent="0.25">
      <c r="A637">
        <v>636</v>
      </c>
      <c r="B637" t="s">
        <v>24</v>
      </c>
      <c r="C637">
        <v>45782</v>
      </c>
      <c r="D637">
        <v>64109100.149999999</v>
      </c>
      <c r="E637">
        <v>1282</v>
      </c>
      <c r="F637">
        <v>13354.26549</v>
      </c>
      <c r="G637" t="s">
        <v>8</v>
      </c>
    </row>
    <row r="638" spans="1:7" x14ac:dyDescent="0.25">
      <c r="A638">
        <v>637</v>
      </c>
      <c r="B638" t="s">
        <v>46</v>
      </c>
      <c r="C638">
        <v>23475</v>
      </c>
      <c r="D638">
        <v>42309905.479999997</v>
      </c>
      <c r="E638">
        <v>846</v>
      </c>
      <c r="F638">
        <v>13363.464610000001</v>
      </c>
      <c r="G638" t="s">
        <v>8</v>
      </c>
    </row>
    <row r="639" spans="1:7" x14ac:dyDescent="0.25">
      <c r="A639">
        <v>638</v>
      </c>
      <c r="B639" t="s">
        <v>44</v>
      </c>
      <c r="C639">
        <v>23847</v>
      </c>
      <c r="D639">
        <v>32472941.129999999</v>
      </c>
      <c r="E639">
        <v>649</v>
      </c>
      <c r="F639">
        <v>14893.383449999999</v>
      </c>
      <c r="G639" t="s">
        <v>14</v>
      </c>
    </row>
    <row r="640" spans="1:7" x14ac:dyDescent="0.25">
      <c r="A640">
        <v>639</v>
      </c>
      <c r="B640" t="s">
        <v>15</v>
      </c>
      <c r="C640">
        <v>59491</v>
      </c>
      <c r="D640">
        <v>61257662.759999998</v>
      </c>
      <c r="E640">
        <v>1225</v>
      </c>
      <c r="F640">
        <v>14668.08016</v>
      </c>
      <c r="G640" t="s">
        <v>8</v>
      </c>
    </row>
    <row r="641" spans="1:7" x14ac:dyDescent="0.25">
      <c r="A641">
        <v>640</v>
      </c>
      <c r="B641" t="s">
        <v>12</v>
      </c>
      <c r="C641">
        <v>47955</v>
      </c>
      <c r="D641">
        <v>66902679.509999998</v>
      </c>
      <c r="E641">
        <v>1338</v>
      </c>
      <c r="F641">
        <v>12936.16</v>
      </c>
      <c r="G641" t="s">
        <v>8</v>
      </c>
    </row>
    <row r="642" spans="1:7" x14ac:dyDescent="0.25">
      <c r="A642">
        <v>641</v>
      </c>
      <c r="B642" t="s">
        <v>18</v>
      </c>
      <c r="C642">
        <v>48351</v>
      </c>
      <c r="D642">
        <v>91773217.590000004</v>
      </c>
      <c r="E642">
        <v>1835</v>
      </c>
      <c r="F642">
        <v>17445.41994</v>
      </c>
      <c r="G642" t="s">
        <v>8</v>
      </c>
    </row>
    <row r="643" spans="1:7" x14ac:dyDescent="0.25">
      <c r="A643">
        <v>642</v>
      </c>
      <c r="B643" t="s">
        <v>40</v>
      </c>
      <c r="C643">
        <v>38978</v>
      </c>
      <c r="D643">
        <v>43112285.759999998</v>
      </c>
      <c r="E643">
        <v>862</v>
      </c>
      <c r="F643">
        <v>12966.150089999999</v>
      </c>
      <c r="G643" t="s">
        <v>8</v>
      </c>
    </row>
    <row r="644" spans="1:7" x14ac:dyDescent="0.25">
      <c r="A644">
        <v>643</v>
      </c>
      <c r="B644" t="s">
        <v>15</v>
      </c>
      <c r="C644">
        <v>51452</v>
      </c>
      <c r="D644">
        <v>87426621.569999993</v>
      </c>
      <c r="E644">
        <v>1749</v>
      </c>
      <c r="F644">
        <v>15095.64235</v>
      </c>
      <c r="G644" t="s">
        <v>14</v>
      </c>
    </row>
    <row r="645" spans="1:7" x14ac:dyDescent="0.25">
      <c r="A645">
        <v>644</v>
      </c>
      <c r="B645" t="s">
        <v>12</v>
      </c>
      <c r="C645">
        <v>36277</v>
      </c>
      <c r="D645">
        <v>51454506.75</v>
      </c>
      <c r="E645">
        <v>1029</v>
      </c>
      <c r="F645">
        <v>13481.577240000001</v>
      </c>
      <c r="G645" t="s">
        <v>8</v>
      </c>
    </row>
    <row r="646" spans="1:7" x14ac:dyDescent="0.25">
      <c r="A646">
        <v>645</v>
      </c>
      <c r="B646" t="s">
        <v>37</v>
      </c>
      <c r="C646">
        <v>12476</v>
      </c>
      <c r="D646">
        <v>15609847.32</v>
      </c>
      <c r="E646">
        <v>312</v>
      </c>
      <c r="F646">
        <v>15140.400009999999</v>
      </c>
      <c r="G646" t="s">
        <v>14</v>
      </c>
    </row>
    <row r="647" spans="1:7" x14ac:dyDescent="0.25">
      <c r="A647">
        <v>646</v>
      </c>
      <c r="B647" t="s">
        <v>18</v>
      </c>
      <c r="C647">
        <v>33727</v>
      </c>
      <c r="D647">
        <v>45640304.539999999</v>
      </c>
      <c r="E647">
        <v>913</v>
      </c>
      <c r="F647">
        <v>15338.34872</v>
      </c>
      <c r="G647" t="s">
        <v>8</v>
      </c>
    </row>
    <row r="648" spans="1:7" x14ac:dyDescent="0.25">
      <c r="A648">
        <v>647</v>
      </c>
      <c r="B648" t="s">
        <v>47</v>
      </c>
      <c r="C648">
        <v>23565</v>
      </c>
      <c r="D648">
        <v>35372858.859999999</v>
      </c>
      <c r="E648">
        <v>707</v>
      </c>
      <c r="F648">
        <v>14914.67677</v>
      </c>
      <c r="G648" t="s">
        <v>8</v>
      </c>
    </row>
    <row r="649" spans="1:7" x14ac:dyDescent="0.25">
      <c r="A649">
        <v>648</v>
      </c>
      <c r="B649" t="s">
        <v>51</v>
      </c>
      <c r="C649">
        <v>42571</v>
      </c>
      <c r="D649">
        <v>65492493.82</v>
      </c>
      <c r="E649">
        <v>1310</v>
      </c>
      <c r="F649">
        <v>15154.432559999999</v>
      </c>
      <c r="G649" t="s">
        <v>8</v>
      </c>
    </row>
    <row r="650" spans="1:7" x14ac:dyDescent="0.25">
      <c r="A650">
        <v>649</v>
      </c>
      <c r="B650" t="s">
        <v>43</v>
      </c>
      <c r="C650">
        <v>18790</v>
      </c>
      <c r="D650">
        <v>33049255.559999999</v>
      </c>
      <c r="E650">
        <v>661</v>
      </c>
      <c r="F650">
        <v>15505.718349999999</v>
      </c>
      <c r="G650" t="s">
        <v>8</v>
      </c>
    </row>
    <row r="651" spans="1:7" x14ac:dyDescent="0.25">
      <c r="A651">
        <v>650</v>
      </c>
      <c r="B651" t="s">
        <v>12</v>
      </c>
      <c r="C651">
        <v>56202</v>
      </c>
      <c r="D651">
        <v>81232499.400000006</v>
      </c>
      <c r="E651">
        <v>1625</v>
      </c>
      <c r="F651">
        <v>14310.1167</v>
      </c>
      <c r="G651" t="s">
        <v>14</v>
      </c>
    </row>
    <row r="652" spans="1:7" x14ac:dyDescent="0.25">
      <c r="A652">
        <v>651</v>
      </c>
      <c r="B652" t="s">
        <v>37</v>
      </c>
      <c r="C652">
        <v>20852</v>
      </c>
      <c r="D652">
        <v>30898101.16</v>
      </c>
      <c r="E652">
        <v>618</v>
      </c>
      <c r="F652">
        <v>15405.979439999999</v>
      </c>
      <c r="G652" t="s">
        <v>8</v>
      </c>
    </row>
    <row r="653" spans="1:7" x14ac:dyDescent="0.25">
      <c r="A653">
        <v>652</v>
      </c>
      <c r="B653" t="s">
        <v>51</v>
      </c>
      <c r="C653">
        <v>42133</v>
      </c>
      <c r="D653">
        <v>82197008.049999997</v>
      </c>
      <c r="E653">
        <v>1644</v>
      </c>
      <c r="F653">
        <v>14866.881869999999</v>
      </c>
      <c r="G653" t="s">
        <v>8</v>
      </c>
    </row>
    <row r="654" spans="1:7" x14ac:dyDescent="0.25">
      <c r="A654">
        <v>653</v>
      </c>
      <c r="B654" t="s">
        <v>36</v>
      </c>
      <c r="C654">
        <v>31016</v>
      </c>
      <c r="D654">
        <v>33989900.68</v>
      </c>
      <c r="E654">
        <v>680</v>
      </c>
      <c r="F654">
        <v>12065.94385</v>
      </c>
      <c r="G654" t="s">
        <v>8</v>
      </c>
    </row>
    <row r="655" spans="1:7" x14ac:dyDescent="0.25">
      <c r="A655">
        <v>654</v>
      </c>
      <c r="B655" t="s">
        <v>19</v>
      </c>
      <c r="C655">
        <v>33770</v>
      </c>
      <c r="D655">
        <v>48145172.060000002</v>
      </c>
      <c r="E655">
        <v>963</v>
      </c>
      <c r="F655">
        <v>14721.64572</v>
      </c>
      <c r="G655" t="s">
        <v>8</v>
      </c>
    </row>
    <row r="656" spans="1:7" x14ac:dyDescent="0.25">
      <c r="A656">
        <v>655</v>
      </c>
      <c r="B656" t="s">
        <v>10</v>
      </c>
      <c r="C656">
        <v>53901</v>
      </c>
      <c r="D656">
        <v>78219160.450000003</v>
      </c>
      <c r="E656">
        <v>1564</v>
      </c>
      <c r="F656">
        <v>14728.450080000001</v>
      </c>
      <c r="G656" t="s">
        <v>8</v>
      </c>
    </row>
    <row r="657" spans="1:7" x14ac:dyDescent="0.25">
      <c r="A657">
        <v>656</v>
      </c>
      <c r="B657" t="s">
        <v>18</v>
      </c>
      <c r="C657">
        <v>55145</v>
      </c>
      <c r="D657">
        <v>109707506.2</v>
      </c>
      <c r="E657">
        <v>2194</v>
      </c>
      <c r="F657">
        <v>14870.85398</v>
      </c>
      <c r="G657" t="s">
        <v>14</v>
      </c>
    </row>
    <row r="658" spans="1:7" x14ac:dyDescent="0.25">
      <c r="A658">
        <v>657</v>
      </c>
      <c r="B658" t="s">
        <v>9</v>
      </c>
      <c r="C658">
        <v>35647</v>
      </c>
      <c r="D658">
        <v>45128461.07</v>
      </c>
      <c r="E658">
        <v>903</v>
      </c>
      <c r="F658">
        <v>16683.135020000002</v>
      </c>
      <c r="G658" t="s">
        <v>8</v>
      </c>
    </row>
    <row r="659" spans="1:7" x14ac:dyDescent="0.25">
      <c r="A659">
        <v>658</v>
      </c>
      <c r="B659" t="s">
        <v>22</v>
      </c>
      <c r="C659">
        <v>41046</v>
      </c>
      <c r="D659">
        <v>77467129.230000004</v>
      </c>
      <c r="E659">
        <v>1549</v>
      </c>
      <c r="F659">
        <v>16351.534900000001</v>
      </c>
      <c r="G659" t="s">
        <v>8</v>
      </c>
    </row>
    <row r="660" spans="1:7" x14ac:dyDescent="0.25">
      <c r="A660">
        <v>659</v>
      </c>
      <c r="B660" t="s">
        <v>54</v>
      </c>
      <c r="C660">
        <v>47319</v>
      </c>
      <c r="D660">
        <v>55246103.200000003</v>
      </c>
      <c r="E660">
        <v>1105</v>
      </c>
      <c r="F660">
        <v>11791.408649999999</v>
      </c>
      <c r="G660" t="s">
        <v>8</v>
      </c>
    </row>
    <row r="661" spans="1:7" x14ac:dyDescent="0.25">
      <c r="A661">
        <v>660</v>
      </c>
      <c r="B661" t="s">
        <v>13</v>
      </c>
      <c r="C661">
        <v>51198</v>
      </c>
      <c r="D661">
        <v>78484869.549999997</v>
      </c>
      <c r="E661">
        <v>1570</v>
      </c>
      <c r="F661">
        <v>12390.188560000001</v>
      </c>
      <c r="G661" t="s">
        <v>8</v>
      </c>
    </row>
    <row r="662" spans="1:7" x14ac:dyDescent="0.25">
      <c r="A662">
        <v>661</v>
      </c>
      <c r="B662" t="s">
        <v>49</v>
      </c>
      <c r="C662">
        <v>27653</v>
      </c>
      <c r="D662">
        <v>37605161.32</v>
      </c>
      <c r="E662">
        <v>752</v>
      </c>
      <c r="F662">
        <v>17368.11593</v>
      </c>
      <c r="G662" t="s">
        <v>8</v>
      </c>
    </row>
    <row r="663" spans="1:7" x14ac:dyDescent="0.25">
      <c r="A663">
        <v>662</v>
      </c>
      <c r="B663" t="s">
        <v>38</v>
      </c>
      <c r="C663">
        <v>37567</v>
      </c>
      <c r="D663">
        <v>47582000.829999998</v>
      </c>
      <c r="E663">
        <v>952</v>
      </c>
      <c r="F663">
        <v>14282.873219999999</v>
      </c>
      <c r="G663" t="s">
        <v>8</v>
      </c>
    </row>
    <row r="664" spans="1:7" x14ac:dyDescent="0.25">
      <c r="A664">
        <v>663</v>
      </c>
      <c r="B664" t="s">
        <v>27</v>
      </c>
      <c r="C664">
        <v>56214</v>
      </c>
      <c r="D664">
        <v>89461663.700000003</v>
      </c>
      <c r="E664">
        <v>1789</v>
      </c>
      <c r="F664">
        <v>14105.84333</v>
      </c>
      <c r="G664" t="s">
        <v>8</v>
      </c>
    </row>
    <row r="665" spans="1:7" x14ac:dyDescent="0.25">
      <c r="A665">
        <v>664</v>
      </c>
      <c r="B665" t="s">
        <v>47</v>
      </c>
      <c r="C665">
        <v>35811</v>
      </c>
      <c r="D665">
        <v>46028008.189999998</v>
      </c>
      <c r="E665">
        <v>921</v>
      </c>
      <c r="F665">
        <v>15364.094849999999</v>
      </c>
      <c r="G665" t="s">
        <v>8</v>
      </c>
    </row>
    <row r="666" spans="1:7" x14ac:dyDescent="0.25">
      <c r="A666">
        <v>665</v>
      </c>
      <c r="B666" t="s">
        <v>10</v>
      </c>
      <c r="C666">
        <v>49774</v>
      </c>
      <c r="D666">
        <v>55579615.68</v>
      </c>
      <c r="E666">
        <v>1112</v>
      </c>
      <c r="F666">
        <v>14259.088530000001</v>
      </c>
      <c r="G666" t="s">
        <v>8</v>
      </c>
    </row>
    <row r="667" spans="1:7" x14ac:dyDescent="0.25">
      <c r="A667">
        <v>666</v>
      </c>
      <c r="B667" t="s">
        <v>15</v>
      </c>
      <c r="C667">
        <v>50564</v>
      </c>
      <c r="D667">
        <v>51963729.439999998</v>
      </c>
      <c r="E667">
        <v>1039</v>
      </c>
      <c r="F667">
        <v>15481.06983</v>
      </c>
      <c r="G667" t="s">
        <v>8</v>
      </c>
    </row>
    <row r="668" spans="1:7" x14ac:dyDescent="0.25">
      <c r="A668">
        <v>667</v>
      </c>
      <c r="B668" t="s">
        <v>53</v>
      </c>
      <c r="C668">
        <v>36309</v>
      </c>
      <c r="D668">
        <v>57758454.920000002</v>
      </c>
      <c r="E668">
        <v>1155</v>
      </c>
      <c r="F668">
        <v>14487.355939999999</v>
      </c>
      <c r="G668" t="s">
        <v>8</v>
      </c>
    </row>
    <row r="669" spans="1:7" x14ac:dyDescent="0.25">
      <c r="A669">
        <v>668</v>
      </c>
      <c r="B669" t="s">
        <v>21</v>
      </c>
      <c r="C669">
        <v>49627</v>
      </c>
      <c r="D669">
        <v>57554659.700000003</v>
      </c>
      <c r="E669">
        <v>1151</v>
      </c>
      <c r="F669">
        <v>13900.934139999999</v>
      </c>
      <c r="G669" t="s">
        <v>8</v>
      </c>
    </row>
    <row r="670" spans="1:7" x14ac:dyDescent="0.25">
      <c r="A670">
        <v>669</v>
      </c>
      <c r="B670" t="s">
        <v>55</v>
      </c>
      <c r="C670">
        <v>42209</v>
      </c>
      <c r="D670">
        <v>83527904.25</v>
      </c>
      <c r="E670">
        <v>1671</v>
      </c>
      <c r="F670">
        <v>13956.436030000001</v>
      </c>
      <c r="G670" t="s">
        <v>8</v>
      </c>
    </row>
    <row r="671" spans="1:7" x14ac:dyDescent="0.25">
      <c r="A671">
        <v>670</v>
      </c>
      <c r="B671" t="s">
        <v>34</v>
      </c>
      <c r="C671">
        <v>46906</v>
      </c>
      <c r="D671">
        <v>64943005.119999997</v>
      </c>
      <c r="E671">
        <v>1299</v>
      </c>
      <c r="F671">
        <v>14423.045599999999</v>
      </c>
      <c r="G671" t="s">
        <v>14</v>
      </c>
    </row>
    <row r="672" spans="1:7" x14ac:dyDescent="0.25">
      <c r="A672">
        <v>671</v>
      </c>
      <c r="B672" t="s">
        <v>44</v>
      </c>
      <c r="C672">
        <v>69608</v>
      </c>
      <c r="D672">
        <v>101925725.40000001</v>
      </c>
      <c r="E672">
        <v>2039</v>
      </c>
      <c r="F672">
        <v>14969.458629999999</v>
      </c>
      <c r="G672" t="s">
        <v>14</v>
      </c>
    </row>
    <row r="673" spans="1:7" x14ac:dyDescent="0.25">
      <c r="A673">
        <v>672</v>
      </c>
      <c r="B673" t="s">
        <v>32</v>
      </c>
      <c r="C673">
        <v>48686</v>
      </c>
      <c r="D673">
        <v>56490913.229999997</v>
      </c>
      <c r="E673">
        <v>1130</v>
      </c>
      <c r="F673">
        <v>14918.35981</v>
      </c>
      <c r="G673" t="s">
        <v>8</v>
      </c>
    </row>
    <row r="674" spans="1:7" x14ac:dyDescent="0.25">
      <c r="A674">
        <v>673</v>
      </c>
      <c r="B674" t="s">
        <v>37</v>
      </c>
      <c r="C674">
        <v>37083</v>
      </c>
      <c r="D674">
        <v>71174245.030000001</v>
      </c>
      <c r="E674">
        <v>1423</v>
      </c>
      <c r="F674">
        <v>15072.17304</v>
      </c>
      <c r="G674" t="s">
        <v>8</v>
      </c>
    </row>
    <row r="675" spans="1:7" x14ac:dyDescent="0.25">
      <c r="A675">
        <v>674</v>
      </c>
      <c r="B675" t="s">
        <v>40</v>
      </c>
      <c r="C675">
        <v>41179</v>
      </c>
      <c r="D675">
        <v>41399710.75</v>
      </c>
      <c r="E675">
        <v>828</v>
      </c>
      <c r="F675">
        <v>17038.655429999999</v>
      </c>
      <c r="G675" t="s">
        <v>8</v>
      </c>
    </row>
    <row r="676" spans="1:7" x14ac:dyDescent="0.25">
      <c r="A676">
        <v>675</v>
      </c>
      <c r="B676" t="s">
        <v>57</v>
      </c>
      <c r="C676">
        <v>47128</v>
      </c>
      <c r="D676">
        <v>67323708.329999998</v>
      </c>
      <c r="E676">
        <v>1346</v>
      </c>
      <c r="F676">
        <v>14260.24512</v>
      </c>
      <c r="G676" t="s">
        <v>8</v>
      </c>
    </row>
    <row r="677" spans="1:7" x14ac:dyDescent="0.25">
      <c r="A677">
        <v>676</v>
      </c>
      <c r="B677" t="s">
        <v>31</v>
      </c>
      <c r="C677">
        <v>32637</v>
      </c>
      <c r="D677">
        <v>50210064.68</v>
      </c>
      <c r="E677">
        <v>1004</v>
      </c>
      <c r="F677">
        <v>15652.16691</v>
      </c>
      <c r="G677" t="s">
        <v>8</v>
      </c>
    </row>
    <row r="678" spans="1:7" x14ac:dyDescent="0.25">
      <c r="A678">
        <v>677</v>
      </c>
      <c r="B678" t="s">
        <v>48</v>
      </c>
      <c r="C678">
        <v>37502</v>
      </c>
      <c r="D678">
        <v>51260914.079999998</v>
      </c>
      <c r="E678">
        <v>1025</v>
      </c>
      <c r="F678">
        <v>16060.85772</v>
      </c>
      <c r="G678" t="s">
        <v>8</v>
      </c>
    </row>
    <row r="679" spans="1:7" x14ac:dyDescent="0.25">
      <c r="A679">
        <v>678</v>
      </c>
      <c r="B679" t="s">
        <v>46</v>
      </c>
      <c r="C679">
        <v>54560</v>
      </c>
      <c r="D679">
        <v>103441882.09999999</v>
      </c>
      <c r="E679">
        <v>2069</v>
      </c>
      <c r="F679">
        <v>15042.05431</v>
      </c>
      <c r="G679" t="s">
        <v>8</v>
      </c>
    </row>
    <row r="680" spans="1:7" x14ac:dyDescent="0.25">
      <c r="A680">
        <v>679</v>
      </c>
      <c r="B680" t="s">
        <v>30</v>
      </c>
      <c r="C680">
        <v>50879</v>
      </c>
      <c r="D680">
        <v>64183380.759999998</v>
      </c>
      <c r="E680">
        <v>1284</v>
      </c>
      <c r="F680">
        <v>17244.358929999999</v>
      </c>
      <c r="G680" t="s">
        <v>8</v>
      </c>
    </row>
    <row r="681" spans="1:7" x14ac:dyDescent="0.25">
      <c r="A681">
        <v>680</v>
      </c>
      <c r="B681" t="s">
        <v>16</v>
      </c>
      <c r="C681">
        <v>24595</v>
      </c>
      <c r="D681">
        <v>25640280.370000001</v>
      </c>
      <c r="E681">
        <v>513</v>
      </c>
      <c r="F681">
        <v>15572.89501</v>
      </c>
      <c r="G681" t="s">
        <v>14</v>
      </c>
    </row>
    <row r="682" spans="1:7" x14ac:dyDescent="0.25">
      <c r="A682">
        <v>681</v>
      </c>
      <c r="B682" t="s">
        <v>51</v>
      </c>
      <c r="C682">
        <v>25403</v>
      </c>
      <c r="D682">
        <v>28361588.859999999</v>
      </c>
      <c r="E682">
        <v>567</v>
      </c>
      <c r="F682">
        <v>16844.095239999999</v>
      </c>
      <c r="G682" t="s">
        <v>8</v>
      </c>
    </row>
    <row r="683" spans="1:7" x14ac:dyDescent="0.25">
      <c r="A683">
        <v>682</v>
      </c>
      <c r="B683" t="s">
        <v>24</v>
      </c>
      <c r="C683">
        <v>13410</v>
      </c>
      <c r="D683">
        <v>22671149.5</v>
      </c>
      <c r="E683">
        <v>453</v>
      </c>
      <c r="F683">
        <v>16460.204839999999</v>
      </c>
      <c r="G683" t="s">
        <v>8</v>
      </c>
    </row>
    <row r="684" spans="1:7" x14ac:dyDescent="0.25">
      <c r="A684">
        <v>683</v>
      </c>
      <c r="B684" t="s">
        <v>41</v>
      </c>
      <c r="C684">
        <v>20807</v>
      </c>
      <c r="D684">
        <v>32577783.760000002</v>
      </c>
      <c r="E684">
        <v>652</v>
      </c>
      <c r="F684">
        <v>15964.784589999999</v>
      </c>
      <c r="G684" t="s">
        <v>8</v>
      </c>
    </row>
    <row r="685" spans="1:7" x14ac:dyDescent="0.25">
      <c r="A685">
        <v>684</v>
      </c>
      <c r="B685" t="s">
        <v>12</v>
      </c>
      <c r="C685">
        <v>52383</v>
      </c>
      <c r="D685">
        <v>102982822.5</v>
      </c>
      <c r="E685">
        <v>2060</v>
      </c>
      <c r="F685">
        <v>16120.22676</v>
      </c>
      <c r="G685" t="s">
        <v>8</v>
      </c>
    </row>
    <row r="686" spans="1:7" x14ac:dyDescent="0.25">
      <c r="A686">
        <v>685</v>
      </c>
      <c r="B686" t="s">
        <v>17</v>
      </c>
      <c r="C686">
        <v>25213</v>
      </c>
      <c r="D686">
        <v>38318904.770000003</v>
      </c>
      <c r="E686">
        <v>766</v>
      </c>
      <c r="F686">
        <v>16470.62139</v>
      </c>
      <c r="G686" t="s">
        <v>8</v>
      </c>
    </row>
    <row r="687" spans="1:7" x14ac:dyDescent="0.25">
      <c r="A687">
        <v>686</v>
      </c>
      <c r="B687" t="s">
        <v>26</v>
      </c>
      <c r="C687">
        <v>55339</v>
      </c>
      <c r="D687">
        <v>65289871.399999999</v>
      </c>
      <c r="E687">
        <v>1306</v>
      </c>
      <c r="F687">
        <v>13551.230970000001</v>
      </c>
      <c r="G687" t="s">
        <v>14</v>
      </c>
    </row>
    <row r="688" spans="1:7" x14ac:dyDescent="0.25">
      <c r="A688">
        <v>687</v>
      </c>
      <c r="B688" t="s">
        <v>22</v>
      </c>
      <c r="C688">
        <v>22754</v>
      </c>
      <c r="D688">
        <v>30829714.940000001</v>
      </c>
      <c r="E688">
        <v>617</v>
      </c>
      <c r="F688">
        <v>16992.648980000002</v>
      </c>
      <c r="G688" t="s">
        <v>14</v>
      </c>
    </row>
    <row r="689" spans="1:7" x14ac:dyDescent="0.25">
      <c r="A689">
        <v>688</v>
      </c>
      <c r="B689" t="s">
        <v>53</v>
      </c>
      <c r="C689">
        <v>20880</v>
      </c>
      <c r="D689">
        <v>40222838.5</v>
      </c>
      <c r="E689">
        <v>804</v>
      </c>
      <c r="F689">
        <v>15663.459629999999</v>
      </c>
      <c r="G689" t="s">
        <v>8</v>
      </c>
    </row>
    <row r="690" spans="1:7" x14ac:dyDescent="0.25">
      <c r="A690">
        <v>689</v>
      </c>
      <c r="B690" t="s">
        <v>9</v>
      </c>
      <c r="C690">
        <v>16498</v>
      </c>
      <c r="D690">
        <v>16632483.310000001</v>
      </c>
      <c r="E690">
        <v>333</v>
      </c>
      <c r="F690">
        <v>15040.689</v>
      </c>
      <c r="G690" t="s">
        <v>14</v>
      </c>
    </row>
    <row r="691" spans="1:7" x14ac:dyDescent="0.25">
      <c r="A691">
        <v>690</v>
      </c>
      <c r="B691" t="s">
        <v>32</v>
      </c>
      <c r="C691">
        <v>36670</v>
      </c>
      <c r="D691">
        <v>58237043.759999998</v>
      </c>
      <c r="E691">
        <v>1165</v>
      </c>
      <c r="F691">
        <v>17428.467079999999</v>
      </c>
      <c r="G691" t="s">
        <v>8</v>
      </c>
    </row>
    <row r="692" spans="1:7" x14ac:dyDescent="0.25">
      <c r="A692">
        <v>691</v>
      </c>
      <c r="B692" t="s">
        <v>39</v>
      </c>
      <c r="C692">
        <v>54852</v>
      </c>
      <c r="D692">
        <v>85931338.959999993</v>
      </c>
      <c r="E692">
        <v>1719</v>
      </c>
      <c r="F692">
        <v>13896.273209999999</v>
      </c>
      <c r="G692" t="s">
        <v>14</v>
      </c>
    </row>
    <row r="693" spans="1:7" x14ac:dyDescent="0.25">
      <c r="A693">
        <v>692</v>
      </c>
      <c r="B693" t="s">
        <v>23</v>
      </c>
      <c r="C693">
        <v>53413</v>
      </c>
      <c r="D693">
        <v>89799059.200000003</v>
      </c>
      <c r="E693">
        <v>1796</v>
      </c>
      <c r="F693">
        <v>16816.443650000001</v>
      </c>
      <c r="G693" t="s">
        <v>14</v>
      </c>
    </row>
    <row r="694" spans="1:7" x14ac:dyDescent="0.25">
      <c r="A694">
        <v>693</v>
      </c>
      <c r="B694" t="s">
        <v>58</v>
      </c>
      <c r="C694">
        <v>39353</v>
      </c>
      <c r="D694">
        <v>39747910.899999999</v>
      </c>
      <c r="E694">
        <v>795</v>
      </c>
      <c r="F694">
        <v>13128.02925</v>
      </c>
      <c r="G694" t="s">
        <v>8</v>
      </c>
    </row>
    <row r="695" spans="1:7" x14ac:dyDescent="0.25">
      <c r="A695">
        <v>694</v>
      </c>
      <c r="B695" t="s">
        <v>42</v>
      </c>
      <c r="C695">
        <v>38638</v>
      </c>
      <c r="D695">
        <v>41604966.689999998</v>
      </c>
      <c r="E695">
        <v>832</v>
      </c>
      <c r="F695">
        <v>16236.3541</v>
      </c>
      <c r="G695" t="s">
        <v>8</v>
      </c>
    </row>
    <row r="696" spans="1:7" x14ac:dyDescent="0.25">
      <c r="A696">
        <v>695</v>
      </c>
      <c r="B696" t="s">
        <v>50</v>
      </c>
      <c r="C696">
        <v>37855</v>
      </c>
      <c r="D696">
        <v>47708204.850000001</v>
      </c>
      <c r="E696">
        <v>954</v>
      </c>
      <c r="F696">
        <v>15849.78098</v>
      </c>
      <c r="G696" t="s">
        <v>14</v>
      </c>
    </row>
    <row r="697" spans="1:7" x14ac:dyDescent="0.25">
      <c r="A697">
        <v>696</v>
      </c>
      <c r="B697" t="s">
        <v>17</v>
      </c>
      <c r="C697">
        <v>46736</v>
      </c>
      <c r="D697">
        <v>53342935.359999999</v>
      </c>
      <c r="E697">
        <v>1067</v>
      </c>
      <c r="F697">
        <v>11593.461600000001</v>
      </c>
      <c r="G697" t="s">
        <v>14</v>
      </c>
    </row>
    <row r="698" spans="1:7" x14ac:dyDescent="0.25">
      <c r="A698">
        <v>697</v>
      </c>
      <c r="B698" t="s">
        <v>42</v>
      </c>
      <c r="C698">
        <v>32742</v>
      </c>
      <c r="D698">
        <v>58218689.890000001</v>
      </c>
      <c r="E698">
        <v>1164</v>
      </c>
      <c r="F698">
        <v>16263.297769999999</v>
      </c>
      <c r="G698" t="s">
        <v>8</v>
      </c>
    </row>
    <row r="699" spans="1:7" x14ac:dyDescent="0.25">
      <c r="A699">
        <v>698</v>
      </c>
      <c r="B699" t="s">
        <v>53</v>
      </c>
      <c r="C699">
        <v>36390</v>
      </c>
      <c r="D699">
        <v>65967845.640000001</v>
      </c>
      <c r="E699">
        <v>1319</v>
      </c>
      <c r="F699">
        <v>16557.49943</v>
      </c>
      <c r="G699" t="s">
        <v>8</v>
      </c>
    </row>
    <row r="700" spans="1:7" x14ac:dyDescent="0.25">
      <c r="A700">
        <v>699</v>
      </c>
      <c r="B700" t="s">
        <v>19</v>
      </c>
      <c r="C700">
        <v>50211</v>
      </c>
      <c r="D700">
        <v>56144529.700000003</v>
      </c>
      <c r="E700">
        <v>1123</v>
      </c>
      <c r="F700">
        <v>11833.8251</v>
      </c>
      <c r="G700" t="s">
        <v>8</v>
      </c>
    </row>
    <row r="701" spans="1:7" x14ac:dyDescent="0.25">
      <c r="A701">
        <v>700</v>
      </c>
      <c r="B701" t="s">
        <v>39</v>
      </c>
      <c r="C701">
        <v>33979</v>
      </c>
      <c r="D701">
        <v>53033197.869999997</v>
      </c>
      <c r="E701">
        <v>1061</v>
      </c>
      <c r="F701">
        <v>17918.846659999999</v>
      </c>
      <c r="G701" t="s">
        <v>8</v>
      </c>
    </row>
    <row r="702" spans="1:7" x14ac:dyDescent="0.25">
      <c r="A702">
        <v>701</v>
      </c>
      <c r="B702" t="s">
        <v>53</v>
      </c>
      <c r="C702">
        <v>25470</v>
      </c>
      <c r="D702">
        <v>29528103.16</v>
      </c>
      <c r="E702">
        <v>591</v>
      </c>
      <c r="F702">
        <v>14298.11663</v>
      </c>
      <c r="G702" t="s">
        <v>8</v>
      </c>
    </row>
    <row r="703" spans="1:7" x14ac:dyDescent="0.25">
      <c r="A703">
        <v>702</v>
      </c>
      <c r="B703" t="s">
        <v>51</v>
      </c>
      <c r="C703">
        <v>22920</v>
      </c>
      <c r="D703">
        <v>36327561.520000003</v>
      </c>
      <c r="E703">
        <v>727</v>
      </c>
      <c r="F703">
        <v>13831.75994</v>
      </c>
      <c r="G703" t="s">
        <v>8</v>
      </c>
    </row>
    <row r="704" spans="1:7" x14ac:dyDescent="0.25">
      <c r="A704">
        <v>703</v>
      </c>
      <c r="B704" t="s">
        <v>10</v>
      </c>
      <c r="C704">
        <v>21892</v>
      </c>
      <c r="D704">
        <v>37503117.479999997</v>
      </c>
      <c r="E704">
        <v>750</v>
      </c>
      <c r="F704">
        <v>13758.49929</v>
      </c>
      <c r="G704" t="s">
        <v>8</v>
      </c>
    </row>
    <row r="705" spans="1:7" x14ac:dyDescent="0.25">
      <c r="A705">
        <v>704</v>
      </c>
      <c r="B705" t="s">
        <v>26</v>
      </c>
      <c r="C705">
        <v>35739</v>
      </c>
      <c r="D705">
        <v>55879170.079999998</v>
      </c>
      <c r="E705">
        <v>1118</v>
      </c>
      <c r="F705">
        <v>15505.76274</v>
      </c>
      <c r="G705" t="s">
        <v>8</v>
      </c>
    </row>
    <row r="706" spans="1:7" x14ac:dyDescent="0.25">
      <c r="A706">
        <v>705</v>
      </c>
      <c r="B706" t="s">
        <v>55</v>
      </c>
      <c r="C706">
        <v>40653</v>
      </c>
      <c r="D706">
        <v>62344099.890000001</v>
      </c>
      <c r="E706">
        <v>1247</v>
      </c>
      <c r="F706">
        <v>15005.5911</v>
      </c>
      <c r="G706" t="s">
        <v>8</v>
      </c>
    </row>
    <row r="707" spans="1:7" x14ac:dyDescent="0.25">
      <c r="A707">
        <v>706</v>
      </c>
      <c r="B707" t="s">
        <v>30</v>
      </c>
      <c r="C707">
        <v>50556</v>
      </c>
      <c r="D707">
        <v>59178214.200000003</v>
      </c>
      <c r="E707">
        <v>1184</v>
      </c>
      <c r="F707">
        <v>16031.65789</v>
      </c>
      <c r="G707" t="s">
        <v>8</v>
      </c>
    </row>
    <row r="708" spans="1:7" x14ac:dyDescent="0.25">
      <c r="A708">
        <v>707</v>
      </c>
      <c r="B708" t="s">
        <v>28</v>
      </c>
      <c r="C708">
        <v>20213</v>
      </c>
      <c r="D708">
        <v>28314065.399999999</v>
      </c>
      <c r="E708">
        <v>566</v>
      </c>
      <c r="F708">
        <v>17104.268199999999</v>
      </c>
      <c r="G708" t="s">
        <v>8</v>
      </c>
    </row>
    <row r="709" spans="1:7" x14ac:dyDescent="0.25">
      <c r="A709">
        <v>708</v>
      </c>
      <c r="B709" t="s">
        <v>58</v>
      </c>
      <c r="C709">
        <v>26430</v>
      </c>
      <c r="D709">
        <v>49507034.560000002</v>
      </c>
      <c r="E709">
        <v>990</v>
      </c>
      <c r="F709">
        <v>14517.635689999999</v>
      </c>
      <c r="G709" t="s">
        <v>8</v>
      </c>
    </row>
    <row r="710" spans="1:7" x14ac:dyDescent="0.25">
      <c r="A710">
        <v>709</v>
      </c>
      <c r="B710" t="s">
        <v>22</v>
      </c>
      <c r="C710">
        <v>46088</v>
      </c>
      <c r="D710">
        <v>77897174.719999999</v>
      </c>
      <c r="E710">
        <v>1558</v>
      </c>
      <c r="F710">
        <v>13301.01181</v>
      </c>
      <c r="G710" t="s">
        <v>14</v>
      </c>
    </row>
    <row r="711" spans="1:7" x14ac:dyDescent="0.25">
      <c r="A711">
        <v>710</v>
      </c>
      <c r="B711" t="s">
        <v>10</v>
      </c>
      <c r="C711">
        <v>45741</v>
      </c>
      <c r="D711">
        <v>82272454.150000006</v>
      </c>
      <c r="E711">
        <v>1645</v>
      </c>
      <c r="F711">
        <v>12457.342919999999</v>
      </c>
      <c r="G711" t="s">
        <v>8</v>
      </c>
    </row>
    <row r="712" spans="1:7" x14ac:dyDescent="0.25">
      <c r="A712">
        <v>711</v>
      </c>
      <c r="B712" t="s">
        <v>42</v>
      </c>
      <c r="C712">
        <v>37841</v>
      </c>
      <c r="D712">
        <v>53899617.299999997</v>
      </c>
      <c r="E712">
        <v>1078</v>
      </c>
      <c r="F712">
        <v>13195.05538</v>
      </c>
      <c r="G712" t="s">
        <v>8</v>
      </c>
    </row>
    <row r="713" spans="1:7" x14ac:dyDescent="0.25">
      <c r="A713">
        <v>712</v>
      </c>
      <c r="B713" t="s">
        <v>56</v>
      </c>
      <c r="C713">
        <v>54571</v>
      </c>
      <c r="D713">
        <v>73686519.129999995</v>
      </c>
      <c r="E713">
        <v>1474</v>
      </c>
      <c r="F713">
        <v>14414.608899999999</v>
      </c>
      <c r="G713" t="s">
        <v>8</v>
      </c>
    </row>
    <row r="714" spans="1:7" x14ac:dyDescent="0.25">
      <c r="A714">
        <v>713</v>
      </c>
      <c r="B714" t="s">
        <v>54</v>
      </c>
      <c r="C714">
        <v>50205</v>
      </c>
      <c r="D714">
        <v>92368599.909999996</v>
      </c>
      <c r="E714">
        <v>1847</v>
      </c>
      <c r="F714">
        <v>15543.22948</v>
      </c>
      <c r="G714" t="s">
        <v>8</v>
      </c>
    </row>
    <row r="715" spans="1:7" x14ac:dyDescent="0.25">
      <c r="A715">
        <v>714</v>
      </c>
      <c r="B715" t="s">
        <v>27</v>
      </c>
      <c r="C715">
        <v>23516</v>
      </c>
      <c r="D715">
        <v>35194340.590000004</v>
      </c>
      <c r="E715">
        <v>704</v>
      </c>
      <c r="F715">
        <v>13592.488520000001</v>
      </c>
      <c r="G715" t="s">
        <v>8</v>
      </c>
    </row>
    <row r="716" spans="1:7" x14ac:dyDescent="0.25">
      <c r="A716">
        <v>715</v>
      </c>
      <c r="B716" t="s">
        <v>46</v>
      </c>
      <c r="C716">
        <v>41646</v>
      </c>
      <c r="D716">
        <v>43049888.710000001</v>
      </c>
      <c r="E716">
        <v>861</v>
      </c>
      <c r="F716">
        <v>14926.99446</v>
      </c>
      <c r="G716" t="s">
        <v>14</v>
      </c>
    </row>
    <row r="717" spans="1:7" x14ac:dyDescent="0.25">
      <c r="A717">
        <v>716</v>
      </c>
      <c r="B717" t="s">
        <v>48</v>
      </c>
      <c r="C717">
        <v>29910</v>
      </c>
      <c r="D717">
        <v>34274399.890000001</v>
      </c>
      <c r="E717">
        <v>685</v>
      </c>
      <c r="F717">
        <v>13729.398730000001</v>
      </c>
      <c r="G717" t="s">
        <v>14</v>
      </c>
    </row>
    <row r="718" spans="1:7" x14ac:dyDescent="0.25">
      <c r="A718">
        <v>717</v>
      </c>
      <c r="B718" t="s">
        <v>15</v>
      </c>
      <c r="C718">
        <v>29553</v>
      </c>
      <c r="D718">
        <v>32367022.789999999</v>
      </c>
      <c r="E718">
        <v>647</v>
      </c>
      <c r="F718">
        <v>14445.76066</v>
      </c>
      <c r="G718" t="s">
        <v>8</v>
      </c>
    </row>
    <row r="719" spans="1:7" x14ac:dyDescent="0.25">
      <c r="A719">
        <v>718</v>
      </c>
      <c r="B719" t="s">
        <v>11</v>
      </c>
      <c r="C719">
        <v>48065</v>
      </c>
      <c r="D719">
        <v>79508593.799999997</v>
      </c>
      <c r="E719">
        <v>1590</v>
      </c>
      <c r="F719">
        <v>15643.48978</v>
      </c>
      <c r="G719" t="s">
        <v>8</v>
      </c>
    </row>
    <row r="720" spans="1:7" x14ac:dyDescent="0.25">
      <c r="A720">
        <v>719</v>
      </c>
      <c r="B720" t="s">
        <v>29</v>
      </c>
      <c r="C720">
        <v>47330</v>
      </c>
      <c r="D720">
        <v>87660335.560000002</v>
      </c>
      <c r="E720">
        <v>1753</v>
      </c>
      <c r="F720">
        <v>17812.169460000001</v>
      </c>
      <c r="G720" t="s">
        <v>8</v>
      </c>
    </row>
    <row r="721" spans="1:7" x14ac:dyDescent="0.25">
      <c r="A721">
        <v>720</v>
      </c>
      <c r="B721" t="s">
        <v>58</v>
      </c>
      <c r="C721">
        <v>22069</v>
      </c>
      <c r="D721">
        <v>41936441.109999999</v>
      </c>
      <c r="E721">
        <v>839</v>
      </c>
      <c r="F721">
        <v>13799.189340000001</v>
      </c>
      <c r="G721" t="s">
        <v>8</v>
      </c>
    </row>
    <row r="722" spans="1:7" x14ac:dyDescent="0.25">
      <c r="A722">
        <v>721</v>
      </c>
      <c r="B722" t="s">
        <v>53</v>
      </c>
      <c r="C722">
        <v>24611</v>
      </c>
      <c r="D722">
        <v>46943919.079999998</v>
      </c>
      <c r="E722">
        <v>939</v>
      </c>
      <c r="F722">
        <v>16970.78643</v>
      </c>
      <c r="G722" t="s">
        <v>14</v>
      </c>
    </row>
    <row r="723" spans="1:7" x14ac:dyDescent="0.25">
      <c r="A723">
        <v>722</v>
      </c>
      <c r="B723" t="s">
        <v>25</v>
      </c>
      <c r="C723">
        <v>20698</v>
      </c>
      <c r="D723">
        <v>27972217.530000001</v>
      </c>
      <c r="E723">
        <v>559</v>
      </c>
      <c r="F723">
        <v>14570.95817</v>
      </c>
      <c r="G723" t="s">
        <v>8</v>
      </c>
    </row>
    <row r="724" spans="1:7" x14ac:dyDescent="0.25">
      <c r="A724">
        <v>723</v>
      </c>
      <c r="B724" t="s">
        <v>19</v>
      </c>
      <c r="C724">
        <v>19223</v>
      </c>
      <c r="D724">
        <v>30926948.93</v>
      </c>
      <c r="E724">
        <v>619</v>
      </c>
      <c r="F724">
        <v>18058.0792</v>
      </c>
      <c r="G724" t="s">
        <v>8</v>
      </c>
    </row>
    <row r="725" spans="1:7" x14ac:dyDescent="0.25">
      <c r="A725">
        <v>724</v>
      </c>
      <c r="B725" t="s">
        <v>44</v>
      </c>
      <c r="C725">
        <v>54176</v>
      </c>
      <c r="D725">
        <v>77681797.120000005</v>
      </c>
      <c r="E725">
        <v>1554</v>
      </c>
      <c r="F725">
        <v>14958.23934</v>
      </c>
      <c r="G725" t="s">
        <v>14</v>
      </c>
    </row>
    <row r="726" spans="1:7" x14ac:dyDescent="0.25">
      <c r="A726">
        <v>725</v>
      </c>
      <c r="B726" t="s">
        <v>38</v>
      </c>
      <c r="C726">
        <v>58714</v>
      </c>
      <c r="D726">
        <v>73346462.099999994</v>
      </c>
      <c r="E726">
        <v>1467</v>
      </c>
      <c r="F726">
        <v>14863.134690000001</v>
      </c>
      <c r="G726" t="s">
        <v>8</v>
      </c>
    </row>
    <row r="727" spans="1:7" x14ac:dyDescent="0.25">
      <c r="A727">
        <v>726</v>
      </c>
      <c r="B727" t="s">
        <v>56</v>
      </c>
      <c r="C727">
        <v>54116</v>
      </c>
      <c r="D727">
        <v>85255510.170000002</v>
      </c>
      <c r="E727">
        <v>1705</v>
      </c>
      <c r="F727">
        <v>13407.098679999999</v>
      </c>
      <c r="G727" t="s">
        <v>8</v>
      </c>
    </row>
    <row r="728" spans="1:7" x14ac:dyDescent="0.25">
      <c r="A728">
        <v>727</v>
      </c>
      <c r="B728" t="s">
        <v>31</v>
      </c>
      <c r="C728">
        <v>50922</v>
      </c>
      <c r="D728">
        <v>68774538.480000004</v>
      </c>
      <c r="E728">
        <v>1375</v>
      </c>
      <c r="F728">
        <v>14723.11083</v>
      </c>
      <c r="G728" t="s">
        <v>8</v>
      </c>
    </row>
    <row r="729" spans="1:7" x14ac:dyDescent="0.25">
      <c r="A729">
        <v>728</v>
      </c>
      <c r="B729" t="s">
        <v>54</v>
      </c>
      <c r="C729">
        <v>28019</v>
      </c>
      <c r="D729">
        <v>47213437.950000003</v>
      </c>
      <c r="E729">
        <v>944</v>
      </c>
      <c r="F729">
        <v>13626.534739999999</v>
      </c>
      <c r="G729" t="s">
        <v>8</v>
      </c>
    </row>
    <row r="730" spans="1:7" x14ac:dyDescent="0.25">
      <c r="A730">
        <v>729</v>
      </c>
      <c r="B730" t="s">
        <v>23</v>
      </c>
      <c r="C730">
        <v>34844</v>
      </c>
      <c r="D730">
        <v>46744235.060000002</v>
      </c>
      <c r="E730">
        <v>935</v>
      </c>
      <c r="F730">
        <v>14556.4992</v>
      </c>
      <c r="G730" t="s">
        <v>8</v>
      </c>
    </row>
    <row r="731" spans="1:7" x14ac:dyDescent="0.25">
      <c r="A731">
        <v>730</v>
      </c>
      <c r="B731" t="s">
        <v>56</v>
      </c>
      <c r="C731">
        <v>48900</v>
      </c>
      <c r="D731">
        <v>88623630.280000001</v>
      </c>
      <c r="E731">
        <v>1772</v>
      </c>
      <c r="F731">
        <v>15466.70249</v>
      </c>
      <c r="G731" t="s">
        <v>8</v>
      </c>
    </row>
    <row r="732" spans="1:7" x14ac:dyDescent="0.25">
      <c r="A732">
        <v>731</v>
      </c>
      <c r="B732" t="s">
        <v>7</v>
      </c>
      <c r="C732">
        <v>39404</v>
      </c>
      <c r="D732">
        <v>59299720.07</v>
      </c>
      <c r="E732">
        <v>1186</v>
      </c>
      <c r="F732">
        <v>16471.42714</v>
      </c>
      <c r="G732" t="s">
        <v>14</v>
      </c>
    </row>
    <row r="733" spans="1:7" x14ac:dyDescent="0.25">
      <c r="A733">
        <v>732</v>
      </c>
      <c r="B733" t="s">
        <v>7</v>
      </c>
      <c r="C733">
        <v>58012</v>
      </c>
      <c r="D733">
        <v>71869506.189999998</v>
      </c>
      <c r="E733">
        <v>1437</v>
      </c>
      <c r="F733">
        <v>14682.995989999999</v>
      </c>
      <c r="G733" t="s">
        <v>8</v>
      </c>
    </row>
    <row r="734" spans="1:7" x14ac:dyDescent="0.25">
      <c r="A734">
        <v>733</v>
      </c>
      <c r="B734" t="s">
        <v>50</v>
      </c>
      <c r="C734">
        <v>30300</v>
      </c>
      <c r="D734">
        <v>33517838.280000001</v>
      </c>
      <c r="E734">
        <v>670</v>
      </c>
      <c r="F734">
        <v>15093.32617</v>
      </c>
      <c r="G734" t="s">
        <v>8</v>
      </c>
    </row>
    <row r="735" spans="1:7" x14ac:dyDescent="0.25">
      <c r="A735">
        <v>734</v>
      </c>
      <c r="B735" t="s">
        <v>58</v>
      </c>
      <c r="C735">
        <v>22911</v>
      </c>
      <c r="D735">
        <v>34462854.32</v>
      </c>
      <c r="E735">
        <v>689</v>
      </c>
      <c r="F735">
        <v>13368.33358</v>
      </c>
      <c r="G735" t="s">
        <v>8</v>
      </c>
    </row>
    <row r="736" spans="1:7" x14ac:dyDescent="0.25">
      <c r="A736">
        <v>735</v>
      </c>
      <c r="B736" t="s">
        <v>38</v>
      </c>
      <c r="C736">
        <v>32616</v>
      </c>
      <c r="D736">
        <v>49580224.649999999</v>
      </c>
      <c r="E736">
        <v>992</v>
      </c>
      <c r="F736">
        <v>16002.61643</v>
      </c>
      <c r="G736" t="s">
        <v>14</v>
      </c>
    </row>
    <row r="737" spans="1:7" x14ac:dyDescent="0.25">
      <c r="A737">
        <v>736</v>
      </c>
      <c r="B737" t="s">
        <v>31</v>
      </c>
      <c r="C737">
        <v>23622</v>
      </c>
      <c r="D737">
        <v>32369505.640000001</v>
      </c>
      <c r="E737">
        <v>647</v>
      </c>
      <c r="F737">
        <v>11419.000260000001</v>
      </c>
      <c r="G737" t="s">
        <v>8</v>
      </c>
    </row>
    <row r="738" spans="1:7" x14ac:dyDescent="0.25">
      <c r="A738">
        <v>737</v>
      </c>
      <c r="B738" t="s">
        <v>24</v>
      </c>
      <c r="C738">
        <v>57399</v>
      </c>
      <c r="D738">
        <v>80489329.049999997</v>
      </c>
      <c r="E738">
        <v>1610</v>
      </c>
      <c r="F738">
        <v>14174.00661</v>
      </c>
      <c r="G738" t="s">
        <v>8</v>
      </c>
    </row>
    <row r="739" spans="1:7" x14ac:dyDescent="0.25">
      <c r="A739">
        <v>738</v>
      </c>
      <c r="B739" t="s">
        <v>20</v>
      </c>
      <c r="C739">
        <v>51743</v>
      </c>
      <c r="D739">
        <v>96720688.909999996</v>
      </c>
      <c r="E739">
        <v>1934</v>
      </c>
      <c r="F739">
        <v>13329.49675</v>
      </c>
      <c r="G739" t="s">
        <v>14</v>
      </c>
    </row>
    <row r="740" spans="1:7" x14ac:dyDescent="0.25">
      <c r="A740">
        <v>739</v>
      </c>
      <c r="B740" t="s">
        <v>12</v>
      </c>
      <c r="C740">
        <v>32044</v>
      </c>
      <c r="D740">
        <v>57537144.560000002</v>
      </c>
      <c r="E740">
        <v>1151</v>
      </c>
      <c r="F740">
        <v>13215.858410000001</v>
      </c>
      <c r="G740" t="s">
        <v>8</v>
      </c>
    </row>
    <row r="741" spans="1:7" x14ac:dyDescent="0.25">
      <c r="A741">
        <v>740</v>
      </c>
      <c r="B741" t="s">
        <v>20</v>
      </c>
      <c r="C741">
        <v>46880</v>
      </c>
      <c r="D741">
        <v>79686596.299999997</v>
      </c>
      <c r="E741">
        <v>1594</v>
      </c>
      <c r="F741">
        <v>15904.037179999999</v>
      </c>
      <c r="G741" t="s">
        <v>14</v>
      </c>
    </row>
    <row r="742" spans="1:7" x14ac:dyDescent="0.25">
      <c r="A742">
        <v>741</v>
      </c>
      <c r="B742" t="s">
        <v>44</v>
      </c>
      <c r="C742">
        <v>20907</v>
      </c>
      <c r="D742">
        <v>27687378.469999999</v>
      </c>
      <c r="E742">
        <v>554</v>
      </c>
      <c r="F742">
        <v>12938.92547</v>
      </c>
      <c r="G742" t="s">
        <v>8</v>
      </c>
    </row>
    <row r="743" spans="1:7" x14ac:dyDescent="0.25">
      <c r="A743">
        <v>742</v>
      </c>
      <c r="B743" t="s">
        <v>58</v>
      </c>
      <c r="C743">
        <v>50530</v>
      </c>
      <c r="D743">
        <v>69038790.430000007</v>
      </c>
      <c r="E743">
        <v>1381</v>
      </c>
      <c r="F743">
        <v>14076.18843</v>
      </c>
      <c r="G743" t="s">
        <v>8</v>
      </c>
    </row>
    <row r="744" spans="1:7" x14ac:dyDescent="0.25">
      <c r="A744">
        <v>743</v>
      </c>
      <c r="B744" t="s">
        <v>43</v>
      </c>
      <c r="C744">
        <v>35188</v>
      </c>
      <c r="D744">
        <v>44881988.289999999</v>
      </c>
      <c r="E744">
        <v>898</v>
      </c>
      <c r="F744">
        <v>17298.715499999998</v>
      </c>
      <c r="G744" t="s">
        <v>8</v>
      </c>
    </row>
    <row r="745" spans="1:7" x14ac:dyDescent="0.25">
      <c r="A745">
        <v>744</v>
      </c>
      <c r="B745" t="s">
        <v>46</v>
      </c>
      <c r="C745">
        <v>39721</v>
      </c>
      <c r="D745">
        <v>44397731.409999996</v>
      </c>
      <c r="E745">
        <v>888</v>
      </c>
      <c r="F745">
        <v>16204.0908</v>
      </c>
      <c r="G745" t="s">
        <v>8</v>
      </c>
    </row>
    <row r="746" spans="1:7" x14ac:dyDescent="0.25">
      <c r="A746">
        <v>745</v>
      </c>
      <c r="B746" t="s">
        <v>41</v>
      </c>
      <c r="C746">
        <v>28695</v>
      </c>
      <c r="D746">
        <v>52173361.969999999</v>
      </c>
      <c r="E746">
        <v>1043</v>
      </c>
      <c r="F746">
        <v>12245.97558</v>
      </c>
      <c r="G746" t="s">
        <v>8</v>
      </c>
    </row>
    <row r="747" spans="1:7" x14ac:dyDescent="0.25">
      <c r="A747">
        <v>746</v>
      </c>
      <c r="B747" t="s">
        <v>19</v>
      </c>
      <c r="C747">
        <v>50674</v>
      </c>
      <c r="D747">
        <v>64596741.18</v>
      </c>
      <c r="E747">
        <v>1292</v>
      </c>
      <c r="F747">
        <v>12612.22071</v>
      </c>
      <c r="G747" t="s">
        <v>8</v>
      </c>
    </row>
    <row r="748" spans="1:7" x14ac:dyDescent="0.25">
      <c r="A748">
        <v>747</v>
      </c>
      <c r="B748" t="s">
        <v>37</v>
      </c>
      <c r="C748">
        <v>45891</v>
      </c>
      <c r="D748">
        <v>46788222.810000002</v>
      </c>
      <c r="E748">
        <v>936</v>
      </c>
      <c r="F748">
        <v>16036.417670000001</v>
      </c>
      <c r="G748" t="s">
        <v>8</v>
      </c>
    </row>
    <row r="749" spans="1:7" x14ac:dyDescent="0.25">
      <c r="A749">
        <v>748</v>
      </c>
      <c r="B749" t="s">
        <v>13</v>
      </c>
      <c r="C749">
        <v>23712</v>
      </c>
      <c r="D749">
        <v>35532214.909999996</v>
      </c>
      <c r="E749">
        <v>711</v>
      </c>
      <c r="F749">
        <v>13141.30236</v>
      </c>
      <c r="G749" t="s">
        <v>14</v>
      </c>
    </row>
    <row r="750" spans="1:7" x14ac:dyDescent="0.25">
      <c r="A750">
        <v>749</v>
      </c>
      <c r="B750" t="s">
        <v>13</v>
      </c>
      <c r="C750">
        <v>47049</v>
      </c>
      <c r="D750">
        <v>92291718.129999995</v>
      </c>
      <c r="E750">
        <v>1846</v>
      </c>
      <c r="F750">
        <v>15135.12988</v>
      </c>
      <c r="G750" t="s">
        <v>8</v>
      </c>
    </row>
    <row r="751" spans="1:7" x14ac:dyDescent="0.25">
      <c r="A751">
        <v>750</v>
      </c>
      <c r="B751" t="s">
        <v>20</v>
      </c>
      <c r="C751">
        <v>30294</v>
      </c>
      <c r="D751">
        <v>44854280.710000001</v>
      </c>
      <c r="E751">
        <v>897</v>
      </c>
      <c r="F751">
        <v>16226.720719999999</v>
      </c>
      <c r="G751" t="s">
        <v>14</v>
      </c>
    </row>
    <row r="752" spans="1:7" x14ac:dyDescent="0.25">
      <c r="A752">
        <v>751</v>
      </c>
      <c r="B752" t="s">
        <v>48</v>
      </c>
      <c r="C752">
        <v>24196</v>
      </c>
      <c r="D752">
        <v>27466690.41</v>
      </c>
      <c r="E752">
        <v>549</v>
      </c>
      <c r="F752">
        <v>13355.6852</v>
      </c>
      <c r="G752" t="s">
        <v>8</v>
      </c>
    </row>
    <row r="753" spans="1:7" x14ac:dyDescent="0.25">
      <c r="A753">
        <v>752</v>
      </c>
      <c r="B753" t="s">
        <v>16</v>
      </c>
      <c r="C753">
        <v>54782</v>
      </c>
      <c r="D753">
        <v>95383605.370000005</v>
      </c>
      <c r="E753">
        <v>1908</v>
      </c>
      <c r="F753">
        <v>13966.423559999999</v>
      </c>
      <c r="G753" t="s">
        <v>8</v>
      </c>
    </row>
    <row r="754" spans="1:7" x14ac:dyDescent="0.25">
      <c r="A754">
        <v>753</v>
      </c>
      <c r="B754" t="s">
        <v>36</v>
      </c>
      <c r="C754">
        <v>35159</v>
      </c>
      <c r="D754">
        <v>53578457.490000002</v>
      </c>
      <c r="E754">
        <v>1072</v>
      </c>
      <c r="F754">
        <v>11153.45767</v>
      </c>
      <c r="G754" t="s">
        <v>8</v>
      </c>
    </row>
    <row r="755" spans="1:7" x14ac:dyDescent="0.25">
      <c r="A755">
        <v>754</v>
      </c>
      <c r="B755" t="s">
        <v>24</v>
      </c>
      <c r="C755">
        <v>41196</v>
      </c>
      <c r="D755">
        <v>70523174.049999997</v>
      </c>
      <c r="E755">
        <v>1410</v>
      </c>
      <c r="F755">
        <v>14362.10145</v>
      </c>
      <c r="G755" t="s">
        <v>8</v>
      </c>
    </row>
    <row r="756" spans="1:7" x14ac:dyDescent="0.25">
      <c r="A756">
        <v>755</v>
      </c>
      <c r="B756" t="s">
        <v>36</v>
      </c>
      <c r="C756">
        <v>36127</v>
      </c>
      <c r="D756">
        <v>38009537.25</v>
      </c>
      <c r="E756">
        <v>760</v>
      </c>
      <c r="F756">
        <v>14237.50301</v>
      </c>
      <c r="G756" t="s">
        <v>8</v>
      </c>
    </row>
    <row r="757" spans="1:7" x14ac:dyDescent="0.25">
      <c r="A757">
        <v>756</v>
      </c>
      <c r="B757" t="s">
        <v>36</v>
      </c>
      <c r="C757">
        <v>45839</v>
      </c>
      <c r="D757">
        <v>80909226.209999993</v>
      </c>
      <c r="E757">
        <v>1618</v>
      </c>
      <c r="F757">
        <v>15009.3647</v>
      </c>
      <c r="G757" t="s">
        <v>14</v>
      </c>
    </row>
    <row r="758" spans="1:7" x14ac:dyDescent="0.25">
      <c r="A758">
        <v>757</v>
      </c>
      <c r="B758" t="s">
        <v>38</v>
      </c>
      <c r="C758">
        <v>35367</v>
      </c>
      <c r="D758">
        <v>66763463.32</v>
      </c>
      <c r="E758">
        <v>1335</v>
      </c>
      <c r="F758">
        <v>17954.482339999999</v>
      </c>
      <c r="G758" t="s">
        <v>14</v>
      </c>
    </row>
    <row r="759" spans="1:7" x14ac:dyDescent="0.25">
      <c r="A759">
        <v>758</v>
      </c>
      <c r="B759" t="s">
        <v>37</v>
      </c>
      <c r="C759">
        <v>29006</v>
      </c>
      <c r="D759">
        <v>43864418.619999997</v>
      </c>
      <c r="E759">
        <v>877</v>
      </c>
      <c r="F759">
        <v>12043.530629999999</v>
      </c>
      <c r="G759" t="s">
        <v>8</v>
      </c>
    </row>
    <row r="760" spans="1:7" x14ac:dyDescent="0.25">
      <c r="A760">
        <v>759</v>
      </c>
      <c r="B760" t="s">
        <v>23</v>
      </c>
      <c r="C760">
        <v>38021</v>
      </c>
      <c r="D760">
        <v>56710291.619999997</v>
      </c>
      <c r="E760">
        <v>1134</v>
      </c>
      <c r="F760">
        <v>17657.17973</v>
      </c>
      <c r="G760" t="s">
        <v>8</v>
      </c>
    </row>
    <row r="761" spans="1:7" x14ac:dyDescent="0.25">
      <c r="A761">
        <v>760</v>
      </c>
      <c r="B761" t="s">
        <v>42</v>
      </c>
      <c r="C761">
        <v>43567</v>
      </c>
      <c r="D761">
        <v>54818572.549999997</v>
      </c>
      <c r="E761">
        <v>1096</v>
      </c>
      <c r="F761">
        <v>15358.761689999999</v>
      </c>
      <c r="G761" t="s">
        <v>14</v>
      </c>
    </row>
    <row r="762" spans="1:7" x14ac:dyDescent="0.25">
      <c r="A762">
        <v>761</v>
      </c>
      <c r="B762" t="s">
        <v>21</v>
      </c>
      <c r="C762">
        <v>13148</v>
      </c>
      <c r="D762">
        <v>24431727.960000001</v>
      </c>
      <c r="E762">
        <v>489</v>
      </c>
      <c r="F762">
        <v>18154.521079999999</v>
      </c>
      <c r="G762" t="s">
        <v>14</v>
      </c>
    </row>
    <row r="763" spans="1:7" x14ac:dyDescent="0.25">
      <c r="A763">
        <v>762</v>
      </c>
      <c r="B763" t="s">
        <v>51</v>
      </c>
      <c r="C763">
        <v>48313</v>
      </c>
      <c r="D763">
        <v>86185541.959999993</v>
      </c>
      <c r="E763">
        <v>1724</v>
      </c>
      <c r="F763">
        <v>16269.12628</v>
      </c>
      <c r="G763" t="s">
        <v>8</v>
      </c>
    </row>
    <row r="764" spans="1:7" x14ac:dyDescent="0.25">
      <c r="A764">
        <v>763</v>
      </c>
      <c r="B764" t="s">
        <v>36</v>
      </c>
      <c r="C764">
        <v>33891</v>
      </c>
      <c r="D764">
        <v>49888832.789999999</v>
      </c>
      <c r="E764">
        <v>998</v>
      </c>
      <c r="F764">
        <v>15717.83289</v>
      </c>
      <c r="G764" t="s">
        <v>14</v>
      </c>
    </row>
    <row r="765" spans="1:7" x14ac:dyDescent="0.25">
      <c r="A765">
        <v>764</v>
      </c>
      <c r="B765" t="s">
        <v>46</v>
      </c>
      <c r="C765">
        <v>21387</v>
      </c>
      <c r="D765">
        <v>24137017.140000001</v>
      </c>
      <c r="E765">
        <v>483</v>
      </c>
      <c r="F765">
        <v>16078.66495</v>
      </c>
      <c r="G765" t="s">
        <v>8</v>
      </c>
    </row>
    <row r="766" spans="1:7" x14ac:dyDescent="0.25">
      <c r="A766">
        <v>765</v>
      </c>
      <c r="B766" t="s">
        <v>50</v>
      </c>
      <c r="C766">
        <v>42645</v>
      </c>
      <c r="D766">
        <v>47889016.729999997</v>
      </c>
      <c r="E766">
        <v>958</v>
      </c>
      <c r="F766">
        <v>14928.126259999999</v>
      </c>
      <c r="G766" t="s">
        <v>8</v>
      </c>
    </row>
    <row r="767" spans="1:7" x14ac:dyDescent="0.25">
      <c r="A767">
        <v>766</v>
      </c>
      <c r="B767" t="s">
        <v>54</v>
      </c>
      <c r="C767">
        <v>35182</v>
      </c>
      <c r="D767">
        <v>59764072.420000002</v>
      </c>
      <c r="E767">
        <v>1195</v>
      </c>
      <c r="F767">
        <v>15015.29284</v>
      </c>
      <c r="G767" t="s">
        <v>8</v>
      </c>
    </row>
    <row r="768" spans="1:7" x14ac:dyDescent="0.25">
      <c r="A768">
        <v>767</v>
      </c>
      <c r="B768" t="s">
        <v>15</v>
      </c>
      <c r="C768">
        <v>45208</v>
      </c>
      <c r="D768">
        <v>83773709.129999995</v>
      </c>
      <c r="E768">
        <v>1675</v>
      </c>
      <c r="F768">
        <v>15647.711439999999</v>
      </c>
      <c r="G768" t="s">
        <v>14</v>
      </c>
    </row>
    <row r="769" spans="1:7" x14ac:dyDescent="0.25">
      <c r="A769">
        <v>768</v>
      </c>
      <c r="B769" t="s">
        <v>28</v>
      </c>
      <c r="C769">
        <v>49595</v>
      </c>
      <c r="D769">
        <v>56917051.689999998</v>
      </c>
      <c r="E769">
        <v>1138</v>
      </c>
      <c r="F769">
        <v>12393.221369999999</v>
      </c>
      <c r="G769" t="s">
        <v>8</v>
      </c>
    </row>
    <row r="770" spans="1:7" x14ac:dyDescent="0.25">
      <c r="A770">
        <v>769</v>
      </c>
      <c r="B770" t="s">
        <v>32</v>
      </c>
      <c r="C770">
        <v>20223</v>
      </c>
      <c r="D770">
        <v>21611105.620000001</v>
      </c>
      <c r="E770">
        <v>432</v>
      </c>
      <c r="F770">
        <v>14957.55558</v>
      </c>
      <c r="G770" t="s">
        <v>14</v>
      </c>
    </row>
    <row r="771" spans="1:7" x14ac:dyDescent="0.25">
      <c r="A771">
        <v>770</v>
      </c>
      <c r="B771" t="s">
        <v>51</v>
      </c>
      <c r="C771">
        <v>30215</v>
      </c>
      <c r="D771">
        <v>43136837.460000001</v>
      </c>
      <c r="E771">
        <v>863</v>
      </c>
      <c r="F771">
        <v>14725.262269999999</v>
      </c>
      <c r="G771" t="s">
        <v>14</v>
      </c>
    </row>
    <row r="772" spans="1:7" x14ac:dyDescent="0.25">
      <c r="A772">
        <v>771</v>
      </c>
      <c r="B772" t="s">
        <v>41</v>
      </c>
      <c r="C772">
        <v>25874</v>
      </c>
      <c r="D772">
        <v>51615668.299999997</v>
      </c>
      <c r="E772">
        <v>1032</v>
      </c>
      <c r="F772">
        <v>14398.33066</v>
      </c>
      <c r="G772" t="s">
        <v>8</v>
      </c>
    </row>
    <row r="773" spans="1:7" x14ac:dyDescent="0.25">
      <c r="A773">
        <v>772</v>
      </c>
      <c r="B773" t="s">
        <v>16</v>
      </c>
      <c r="C773">
        <v>25048</v>
      </c>
      <c r="D773">
        <v>33816879.649999999</v>
      </c>
      <c r="E773">
        <v>676</v>
      </c>
      <c r="F773">
        <v>15121.530870000001</v>
      </c>
      <c r="G773" t="s">
        <v>8</v>
      </c>
    </row>
    <row r="774" spans="1:7" x14ac:dyDescent="0.25">
      <c r="A774">
        <v>773</v>
      </c>
      <c r="B774" t="s">
        <v>11</v>
      </c>
      <c r="C774">
        <v>21606</v>
      </c>
      <c r="D774">
        <v>39844075.450000003</v>
      </c>
      <c r="E774">
        <v>797</v>
      </c>
      <c r="F774">
        <v>15784.81775</v>
      </c>
      <c r="G774" t="s">
        <v>8</v>
      </c>
    </row>
    <row r="775" spans="1:7" x14ac:dyDescent="0.25">
      <c r="A775">
        <v>774</v>
      </c>
      <c r="B775" t="s">
        <v>21</v>
      </c>
      <c r="C775">
        <v>26812</v>
      </c>
      <c r="D775">
        <v>46412255.479999997</v>
      </c>
      <c r="E775">
        <v>928</v>
      </c>
      <c r="F775">
        <v>15262.71182</v>
      </c>
      <c r="G775" t="s">
        <v>8</v>
      </c>
    </row>
    <row r="776" spans="1:7" x14ac:dyDescent="0.25">
      <c r="A776">
        <v>775</v>
      </c>
      <c r="B776" t="s">
        <v>58</v>
      </c>
      <c r="C776">
        <v>34252</v>
      </c>
      <c r="D776">
        <v>50603719.049999997</v>
      </c>
      <c r="E776">
        <v>1012</v>
      </c>
      <c r="F776">
        <v>13578.01477</v>
      </c>
      <c r="G776" t="s">
        <v>8</v>
      </c>
    </row>
    <row r="777" spans="1:7" x14ac:dyDescent="0.25">
      <c r="A777">
        <v>776</v>
      </c>
      <c r="B777" t="s">
        <v>27</v>
      </c>
      <c r="C777">
        <v>23129</v>
      </c>
      <c r="D777">
        <v>30478939.289999999</v>
      </c>
      <c r="E777">
        <v>610</v>
      </c>
      <c r="F777">
        <v>15699.815839999999</v>
      </c>
      <c r="G777" t="s">
        <v>8</v>
      </c>
    </row>
    <row r="778" spans="1:7" x14ac:dyDescent="0.25">
      <c r="A778">
        <v>777</v>
      </c>
      <c r="B778" t="s">
        <v>21</v>
      </c>
      <c r="C778">
        <v>32987</v>
      </c>
      <c r="D778">
        <v>51196461.539999999</v>
      </c>
      <c r="E778">
        <v>1024</v>
      </c>
      <c r="F778">
        <v>16053.835230000001</v>
      </c>
      <c r="G778" t="s">
        <v>8</v>
      </c>
    </row>
    <row r="779" spans="1:7" x14ac:dyDescent="0.25">
      <c r="A779">
        <v>778</v>
      </c>
      <c r="B779" t="s">
        <v>49</v>
      </c>
      <c r="C779">
        <v>33017</v>
      </c>
      <c r="D779">
        <v>33031680.640000001</v>
      </c>
      <c r="E779">
        <v>661</v>
      </c>
      <c r="F779">
        <v>15714.362580000001</v>
      </c>
      <c r="G779" t="s">
        <v>8</v>
      </c>
    </row>
    <row r="780" spans="1:7" x14ac:dyDescent="0.25">
      <c r="A780">
        <v>779</v>
      </c>
      <c r="B780" t="s">
        <v>45</v>
      </c>
      <c r="C780">
        <v>46881</v>
      </c>
      <c r="D780">
        <v>80586077.810000002</v>
      </c>
      <c r="E780">
        <v>1612</v>
      </c>
      <c r="F780">
        <v>12235.511850000001</v>
      </c>
      <c r="G780" t="s">
        <v>8</v>
      </c>
    </row>
    <row r="781" spans="1:7" x14ac:dyDescent="0.25">
      <c r="A781">
        <v>780</v>
      </c>
      <c r="B781" t="s">
        <v>20</v>
      </c>
      <c r="C781">
        <v>35048</v>
      </c>
      <c r="D781">
        <v>49282606.549999997</v>
      </c>
      <c r="E781">
        <v>986</v>
      </c>
      <c r="F781">
        <v>13453.896479999999</v>
      </c>
      <c r="G781" t="s">
        <v>14</v>
      </c>
    </row>
    <row r="782" spans="1:7" x14ac:dyDescent="0.25">
      <c r="A782">
        <v>781</v>
      </c>
      <c r="B782" t="s">
        <v>48</v>
      </c>
      <c r="C782">
        <v>46693</v>
      </c>
      <c r="D782">
        <v>68041041.319999993</v>
      </c>
      <c r="E782">
        <v>1361</v>
      </c>
      <c r="F782">
        <v>15975.415559999999</v>
      </c>
      <c r="G782" t="s">
        <v>8</v>
      </c>
    </row>
    <row r="783" spans="1:7" x14ac:dyDescent="0.25">
      <c r="A783">
        <v>782</v>
      </c>
      <c r="B783" t="s">
        <v>9</v>
      </c>
      <c r="C783">
        <v>28611</v>
      </c>
      <c r="D783">
        <v>48069087.32</v>
      </c>
      <c r="E783">
        <v>961</v>
      </c>
      <c r="F783">
        <v>15149.334940000001</v>
      </c>
      <c r="G783" t="s">
        <v>8</v>
      </c>
    </row>
    <row r="784" spans="1:7" x14ac:dyDescent="0.25">
      <c r="A784">
        <v>783</v>
      </c>
      <c r="B784" t="s">
        <v>48</v>
      </c>
      <c r="C784">
        <v>44386</v>
      </c>
      <c r="D784">
        <v>81245719.620000005</v>
      </c>
      <c r="E784">
        <v>1625</v>
      </c>
      <c r="F784">
        <v>14278.04039</v>
      </c>
      <c r="G784" t="s">
        <v>8</v>
      </c>
    </row>
    <row r="785" spans="1:7" x14ac:dyDescent="0.25">
      <c r="A785">
        <v>784</v>
      </c>
      <c r="B785" t="s">
        <v>58</v>
      </c>
      <c r="C785">
        <v>23714</v>
      </c>
      <c r="D785">
        <v>39372000.979999997</v>
      </c>
      <c r="E785">
        <v>787</v>
      </c>
      <c r="F785">
        <v>14648.404329999999</v>
      </c>
      <c r="G785" t="s">
        <v>8</v>
      </c>
    </row>
    <row r="786" spans="1:7" x14ac:dyDescent="0.25">
      <c r="A786">
        <v>785</v>
      </c>
      <c r="B786" t="s">
        <v>35</v>
      </c>
      <c r="C786">
        <v>34692</v>
      </c>
      <c r="D786">
        <v>41234303.369999997</v>
      </c>
      <c r="E786">
        <v>825</v>
      </c>
      <c r="F786">
        <v>14936.63502</v>
      </c>
      <c r="G786" t="s">
        <v>14</v>
      </c>
    </row>
    <row r="787" spans="1:7" x14ac:dyDescent="0.25">
      <c r="A787">
        <v>786</v>
      </c>
      <c r="B787" t="s">
        <v>16</v>
      </c>
      <c r="C787">
        <v>43344</v>
      </c>
      <c r="D787">
        <v>84113452.150000006</v>
      </c>
      <c r="E787">
        <v>1682</v>
      </c>
      <c r="F787">
        <v>15067.027410000001</v>
      </c>
      <c r="G787" t="s">
        <v>8</v>
      </c>
    </row>
    <row r="788" spans="1:7" x14ac:dyDescent="0.25">
      <c r="A788">
        <v>787</v>
      </c>
      <c r="B788" t="s">
        <v>38</v>
      </c>
      <c r="C788">
        <v>41689</v>
      </c>
      <c r="D788">
        <v>81053367.469999999</v>
      </c>
      <c r="E788">
        <v>1621</v>
      </c>
      <c r="F788">
        <v>12320.09153</v>
      </c>
      <c r="G788" t="s">
        <v>14</v>
      </c>
    </row>
    <row r="789" spans="1:7" x14ac:dyDescent="0.25">
      <c r="A789">
        <v>788</v>
      </c>
      <c r="B789" t="s">
        <v>57</v>
      </c>
      <c r="C789">
        <v>23337</v>
      </c>
      <c r="D789">
        <v>29498179.370000001</v>
      </c>
      <c r="E789">
        <v>590</v>
      </c>
      <c r="F789">
        <v>18285.659810000001</v>
      </c>
      <c r="G789" t="s">
        <v>8</v>
      </c>
    </row>
    <row r="790" spans="1:7" x14ac:dyDescent="0.25">
      <c r="A790">
        <v>789</v>
      </c>
      <c r="B790" t="s">
        <v>50</v>
      </c>
      <c r="C790">
        <v>37085</v>
      </c>
      <c r="D790">
        <v>45583459.520000003</v>
      </c>
      <c r="E790">
        <v>912</v>
      </c>
      <c r="F790">
        <v>15825.774460000001</v>
      </c>
      <c r="G790" t="s">
        <v>8</v>
      </c>
    </row>
    <row r="791" spans="1:7" x14ac:dyDescent="0.25">
      <c r="A791">
        <v>790</v>
      </c>
      <c r="B791" t="s">
        <v>52</v>
      </c>
      <c r="C791">
        <v>17972</v>
      </c>
      <c r="D791">
        <v>28290916.539999999</v>
      </c>
      <c r="E791">
        <v>566</v>
      </c>
      <c r="F791">
        <v>13907.10262</v>
      </c>
      <c r="G791" t="s">
        <v>8</v>
      </c>
    </row>
    <row r="792" spans="1:7" x14ac:dyDescent="0.25">
      <c r="A792">
        <v>791</v>
      </c>
      <c r="B792" t="s">
        <v>48</v>
      </c>
      <c r="C792">
        <v>45820</v>
      </c>
      <c r="D792">
        <v>62706576.270000003</v>
      </c>
      <c r="E792">
        <v>1254</v>
      </c>
      <c r="F792">
        <v>14266.9532</v>
      </c>
      <c r="G792" t="s">
        <v>8</v>
      </c>
    </row>
    <row r="793" spans="1:7" x14ac:dyDescent="0.25">
      <c r="A793">
        <v>792</v>
      </c>
      <c r="B793" t="s">
        <v>35</v>
      </c>
      <c r="C793">
        <v>27872</v>
      </c>
      <c r="D793">
        <v>42121557.100000001</v>
      </c>
      <c r="E793">
        <v>842</v>
      </c>
      <c r="F793">
        <v>13844.833199999999</v>
      </c>
      <c r="G793" t="s">
        <v>8</v>
      </c>
    </row>
    <row r="794" spans="1:7" x14ac:dyDescent="0.25">
      <c r="A794">
        <v>793</v>
      </c>
      <c r="B794" t="s">
        <v>12</v>
      </c>
      <c r="C794">
        <v>27158</v>
      </c>
      <c r="D794">
        <v>49645322.75</v>
      </c>
      <c r="E794">
        <v>993</v>
      </c>
      <c r="F794">
        <v>17102.150969999999</v>
      </c>
      <c r="G794" t="s">
        <v>8</v>
      </c>
    </row>
    <row r="795" spans="1:7" x14ac:dyDescent="0.25">
      <c r="A795">
        <v>794</v>
      </c>
      <c r="B795" t="s">
        <v>42</v>
      </c>
      <c r="C795">
        <v>18638</v>
      </c>
      <c r="D795">
        <v>27883122.510000002</v>
      </c>
      <c r="E795">
        <v>558</v>
      </c>
      <c r="F795">
        <v>17747.796300000002</v>
      </c>
      <c r="G795" t="s">
        <v>8</v>
      </c>
    </row>
    <row r="796" spans="1:7" x14ac:dyDescent="0.25">
      <c r="A796">
        <v>795</v>
      </c>
      <c r="B796" t="s">
        <v>41</v>
      </c>
      <c r="C796">
        <v>28817</v>
      </c>
      <c r="D796">
        <v>30635867.890000001</v>
      </c>
      <c r="E796">
        <v>613</v>
      </c>
      <c r="F796">
        <v>14819.395500000001</v>
      </c>
      <c r="G796" t="s">
        <v>8</v>
      </c>
    </row>
    <row r="797" spans="1:7" x14ac:dyDescent="0.25">
      <c r="A797">
        <v>796</v>
      </c>
      <c r="B797" t="s">
        <v>12</v>
      </c>
      <c r="C797">
        <v>32031</v>
      </c>
      <c r="D797">
        <v>51557281.159999996</v>
      </c>
      <c r="E797">
        <v>1031</v>
      </c>
      <c r="F797">
        <v>16866.210609999998</v>
      </c>
      <c r="G797" t="s">
        <v>8</v>
      </c>
    </row>
    <row r="798" spans="1:7" x14ac:dyDescent="0.25">
      <c r="A798">
        <v>797</v>
      </c>
      <c r="B798" t="s">
        <v>49</v>
      </c>
      <c r="C798">
        <v>18596</v>
      </c>
      <c r="D798">
        <v>19406690.539999999</v>
      </c>
      <c r="E798">
        <v>388</v>
      </c>
      <c r="F798">
        <v>15448.929829999999</v>
      </c>
      <c r="G798" t="s">
        <v>8</v>
      </c>
    </row>
    <row r="799" spans="1:7" x14ac:dyDescent="0.25">
      <c r="A799">
        <v>798</v>
      </c>
      <c r="B799" t="s">
        <v>33</v>
      </c>
      <c r="C799">
        <v>49847</v>
      </c>
      <c r="D799">
        <v>97860765.5</v>
      </c>
      <c r="E799">
        <v>1957</v>
      </c>
      <c r="F799">
        <v>14338.29508</v>
      </c>
      <c r="G799" t="s">
        <v>8</v>
      </c>
    </row>
    <row r="800" spans="1:7" x14ac:dyDescent="0.25">
      <c r="A800">
        <v>799</v>
      </c>
      <c r="B800" t="s">
        <v>11</v>
      </c>
      <c r="C800">
        <v>48847</v>
      </c>
      <c r="D800">
        <v>69718154.659999996</v>
      </c>
      <c r="E800">
        <v>1394</v>
      </c>
      <c r="F800">
        <v>15284.938469999999</v>
      </c>
      <c r="G800" t="s">
        <v>8</v>
      </c>
    </row>
    <row r="801" spans="1:7" x14ac:dyDescent="0.25">
      <c r="A801">
        <v>800</v>
      </c>
      <c r="B801" t="s">
        <v>54</v>
      </c>
      <c r="C801">
        <v>48053</v>
      </c>
      <c r="D801">
        <v>89672630.609999999</v>
      </c>
      <c r="E801">
        <v>1793</v>
      </c>
      <c r="F801">
        <v>15738.524729999999</v>
      </c>
      <c r="G801" t="s">
        <v>14</v>
      </c>
    </row>
    <row r="802" spans="1:7" x14ac:dyDescent="0.25">
      <c r="A802">
        <v>801</v>
      </c>
      <c r="B802" t="s">
        <v>49</v>
      </c>
      <c r="C802">
        <v>31493</v>
      </c>
      <c r="D802">
        <v>53878723.640000001</v>
      </c>
      <c r="E802">
        <v>1078</v>
      </c>
      <c r="F802">
        <v>13265.574490000001</v>
      </c>
      <c r="G802" t="s">
        <v>8</v>
      </c>
    </row>
    <row r="803" spans="1:7" x14ac:dyDescent="0.25">
      <c r="A803">
        <v>802</v>
      </c>
      <c r="B803" t="s">
        <v>21</v>
      </c>
      <c r="C803">
        <v>25881</v>
      </c>
      <c r="D803">
        <v>27851673.559999999</v>
      </c>
      <c r="E803">
        <v>557</v>
      </c>
      <c r="F803">
        <v>17077.786380000001</v>
      </c>
      <c r="G803" t="s">
        <v>8</v>
      </c>
    </row>
    <row r="804" spans="1:7" x14ac:dyDescent="0.25">
      <c r="A804">
        <v>803</v>
      </c>
      <c r="B804" t="s">
        <v>51</v>
      </c>
      <c r="C804">
        <v>57371</v>
      </c>
      <c r="D804">
        <v>99412541.489999995</v>
      </c>
      <c r="E804">
        <v>1988</v>
      </c>
      <c r="F804">
        <v>17022.61217</v>
      </c>
      <c r="G804" t="s">
        <v>8</v>
      </c>
    </row>
    <row r="805" spans="1:7" x14ac:dyDescent="0.25">
      <c r="A805">
        <v>804</v>
      </c>
      <c r="B805" t="s">
        <v>33</v>
      </c>
      <c r="C805">
        <v>28005</v>
      </c>
      <c r="D805">
        <v>50412549.130000003</v>
      </c>
      <c r="E805">
        <v>1008</v>
      </c>
      <c r="F805">
        <v>13967.54019</v>
      </c>
      <c r="G805" t="s">
        <v>8</v>
      </c>
    </row>
    <row r="806" spans="1:7" x14ac:dyDescent="0.25">
      <c r="A806">
        <v>805</v>
      </c>
      <c r="B806" t="s">
        <v>56</v>
      </c>
      <c r="C806">
        <v>37223</v>
      </c>
      <c r="D806">
        <v>37663173.450000003</v>
      </c>
      <c r="E806">
        <v>753</v>
      </c>
      <c r="F806">
        <v>13734.827600000001</v>
      </c>
      <c r="G806" t="s">
        <v>14</v>
      </c>
    </row>
    <row r="807" spans="1:7" x14ac:dyDescent="0.25">
      <c r="A807">
        <v>806</v>
      </c>
      <c r="B807" t="s">
        <v>52</v>
      </c>
      <c r="C807">
        <v>49896</v>
      </c>
      <c r="D807">
        <v>78117868.409999996</v>
      </c>
      <c r="E807">
        <v>1562</v>
      </c>
      <c r="F807">
        <v>14285.11951</v>
      </c>
      <c r="G807" t="s">
        <v>8</v>
      </c>
    </row>
    <row r="808" spans="1:7" x14ac:dyDescent="0.25">
      <c r="A808">
        <v>807</v>
      </c>
      <c r="B808" t="s">
        <v>51</v>
      </c>
      <c r="C808">
        <v>51649</v>
      </c>
      <c r="D808">
        <v>59168849.890000001</v>
      </c>
      <c r="E808">
        <v>1183</v>
      </c>
      <c r="F808">
        <v>13553.118409999999</v>
      </c>
      <c r="G808" t="s">
        <v>8</v>
      </c>
    </row>
    <row r="809" spans="1:7" x14ac:dyDescent="0.25">
      <c r="A809">
        <v>808</v>
      </c>
      <c r="B809" t="s">
        <v>51</v>
      </c>
      <c r="C809">
        <v>45321</v>
      </c>
      <c r="D809">
        <v>87856679.700000003</v>
      </c>
      <c r="E809">
        <v>1757</v>
      </c>
      <c r="F809">
        <v>17125.02807</v>
      </c>
      <c r="G809" t="s">
        <v>8</v>
      </c>
    </row>
    <row r="810" spans="1:7" x14ac:dyDescent="0.25">
      <c r="A810">
        <v>809</v>
      </c>
      <c r="B810" t="s">
        <v>11</v>
      </c>
      <c r="C810">
        <v>52084</v>
      </c>
      <c r="D810">
        <v>59724730.729999997</v>
      </c>
      <c r="E810">
        <v>1194</v>
      </c>
      <c r="F810">
        <v>14961.75459</v>
      </c>
      <c r="G810" t="s">
        <v>8</v>
      </c>
    </row>
    <row r="811" spans="1:7" x14ac:dyDescent="0.25">
      <c r="A811">
        <v>810</v>
      </c>
      <c r="B811" t="s">
        <v>36</v>
      </c>
      <c r="C811">
        <v>52960</v>
      </c>
      <c r="D811">
        <v>72832154.790000007</v>
      </c>
      <c r="E811">
        <v>1457</v>
      </c>
      <c r="F811">
        <v>14985.453320000001</v>
      </c>
      <c r="G811" t="s">
        <v>8</v>
      </c>
    </row>
    <row r="812" spans="1:7" x14ac:dyDescent="0.25">
      <c r="A812">
        <v>811</v>
      </c>
      <c r="B812" t="s">
        <v>43</v>
      </c>
      <c r="C812">
        <v>38539</v>
      </c>
      <c r="D812">
        <v>66767379.170000002</v>
      </c>
      <c r="E812">
        <v>1335</v>
      </c>
      <c r="F812">
        <v>13818.923419999999</v>
      </c>
      <c r="G812" t="s">
        <v>8</v>
      </c>
    </row>
    <row r="813" spans="1:7" x14ac:dyDescent="0.25">
      <c r="A813">
        <v>812</v>
      </c>
      <c r="B813" t="s">
        <v>9</v>
      </c>
      <c r="C813">
        <v>28335</v>
      </c>
      <c r="D813">
        <v>46368443.060000002</v>
      </c>
      <c r="E813">
        <v>927</v>
      </c>
      <c r="F813">
        <v>14150.59719</v>
      </c>
      <c r="G813" t="s">
        <v>14</v>
      </c>
    </row>
    <row r="814" spans="1:7" x14ac:dyDescent="0.25">
      <c r="A814">
        <v>813</v>
      </c>
      <c r="B814" t="s">
        <v>47</v>
      </c>
      <c r="C814">
        <v>51664</v>
      </c>
      <c r="D814">
        <v>90664463.310000002</v>
      </c>
      <c r="E814">
        <v>1813</v>
      </c>
      <c r="F814">
        <v>14341.113369999999</v>
      </c>
      <c r="G814" t="s">
        <v>8</v>
      </c>
    </row>
    <row r="815" spans="1:7" x14ac:dyDescent="0.25">
      <c r="A815">
        <v>814</v>
      </c>
      <c r="B815" t="s">
        <v>40</v>
      </c>
      <c r="C815">
        <v>50088</v>
      </c>
      <c r="D815">
        <v>52863618.090000004</v>
      </c>
      <c r="E815">
        <v>1057</v>
      </c>
      <c r="F815">
        <v>12253.15588</v>
      </c>
      <c r="G815" t="s">
        <v>8</v>
      </c>
    </row>
    <row r="816" spans="1:7" x14ac:dyDescent="0.25">
      <c r="A816">
        <v>815</v>
      </c>
      <c r="B816" t="s">
        <v>17</v>
      </c>
      <c r="C816">
        <v>22270</v>
      </c>
      <c r="D816">
        <v>25783585.07</v>
      </c>
      <c r="E816">
        <v>516</v>
      </c>
      <c r="F816">
        <v>16665.525900000001</v>
      </c>
      <c r="G816" t="s">
        <v>8</v>
      </c>
    </row>
    <row r="817" spans="1:7" x14ac:dyDescent="0.25">
      <c r="A817">
        <v>816</v>
      </c>
      <c r="B817" t="s">
        <v>27</v>
      </c>
      <c r="C817">
        <v>32428</v>
      </c>
      <c r="D817">
        <v>36710094.560000002</v>
      </c>
      <c r="E817">
        <v>734</v>
      </c>
      <c r="F817">
        <v>13992.62887</v>
      </c>
      <c r="G817" t="s">
        <v>14</v>
      </c>
    </row>
    <row r="818" spans="1:7" x14ac:dyDescent="0.25">
      <c r="A818">
        <v>817</v>
      </c>
      <c r="B818" t="s">
        <v>21</v>
      </c>
      <c r="C818">
        <v>34168</v>
      </c>
      <c r="D818">
        <v>58857392.479999997</v>
      </c>
      <c r="E818">
        <v>1177</v>
      </c>
      <c r="F818">
        <v>14583.706249999999</v>
      </c>
      <c r="G818" t="s">
        <v>14</v>
      </c>
    </row>
    <row r="819" spans="1:7" x14ac:dyDescent="0.25">
      <c r="A819">
        <v>818</v>
      </c>
      <c r="B819" t="s">
        <v>33</v>
      </c>
      <c r="C819">
        <v>16819</v>
      </c>
      <c r="D819">
        <v>18231712.600000001</v>
      </c>
      <c r="E819">
        <v>365</v>
      </c>
      <c r="F819">
        <v>14458.79636</v>
      </c>
      <c r="G819" t="s">
        <v>8</v>
      </c>
    </row>
    <row r="820" spans="1:7" x14ac:dyDescent="0.25">
      <c r="A820">
        <v>819</v>
      </c>
      <c r="B820" t="s">
        <v>34</v>
      </c>
      <c r="C820">
        <v>27097</v>
      </c>
      <c r="D820">
        <v>32970336.02</v>
      </c>
      <c r="E820">
        <v>659</v>
      </c>
      <c r="F820">
        <v>16219.06561</v>
      </c>
      <c r="G820" t="s">
        <v>8</v>
      </c>
    </row>
    <row r="821" spans="1:7" x14ac:dyDescent="0.25">
      <c r="A821">
        <v>820</v>
      </c>
      <c r="B821" t="s">
        <v>53</v>
      </c>
      <c r="C821">
        <v>24079</v>
      </c>
      <c r="D821">
        <v>40326401.990000002</v>
      </c>
      <c r="E821">
        <v>807</v>
      </c>
      <c r="F821">
        <v>13139.659079999999</v>
      </c>
      <c r="G821" t="s">
        <v>8</v>
      </c>
    </row>
    <row r="822" spans="1:7" x14ac:dyDescent="0.25">
      <c r="A822">
        <v>821</v>
      </c>
      <c r="B822" t="s">
        <v>21</v>
      </c>
      <c r="C822">
        <v>29478</v>
      </c>
      <c r="D822">
        <v>55608797.609999999</v>
      </c>
      <c r="E822">
        <v>1112</v>
      </c>
      <c r="F822">
        <v>16336.50165</v>
      </c>
      <c r="G822" t="s">
        <v>8</v>
      </c>
    </row>
    <row r="823" spans="1:7" x14ac:dyDescent="0.25">
      <c r="A823">
        <v>822</v>
      </c>
      <c r="B823" t="s">
        <v>9</v>
      </c>
      <c r="C823">
        <v>50382</v>
      </c>
      <c r="D823">
        <v>86339370.719999999</v>
      </c>
      <c r="E823">
        <v>1727</v>
      </c>
      <c r="F823">
        <v>14935.735060000001</v>
      </c>
      <c r="G823" t="s">
        <v>8</v>
      </c>
    </row>
    <row r="824" spans="1:7" x14ac:dyDescent="0.25">
      <c r="A824">
        <v>823</v>
      </c>
      <c r="B824" t="s">
        <v>15</v>
      </c>
      <c r="C824">
        <v>29972</v>
      </c>
      <c r="D824">
        <v>30540777.260000002</v>
      </c>
      <c r="E824">
        <v>611</v>
      </c>
      <c r="F824">
        <v>11642.694030000001</v>
      </c>
      <c r="G824" t="s">
        <v>8</v>
      </c>
    </row>
    <row r="825" spans="1:7" x14ac:dyDescent="0.25">
      <c r="A825">
        <v>824</v>
      </c>
      <c r="B825" t="s">
        <v>37</v>
      </c>
      <c r="C825">
        <v>28791</v>
      </c>
      <c r="D825">
        <v>40813235.210000001</v>
      </c>
      <c r="E825">
        <v>816</v>
      </c>
      <c r="F825">
        <v>13385.078530000001</v>
      </c>
      <c r="G825" t="s">
        <v>8</v>
      </c>
    </row>
    <row r="826" spans="1:7" x14ac:dyDescent="0.25">
      <c r="A826">
        <v>825</v>
      </c>
      <c r="B826" t="s">
        <v>22</v>
      </c>
      <c r="C826">
        <v>59551</v>
      </c>
      <c r="D826">
        <v>88436993.819999993</v>
      </c>
      <c r="E826">
        <v>1769</v>
      </c>
      <c r="F826">
        <v>15627.683730000001</v>
      </c>
      <c r="G826" t="s">
        <v>8</v>
      </c>
    </row>
    <row r="827" spans="1:7" x14ac:dyDescent="0.25">
      <c r="A827">
        <v>826</v>
      </c>
      <c r="B827" t="s">
        <v>50</v>
      </c>
      <c r="C827">
        <v>50429</v>
      </c>
      <c r="D827">
        <v>97994207.579999998</v>
      </c>
      <c r="E827">
        <v>1960</v>
      </c>
      <c r="F827">
        <v>15720.32818</v>
      </c>
      <c r="G827" t="s">
        <v>14</v>
      </c>
    </row>
    <row r="828" spans="1:7" x14ac:dyDescent="0.25">
      <c r="A828">
        <v>827</v>
      </c>
      <c r="B828" t="s">
        <v>57</v>
      </c>
      <c r="C828">
        <v>58998</v>
      </c>
      <c r="D828">
        <v>97414838.950000003</v>
      </c>
      <c r="E828">
        <v>1948</v>
      </c>
      <c r="F828">
        <v>15029.737139999999</v>
      </c>
      <c r="G828" t="s">
        <v>8</v>
      </c>
    </row>
    <row r="829" spans="1:7" x14ac:dyDescent="0.25">
      <c r="A829">
        <v>828</v>
      </c>
      <c r="B829" t="s">
        <v>20</v>
      </c>
      <c r="C829">
        <v>49261</v>
      </c>
      <c r="D829">
        <v>88525739.780000001</v>
      </c>
      <c r="E829">
        <v>1771</v>
      </c>
      <c r="F829">
        <v>15747.08951</v>
      </c>
      <c r="G829" t="s">
        <v>8</v>
      </c>
    </row>
    <row r="830" spans="1:7" x14ac:dyDescent="0.25">
      <c r="A830">
        <v>829</v>
      </c>
      <c r="B830" t="s">
        <v>23</v>
      </c>
      <c r="C830">
        <v>28812</v>
      </c>
      <c r="D830">
        <v>42457272.689999998</v>
      </c>
      <c r="E830">
        <v>849</v>
      </c>
      <c r="F830">
        <v>13498.509679999999</v>
      </c>
      <c r="G830" t="s">
        <v>8</v>
      </c>
    </row>
    <row r="831" spans="1:7" x14ac:dyDescent="0.25">
      <c r="A831">
        <v>830</v>
      </c>
      <c r="B831" t="s">
        <v>17</v>
      </c>
      <c r="C831">
        <v>56388</v>
      </c>
      <c r="D831">
        <v>79200577.150000006</v>
      </c>
      <c r="E831">
        <v>1584</v>
      </c>
      <c r="F831">
        <v>13927.850689999999</v>
      </c>
      <c r="G831" t="s">
        <v>8</v>
      </c>
    </row>
    <row r="832" spans="1:7" x14ac:dyDescent="0.25">
      <c r="A832">
        <v>831</v>
      </c>
      <c r="B832" t="s">
        <v>52</v>
      </c>
      <c r="C832">
        <v>30929</v>
      </c>
      <c r="D832">
        <v>32638153.969999999</v>
      </c>
      <c r="E832">
        <v>653</v>
      </c>
      <c r="F832">
        <v>15057.027620000001</v>
      </c>
      <c r="G832" t="s">
        <v>14</v>
      </c>
    </row>
    <row r="833" spans="1:7" x14ac:dyDescent="0.25">
      <c r="A833">
        <v>832</v>
      </c>
      <c r="B833" t="s">
        <v>46</v>
      </c>
      <c r="C833">
        <v>37912</v>
      </c>
      <c r="D833">
        <v>60075375.979999997</v>
      </c>
      <c r="E833">
        <v>1202</v>
      </c>
      <c r="F833">
        <v>13341.45242</v>
      </c>
      <c r="G833" t="s">
        <v>8</v>
      </c>
    </row>
    <row r="834" spans="1:7" x14ac:dyDescent="0.25">
      <c r="A834">
        <v>833</v>
      </c>
      <c r="B834" t="s">
        <v>38</v>
      </c>
      <c r="C834">
        <v>53092</v>
      </c>
      <c r="D834">
        <v>82631285.329999998</v>
      </c>
      <c r="E834">
        <v>1653</v>
      </c>
      <c r="F834">
        <v>13149.73171</v>
      </c>
      <c r="G834" t="s">
        <v>8</v>
      </c>
    </row>
    <row r="835" spans="1:7" x14ac:dyDescent="0.25">
      <c r="A835">
        <v>834</v>
      </c>
      <c r="B835" t="s">
        <v>50</v>
      </c>
      <c r="C835">
        <v>32001</v>
      </c>
      <c r="D835">
        <v>53228347.310000002</v>
      </c>
      <c r="E835">
        <v>1065</v>
      </c>
      <c r="F835">
        <v>13073.819530000001</v>
      </c>
      <c r="G835" t="s">
        <v>8</v>
      </c>
    </row>
    <row r="836" spans="1:7" x14ac:dyDescent="0.25">
      <c r="A836">
        <v>835</v>
      </c>
      <c r="B836" t="s">
        <v>56</v>
      </c>
      <c r="C836">
        <v>66864</v>
      </c>
      <c r="D836">
        <v>109463375.8</v>
      </c>
      <c r="E836">
        <v>2189</v>
      </c>
      <c r="F836">
        <v>15269.36095</v>
      </c>
      <c r="G836" t="s">
        <v>8</v>
      </c>
    </row>
    <row r="837" spans="1:7" x14ac:dyDescent="0.25">
      <c r="A837">
        <v>836</v>
      </c>
      <c r="B837" t="s">
        <v>34</v>
      </c>
      <c r="C837">
        <v>33405</v>
      </c>
      <c r="D837">
        <v>51012147.859999999</v>
      </c>
      <c r="E837">
        <v>1020</v>
      </c>
      <c r="F837">
        <v>13699.919190000001</v>
      </c>
      <c r="G837" t="s">
        <v>14</v>
      </c>
    </row>
    <row r="838" spans="1:7" x14ac:dyDescent="0.25">
      <c r="A838">
        <v>837</v>
      </c>
      <c r="B838" t="s">
        <v>20</v>
      </c>
      <c r="C838">
        <v>49214</v>
      </c>
      <c r="D838">
        <v>75461421.120000005</v>
      </c>
      <c r="E838">
        <v>1509</v>
      </c>
      <c r="F838">
        <v>14479.68334</v>
      </c>
      <c r="G838" t="s">
        <v>8</v>
      </c>
    </row>
    <row r="839" spans="1:7" x14ac:dyDescent="0.25">
      <c r="A839">
        <v>838</v>
      </c>
      <c r="B839" t="s">
        <v>41</v>
      </c>
      <c r="C839">
        <v>40281</v>
      </c>
      <c r="D839">
        <v>42428985.960000001</v>
      </c>
      <c r="E839">
        <v>849</v>
      </c>
      <c r="F839">
        <v>15847.70377</v>
      </c>
      <c r="G839" t="s">
        <v>14</v>
      </c>
    </row>
    <row r="840" spans="1:7" x14ac:dyDescent="0.25">
      <c r="A840">
        <v>839</v>
      </c>
      <c r="B840" t="s">
        <v>39</v>
      </c>
      <c r="C840">
        <v>29715</v>
      </c>
      <c r="D840">
        <v>37185194.759999998</v>
      </c>
      <c r="E840">
        <v>744</v>
      </c>
      <c r="F840">
        <v>15356.82141</v>
      </c>
      <c r="G840" t="s">
        <v>8</v>
      </c>
    </row>
    <row r="841" spans="1:7" x14ac:dyDescent="0.25">
      <c r="A841">
        <v>840</v>
      </c>
      <c r="B841" t="s">
        <v>12</v>
      </c>
      <c r="C841">
        <v>62329</v>
      </c>
      <c r="D841">
        <v>90312126.040000007</v>
      </c>
      <c r="E841">
        <v>1806</v>
      </c>
      <c r="F841">
        <v>15379.768550000001</v>
      </c>
      <c r="G841" t="s">
        <v>8</v>
      </c>
    </row>
    <row r="842" spans="1:7" x14ac:dyDescent="0.25">
      <c r="A842">
        <v>841</v>
      </c>
      <c r="B842" t="s">
        <v>30</v>
      </c>
      <c r="C842">
        <v>56297</v>
      </c>
      <c r="D842">
        <v>62750104.609999999</v>
      </c>
      <c r="E842">
        <v>1255</v>
      </c>
      <c r="F842">
        <v>16219.73876</v>
      </c>
      <c r="G842" t="s">
        <v>14</v>
      </c>
    </row>
    <row r="843" spans="1:7" x14ac:dyDescent="0.25">
      <c r="A843">
        <v>842</v>
      </c>
      <c r="B843" t="s">
        <v>44</v>
      </c>
      <c r="C843">
        <v>69873</v>
      </c>
      <c r="D843">
        <v>92498415.239999995</v>
      </c>
      <c r="E843">
        <v>1850</v>
      </c>
      <c r="F843">
        <v>15274.268679999999</v>
      </c>
      <c r="G843" t="s">
        <v>8</v>
      </c>
    </row>
    <row r="844" spans="1:7" x14ac:dyDescent="0.25">
      <c r="A844">
        <v>843</v>
      </c>
      <c r="B844" t="s">
        <v>57</v>
      </c>
      <c r="C844">
        <v>23558</v>
      </c>
      <c r="D844">
        <v>44987564.530000001</v>
      </c>
      <c r="E844">
        <v>900</v>
      </c>
      <c r="F844">
        <v>14058.819890000001</v>
      </c>
      <c r="G844" t="s">
        <v>8</v>
      </c>
    </row>
    <row r="845" spans="1:7" x14ac:dyDescent="0.25">
      <c r="A845">
        <v>844</v>
      </c>
      <c r="B845" t="s">
        <v>38</v>
      </c>
      <c r="C845">
        <v>26851</v>
      </c>
      <c r="D845">
        <v>35967371.840000004</v>
      </c>
      <c r="E845">
        <v>719</v>
      </c>
      <c r="F845">
        <v>17096.16315</v>
      </c>
      <c r="G845" t="s">
        <v>14</v>
      </c>
    </row>
    <row r="846" spans="1:7" x14ac:dyDescent="0.25">
      <c r="A846">
        <v>845</v>
      </c>
      <c r="B846" t="s">
        <v>57</v>
      </c>
      <c r="C846">
        <v>38643</v>
      </c>
      <c r="D846">
        <v>69385991.5</v>
      </c>
      <c r="E846">
        <v>1388</v>
      </c>
      <c r="F846">
        <v>17806.807779999999</v>
      </c>
      <c r="G846" t="s">
        <v>8</v>
      </c>
    </row>
    <row r="847" spans="1:7" x14ac:dyDescent="0.25">
      <c r="A847">
        <v>846</v>
      </c>
      <c r="B847" t="s">
        <v>30</v>
      </c>
      <c r="C847">
        <v>27685</v>
      </c>
      <c r="D847">
        <v>47728880.799999997</v>
      </c>
      <c r="E847">
        <v>955</v>
      </c>
      <c r="F847">
        <v>14805.53125</v>
      </c>
      <c r="G847" t="s">
        <v>8</v>
      </c>
    </row>
    <row r="848" spans="1:7" x14ac:dyDescent="0.25">
      <c r="A848">
        <v>847</v>
      </c>
      <c r="B848" t="s">
        <v>30</v>
      </c>
      <c r="C848">
        <v>23013</v>
      </c>
      <c r="D848">
        <v>34038130.520000003</v>
      </c>
      <c r="E848">
        <v>681</v>
      </c>
      <c r="F848">
        <v>12673.158020000001</v>
      </c>
      <c r="G848" t="s">
        <v>8</v>
      </c>
    </row>
    <row r="849" spans="1:7" x14ac:dyDescent="0.25">
      <c r="A849">
        <v>848</v>
      </c>
      <c r="B849" t="s">
        <v>54</v>
      </c>
      <c r="C849">
        <v>28875</v>
      </c>
      <c r="D849">
        <v>48332403.689999998</v>
      </c>
      <c r="E849">
        <v>967</v>
      </c>
      <c r="F849">
        <v>13513.0918</v>
      </c>
      <c r="G849" t="s">
        <v>14</v>
      </c>
    </row>
    <row r="850" spans="1:7" x14ac:dyDescent="0.25">
      <c r="A850">
        <v>849</v>
      </c>
      <c r="B850" t="s">
        <v>40</v>
      </c>
      <c r="C850">
        <v>46656</v>
      </c>
      <c r="D850">
        <v>54416679.979999997</v>
      </c>
      <c r="E850">
        <v>1088</v>
      </c>
      <c r="F850">
        <v>14741.61233</v>
      </c>
      <c r="G850" t="s">
        <v>8</v>
      </c>
    </row>
    <row r="851" spans="1:7" x14ac:dyDescent="0.25">
      <c r="A851">
        <v>850</v>
      </c>
      <c r="B851" t="s">
        <v>33</v>
      </c>
      <c r="C851">
        <v>35896</v>
      </c>
      <c r="D851">
        <v>70336368.260000005</v>
      </c>
      <c r="E851">
        <v>1407</v>
      </c>
      <c r="F851">
        <v>15281.01923</v>
      </c>
      <c r="G851" t="s">
        <v>8</v>
      </c>
    </row>
    <row r="852" spans="1:7" x14ac:dyDescent="0.25">
      <c r="A852">
        <v>851</v>
      </c>
      <c r="B852" t="s">
        <v>56</v>
      </c>
      <c r="C852">
        <v>48690</v>
      </c>
      <c r="D852">
        <v>50479514.619999997</v>
      </c>
      <c r="E852">
        <v>1010</v>
      </c>
      <c r="F852">
        <v>14889.788500000001</v>
      </c>
      <c r="G852" t="s">
        <v>8</v>
      </c>
    </row>
    <row r="853" spans="1:7" x14ac:dyDescent="0.25">
      <c r="A853">
        <v>852</v>
      </c>
      <c r="B853" t="s">
        <v>30</v>
      </c>
      <c r="C853">
        <v>59499</v>
      </c>
      <c r="D853">
        <v>84640638.099999994</v>
      </c>
      <c r="E853">
        <v>1693</v>
      </c>
      <c r="F853">
        <v>16292.39302</v>
      </c>
      <c r="G853" t="s">
        <v>14</v>
      </c>
    </row>
    <row r="854" spans="1:7" x14ac:dyDescent="0.25">
      <c r="A854">
        <v>853</v>
      </c>
      <c r="B854" t="s">
        <v>53</v>
      </c>
      <c r="C854">
        <v>42901</v>
      </c>
      <c r="D854">
        <v>76495785.900000006</v>
      </c>
      <c r="E854">
        <v>1530</v>
      </c>
      <c r="F854">
        <v>13078.58066</v>
      </c>
      <c r="G854" t="s">
        <v>8</v>
      </c>
    </row>
    <row r="855" spans="1:7" x14ac:dyDescent="0.25">
      <c r="A855">
        <v>854</v>
      </c>
      <c r="B855" t="s">
        <v>47</v>
      </c>
      <c r="C855">
        <v>45669</v>
      </c>
      <c r="D855">
        <v>90308603.579999998</v>
      </c>
      <c r="E855">
        <v>1806</v>
      </c>
      <c r="F855">
        <v>15938.68512</v>
      </c>
      <c r="G855" t="s">
        <v>8</v>
      </c>
    </row>
    <row r="856" spans="1:7" x14ac:dyDescent="0.25">
      <c r="A856">
        <v>855</v>
      </c>
      <c r="B856" t="s">
        <v>47</v>
      </c>
      <c r="C856">
        <v>56298</v>
      </c>
      <c r="D856">
        <v>65143158.649999999</v>
      </c>
      <c r="E856">
        <v>1303</v>
      </c>
      <c r="F856">
        <v>12555.762549999999</v>
      </c>
      <c r="G856" t="s">
        <v>14</v>
      </c>
    </row>
    <row r="857" spans="1:7" x14ac:dyDescent="0.25">
      <c r="A857">
        <v>856</v>
      </c>
      <c r="B857" t="s">
        <v>19</v>
      </c>
      <c r="C857">
        <v>38687</v>
      </c>
      <c r="D857">
        <v>56875982.789999999</v>
      </c>
      <c r="E857">
        <v>1138</v>
      </c>
      <c r="F857">
        <v>15214.59866</v>
      </c>
      <c r="G857" t="s">
        <v>8</v>
      </c>
    </row>
    <row r="858" spans="1:7" x14ac:dyDescent="0.25">
      <c r="A858">
        <v>857</v>
      </c>
      <c r="B858" t="s">
        <v>46</v>
      </c>
      <c r="C858">
        <v>22660</v>
      </c>
      <c r="D858">
        <v>39009236.450000003</v>
      </c>
      <c r="E858">
        <v>780</v>
      </c>
      <c r="F858">
        <v>15180.11894</v>
      </c>
      <c r="G858" t="s">
        <v>8</v>
      </c>
    </row>
    <row r="859" spans="1:7" x14ac:dyDescent="0.25">
      <c r="A859">
        <v>858</v>
      </c>
      <c r="B859" t="s">
        <v>40</v>
      </c>
      <c r="C859">
        <v>18458</v>
      </c>
      <c r="D859">
        <v>30066402.710000001</v>
      </c>
      <c r="E859">
        <v>601</v>
      </c>
      <c r="F859">
        <v>16781.742630000001</v>
      </c>
      <c r="G859" t="s">
        <v>8</v>
      </c>
    </row>
    <row r="860" spans="1:7" x14ac:dyDescent="0.25">
      <c r="A860">
        <v>859</v>
      </c>
      <c r="B860" t="s">
        <v>49</v>
      </c>
      <c r="C860">
        <v>52521</v>
      </c>
      <c r="D860">
        <v>83656464.829999998</v>
      </c>
      <c r="E860">
        <v>1673</v>
      </c>
      <c r="F860">
        <v>15846.149149999999</v>
      </c>
      <c r="G860" t="s">
        <v>8</v>
      </c>
    </row>
    <row r="861" spans="1:7" x14ac:dyDescent="0.25">
      <c r="A861">
        <v>860</v>
      </c>
      <c r="B861" t="s">
        <v>53</v>
      </c>
      <c r="C861">
        <v>30771</v>
      </c>
      <c r="D861">
        <v>46628943.100000001</v>
      </c>
      <c r="E861">
        <v>933</v>
      </c>
      <c r="F861">
        <v>12480.49314</v>
      </c>
      <c r="G861" t="s">
        <v>8</v>
      </c>
    </row>
    <row r="862" spans="1:7" x14ac:dyDescent="0.25">
      <c r="A862">
        <v>861</v>
      </c>
      <c r="B862" t="s">
        <v>29</v>
      </c>
      <c r="C862">
        <v>41776</v>
      </c>
      <c r="D862">
        <v>55400639.090000004</v>
      </c>
      <c r="E862">
        <v>1108</v>
      </c>
      <c r="F862">
        <v>15154.064340000001</v>
      </c>
      <c r="G862" t="s">
        <v>8</v>
      </c>
    </row>
    <row r="863" spans="1:7" x14ac:dyDescent="0.25">
      <c r="A863">
        <v>862</v>
      </c>
      <c r="B863" t="s">
        <v>28</v>
      </c>
      <c r="C863">
        <v>21327</v>
      </c>
      <c r="D863">
        <v>34376053.909999996</v>
      </c>
      <c r="E863">
        <v>688</v>
      </c>
      <c r="F863">
        <v>12712.9157</v>
      </c>
      <c r="G863" t="s">
        <v>8</v>
      </c>
    </row>
    <row r="864" spans="1:7" x14ac:dyDescent="0.25">
      <c r="A864">
        <v>863</v>
      </c>
      <c r="B864" t="s">
        <v>53</v>
      </c>
      <c r="C864">
        <v>49117</v>
      </c>
      <c r="D864">
        <v>64705126.799999997</v>
      </c>
      <c r="E864">
        <v>1294</v>
      </c>
      <c r="F864">
        <v>13818.73208</v>
      </c>
      <c r="G864" t="s">
        <v>8</v>
      </c>
    </row>
    <row r="865" spans="1:7" x14ac:dyDescent="0.25">
      <c r="A865">
        <v>864</v>
      </c>
      <c r="B865" t="s">
        <v>23</v>
      </c>
      <c r="C865">
        <v>42595</v>
      </c>
      <c r="D865">
        <v>56830356.240000002</v>
      </c>
      <c r="E865">
        <v>1137</v>
      </c>
      <c r="F865">
        <v>17549.00174</v>
      </c>
      <c r="G865" t="s">
        <v>14</v>
      </c>
    </row>
    <row r="866" spans="1:7" x14ac:dyDescent="0.25">
      <c r="A866">
        <v>865</v>
      </c>
      <c r="B866" t="s">
        <v>54</v>
      </c>
      <c r="C866">
        <v>22142</v>
      </c>
      <c r="D866">
        <v>36382827.539999999</v>
      </c>
      <c r="E866">
        <v>728</v>
      </c>
      <c r="F866">
        <v>15802.73964</v>
      </c>
      <c r="G866" t="s">
        <v>8</v>
      </c>
    </row>
    <row r="867" spans="1:7" x14ac:dyDescent="0.25">
      <c r="A867">
        <v>866</v>
      </c>
      <c r="B867" t="s">
        <v>10</v>
      </c>
      <c r="C867">
        <v>45711</v>
      </c>
      <c r="D867">
        <v>65157318.829999998</v>
      </c>
      <c r="E867">
        <v>1303</v>
      </c>
      <c r="F867">
        <v>14388.805609999999</v>
      </c>
      <c r="G867" t="s">
        <v>8</v>
      </c>
    </row>
    <row r="868" spans="1:7" x14ac:dyDescent="0.25">
      <c r="A868">
        <v>867</v>
      </c>
      <c r="B868" t="s">
        <v>27</v>
      </c>
      <c r="C868">
        <v>48402</v>
      </c>
      <c r="D868">
        <v>91068903.590000004</v>
      </c>
      <c r="E868">
        <v>1821</v>
      </c>
      <c r="F868">
        <v>13669.037490000001</v>
      </c>
      <c r="G868" t="s">
        <v>8</v>
      </c>
    </row>
    <row r="869" spans="1:7" x14ac:dyDescent="0.25">
      <c r="A869">
        <v>868</v>
      </c>
      <c r="B869" t="s">
        <v>22</v>
      </c>
      <c r="C869">
        <v>26956</v>
      </c>
      <c r="D869">
        <v>51210923.170000002</v>
      </c>
      <c r="E869">
        <v>1024</v>
      </c>
      <c r="F869">
        <v>14601.653200000001</v>
      </c>
      <c r="G869" t="s">
        <v>14</v>
      </c>
    </row>
    <row r="870" spans="1:7" x14ac:dyDescent="0.25">
      <c r="A870">
        <v>869</v>
      </c>
      <c r="B870" t="s">
        <v>51</v>
      </c>
      <c r="C870">
        <v>51264</v>
      </c>
      <c r="D870">
        <v>60784056.700000003</v>
      </c>
      <c r="E870">
        <v>1216</v>
      </c>
      <c r="F870">
        <v>14691.553470000001</v>
      </c>
      <c r="G870" t="s">
        <v>8</v>
      </c>
    </row>
    <row r="871" spans="1:7" x14ac:dyDescent="0.25">
      <c r="A871">
        <v>870</v>
      </c>
      <c r="B871" t="s">
        <v>16</v>
      </c>
      <c r="C871">
        <v>15600</v>
      </c>
      <c r="D871">
        <v>23758315.789999999</v>
      </c>
      <c r="E871">
        <v>475</v>
      </c>
      <c r="F871">
        <v>16541.264480000002</v>
      </c>
      <c r="G871" t="s">
        <v>8</v>
      </c>
    </row>
    <row r="872" spans="1:7" x14ac:dyDescent="0.25">
      <c r="A872">
        <v>871</v>
      </c>
      <c r="B872" t="s">
        <v>54</v>
      </c>
      <c r="C872">
        <v>23405</v>
      </c>
      <c r="D872">
        <v>44426953.93</v>
      </c>
      <c r="E872">
        <v>889</v>
      </c>
      <c r="F872">
        <v>16581.445309999999</v>
      </c>
      <c r="G872" t="s">
        <v>8</v>
      </c>
    </row>
    <row r="873" spans="1:7" x14ac:dyDescent="0.25">
      <c r="A873">
        <v>872</v>
      </c>
      <c r="B873" t="s">
        <v>16</v>
      </c>
      <c r="C873">
        <v>41581</v>
      </c>
      <c r="D873">
        <v>57456237.969999999</v>
      </c>
      <c r="E873">
        <v>1149</v>
      </c>
      <c r="F873">
        <v>17289.24121</v>
      </c>
      <c r="G873" t="s">
        <v>8</v>
      </c>
    </row>
    <row r="874" spans="1:7" x14ac:dyDescent="0.25">
      <c r="A874">
        <v>873</v>
      </c>
      <c r="B874" t="s">
        <v>41</v>
      </c>
      <c r="C874">
        <v>46843</v>
      </c>
      <c r="D874">
        <v>62147134.75</v>
      </c>
      <c r="E874">
        <v>1243</v>
      </c>
      <c r="F874">
        <v>15758.825559999999</v>
      </c>
      <c r="G874" t="s">
        <v>8</v>
      </c>
    </row>
    <row r="875" spans="1:7" x14ac:dyDescent="0.25">
      <c r="A875">
        <v>874</v>
      </c>
      <c r="B875" t="s">
        <v>29</v>
      </c>
      <c r="C875">
        <v>30081</v>
      </c>
      <c r="D875">
        <v>51969004.170000002</v>
      </c>
      <c r="E875">
        <v>1039</v>
      </c>
      <c r="F875">
        <v>15370.459989999999</v>
      </c>
      <c r="G875" t="s">
        <v>8</v>
      </c>
    </row>
    <row r="876" spans="1:7" x14ac:dyDescent="0.25">
      <c r="A876">
        <v>875</v>
      </c>
      <c r="B876" t="s">
        <v>36</v>
      </c>
      <c r="C876">
        <v>48338</v>
      </c>
      <c r="D876">
        <v>88061064.409999996</v>
      </c>
      <c r="E876">
        <v>1761</v>
      </c>
      <c r="F876">
        <v>15473.447200000001</v>
      </c>
      <c r="G876" t="s">
        <v>8</v>
      </c>
    </row>
    <row r="877" spans="1:7" x14ac:dyDescent="0.25">
      <c r="A877">
        <v>876</v>
      </c>
      <c r="B877" t="s">
        <v>37</v>
      </c>
      <c r="C877">
        <v>48595</v>
      </c>
      <c r="D877">
        <v>58194307.340000004</v>
      </c>
      <c r="E877">
        <v>1164</v>
      </c>
      <c r="F877">
        <v>14021.695599999999</v>
      </c>
      <c r="G877" t="s">
        <v>8</v>
      </c>
    </row>
    <row r="878" spans="1:7" x14ac:dyDescent="0.25">
      <c r="A878">
        <v>877</v>
      </c>
      <c r="B878" t="s">
        <v>45</v>
      </c>
      <c r="C878">
        <v>56134</v>
      </c>
      <c r="D878">
        <v>90296426.510000005</v>
      </c>
      <c r="E878">
        <v>1806</v>
      </c>
      <c r="F878">
        <v>15371.655570000001</v>
      </c>
      <c r="G878" t="s">
        <v>8</v>
      </c>
    </row>
    <row r="879" spans="1:7" x14ac:dyDescent="0.25">
      <c r="A879">
        <v>878</v>
      </c>
      <c r="B879" t="s">
        <v>54</v>
      </c>
      <c r="C879">
        <v>48065</v>
      </c>
      <c r="D879">
        <v>68759784.870000005</v>
      </c>
      <c r="E879">
        <v>1375</v>
      </c>
      <c r="F879">
        <v>13588.155769999999</v>
      </c>
      <c r="G879" t="s">
        <v>8</v>
      </c>
    </row>
    <row r="880" spans="1:7" x14ac:dyDescent="0.25">
      <c r="A880">
        <v>879</v>
      </c>
      <c r="B880" t="s">
        <v>10</v>
      </c>
      <c r="C880">
        <v>32393</v>
      </c>
      <c r="D880">
        <v>42528127.630000003</v>
      </c>
      <c r="E880">
        <v>851</v>
      </c>
      <c r="F880">
        <v>15816.84001</v>
      </c>
      <c r="G880" t="s">
        <v>8</v>
      </c>
    </row>
    <row r="881" spans="1:7" x14ac:dyDescent="0.25">
      <c r="A881">
        <v>880</v>
      </c>
      <c r="B881" t="s">
        <v>40</v>
      </c>
      <c r="C881">
        <v>29719</v>
      </c>
      <c r="D881">
        <v>52461112.789999999</v>
      </c>
      <c r="E881">
        <v>1049</v>
      </c>
      <c r="F881">
        <v>13686.270049999999</v>
      </c>
      <c r="G881" t="s">
        <v>8</v>
      </c>
    </row>
    <row r="882" spans="1:7" x14ac:dyDescent="0.25">
      <c r="A882">
        <v>881</v>
      </c>
      <c r="B882" t="s">
        <v>27</v>
      </c>
      <c r="C882">
        <v>28308</v>
      </c>
      <c r="D882">
        <v>48018684.969999999</v>
      </c>
      <c r="E882">
        <v>960</v>
      </c>
      <c r="F882">
        <v>14379.87429</v>
      </c>
      <c r="G882" t="s">
        <v>14</v>
      </c>
    </row>
    <row r="883" spans="1:7" x14ac:dyDescent="0.25">
      <c r="A883">
        <v>882</v>
      </c>
      <c r="B883" t="s">
        <v>13</v>
      </c>
      <c r="C883">
        <v>24184</v>
      </c>
      <c r="D883">
        <v>45343068.979999997</v>
      </c>
      <c r="E883">
        <v>907</v>
      </c>
      <c r="F883">
        <v>15292.444159999999</v>
      </c>
      <c r="G883" t="s">
        <v>8</v>
      </c>
    </row>
    <row r="884" spans="1:7" x14ac:dyDescent="0.25">
      <c r="A884">
        <v>883</v>
      </c>
      <c r="B884" t="s">
        <v>30</v>
      </c>
      <c r="C884">
        <v>48591</v>
      </c>
      <c r="D884">
        <v>87365858.049999997</v>
      </c>
      <c r="E884">
        <v>1747</v>
      </c>
      <c r="F884">
        <v>13541.710730000001</v>
      </c>
      <c r="G884" t="s">
        <v>14</v>
      </c>
    </row>
    <row r="885" spans="1:7" x14ac:dyDescent="0.25">
      <c r="A885">
        <v>884</v>
      </c>
      <c r="B885" t="s">
        <v>28</v>
      </c>
      <c r="C885">
        <v>48644</v>
      </c>
      <c r="D885">
        <v>53874204.619999997</v>
      </c>
      <c r="E885">
        <v>1077</v>
      </c>
      <c r="F885">
        <v>14630.09556</v>
      </c>
      <c r="G885" t="s">
        <v>14</v>
      </c>
    </row>
    <row r="886" spans="1:7" x14ac:dyDescent="0.25">
      <c r="A886">
        <v>885</v>
      </c>
      <c r="B886" t="s">
        <v>40</v>
      </c>
      <c r="C886">
        <v>32944</v>
      </c>
      <c r="D886">
        <v>60482287.420000002</v>
      </c>
      <c r="E886">
        <v>1210</v>
      </c>
      <c r="F886">
        <v>15637.30263</v>
      </c>
      <c r="G886" t="s">
        <v>8</v>
      </c>
    </row>
    <row r="887" spans="1:7" x14ac:dyDescent="0.25">
      <c r="A887">
        <v>886</v>
      </c>
      <c r="B887" t="s">
        <v>23</v>
      </c>
      <c r="C887">
        <v>42928</v>
      </c>
      <c r="D887">
        <v>82136090.230000004</v>
      </c>
      <c r="E887">
        <v>1643</v>
      </c>
      <c r="F887">
        <v>15619.056420000001</v>
      </c>
      <c r="G887" t="s">
        <v>8</v>
      </c>
    </row>
    <row r="888" spans="1:7" x14ac:dyDescent="0.25">
      <c r="A888">
        <v>887</v>
      </c>
      <c r="B888" t="s">
        <v>35</v>
      </c>
      <c r="C888">
        <v>53640</v>
      </c>
      <c r="D888">
        <v>55516134.200000003</v>
      </c>
      <c r="E888">
        <v>1110</v>
      </c>
      <c r="F888">
        <v>14584.38639</v>
      </c>
      <c r="G888" t="s">
        <v>8</v>
      </c>
    </row>
    <row r="889" spans="1:7" x14ac:dyDescent="0.25">
      <c r="A889">
        <v>888</v>
      </c>
      <c r="B889" t="s">
        <v>21</v>
      </c>
      <c r="C889">
        <v>26068</v>
      </c>
      <c r="D889">
        <v>43241778.5</v>
      </c>
      <c r="E889">
        <v>865</v>
      </c>
      <c r="F889">
        <v>14349.01599</v>
      </c>
      <c r="G889" t="s">
        <v>8</v>
      </c>
    </row>
    <row r="890" spans="1:7" x14ac:dyDescent="0.25">
      <c r="A890">
        <v>889</v>
      </c>
      <c r="B890" t="s">
        <v>46</v>
      </c>
      <c r="C890">
        <v>19216</v>
      </c>
      <c r="D890">
        <v>31380837.899999999</v>
      </c>
      <c r="E890">
        <v>628</v>
      </c>
      <c r="F890">
        <v>15121.09807</v>
      </c>
      <c r="G890" t="s">
        <v>8</v>
      </c>
    </row>
    <row r="891" spans="1:7" x14ac:dyDescent="0.25">
      <c r="A891">
        <v>890</v>
      </c>
      <c r="B891" t="s">
        <v>47</v>
      </c>
      <c r="C891">
        <v>15573</v>
      </c>
      <c r="D891">
        <v>22032624.030000001</v>
      </c>
      <c r="E891">
        <v>441</v>
      </c>
      <c r="F891">
        <v>15631.9211</v>
      </c>
      <c r="G891" t="s">
        <v>8</v>
      </c>
    </row>
    <row r="892" spans="1:7" x14ac:dyDescent="0.25">
      <c r="A892">
        <v>891</v>
      </c>
      <c r="B892" t="s">
        <v>52</v>
      </c>
      <c r="C892">
        <v>39400</v>
      </c>
      <c r="D892">
        <v>56080297.960000001</v>
      </c>
      <c r="E892">
        <v>1122</v>
      </c>
      <c r="F892">
        <v>15482.14372</v>
      </c>
      <c r="G892" t="s">
        <v>8</v>
      </c>
    </row>
    <row r="893" spans="1:7" x14ac:dyDescent="0.25">
      <c r="A893">
        <v>892</v>
      </c>
      <c r="B893" t="s">
        <v>10</v>
      </c>
      <c r="C893">
        <v>42766</v>
      </c>
      <c r="D893">
        <v>56136418.43</v>
      </c>
      <c r="E893">
        <v>1123</v>
      </c>
      <c r="F893">
        <v>16512.14083</v>
      </c>
      <c r="G893" t="s">
        <v>8</v>
      </c>
    </row>
    <row r="894" spans="1:7" x14ac:dyDescent="0.25">
      <c r="A894">
        <v>893</v>
      </c>
      <c r="B894" t="s">
        <v>34</v>
      </c>
      <c r="C894">
        <v>58484</v>
      </c>
      <c r="D894">
        <v>105014479.09999999</v>
      </c>
      <c r="E894">
        <v>2100</v>
      </c>
      <c r="F894">
        <v>16385.60325</v>
      </c>
      <c r="G894" t="s">
        <v>8</v>
      </c>
    </row>
    <row r="895" spans="1:7" x14ac:dyDescent="0.25">
      <c r="A895">
        <v>894</v>
      </c>
      <c r="B895" t="s">
        <v>28</v>
      </c>
      <c r="C895">
        <v>45338</v>
      </c>
      <c r="D895">
        <v>65682912.829999998</v>
      </c>
      <c r="E895">
        <v>1314</v>
      </c>
      <c r="F895">
        <v>13952.459210000001</v>
      </c>
      <c r="G895" t="s">
        <v>14</v>
      </c>
    </row>
    <row r="896" spans="1:7" x14ac:dyDescent="0.25">
      <c r="A896">
        <v>895</v>
      </c>
      <c r="B896" t="s">
        <v>47</v>
      </c>
      <c r="C896">
        <v>21647</v>
      </c>
      <c r="D896">
        <v>40471433.93</v>
      </c>
      <c r="E896">
        <v>809</v>
      </c>
      <c r="F896">
        <v>15339.504360000001</v>
      </c>
      <c r="G896" t="s">
        <v>14</v>
      </c>
    </row>
    <row r="897" spans="1:7" x14ac:dyDescent="0.25">
      <c r="A897">
        <v>896</v>
      </c>
      <c r="B897" t="s">
        <v>24</v>
      </c>
      <c r="C897">
        <v>35502</v>
      </c>
      <c r="D897">
        <v>42138143.939999998</v>
      </c>
      <c r="E897">
        <v>843</v>
      </c>
      <c r="F897">
        <v>13139.420910000001</v>
      </c>
      <c r="G897" t="s">
        <v>8</v>
      </c>
    </row>
    <row r="898" spans="1:7" x14ac:dyDescent="0.25">
      <c r="A898">
        <v>897</v>
      </c>
      <c r="B898" t="s">
        <v>51</v>
      </c>
      <c r="C898">
        <v>42960</v>
      </c>
      <c r="D898">
        <v>74330810.75</v>
      </c>
      <c r="E898">
        <v>1487</v>
      </c>
      <c r="F898">
        <v>15646.23271</v>
      </c>
      <c r="G898" t="s">
        <v>8</v>
      </c>
    </row>
    <row r="899" spans="1:7" x14ac:dyDescent="0.25">
      <c r="A899">
        <v>898</v>
      </c>
      <c r="B899" t="s">
        <v>53</v>
      </c>
      <c r="C899">
        <v>53068</v>
      </c>
      <c r="D899">
        <v>94126226.939999998</v>
      </c>
      <c r="E899">
        <v>1883</v>
      </c>
      <c r="F899">
        <v>15463.55121</v>
      </c>
      <c r="G899" t="s">
        <v>8</v>
      </c>
    </row>
    <row r="900" spans="1:7" x14ac:dyDescent="0.25">
      <c r="A900">
        <v>899</v>
      </c>
      <c r="B900" t="s">
        <v>11</v>
      </c>
      <c r="C900">
        <v>34267</v>
      </c>
      <c r="D900">
        <v>64979739.5</v>
      </c>
      <c r="E900">
        <v>1300</v>
      </c>
      <c r="F900">
        <v>17161.118989999999</v>
      </c>
      <c r="G900" t="s">
        <v>8</v>
      </c>
    </row>
    <row r="901" spans="1:7" x14ac:dyDescent="0.25">
      <c r="A901">
        <v>900</v>
      </c>
      <c r="B901" t="s">
        <v>55</v>
      </c>
      <c r="C901">
        <v>31105</v>
      </c>
      <c r="D901">
        <v>47145869.609999999</v>
      </c>
      <c r="E901">
        <v>943</v>
      </c>
      <c r="F901">
        <v>16980.401389999999</v>
      </c>
      <c r="G901" t="s">
        <v>8</v>
      </c>
    </row>
    <row r="902" spans="1:7" x14ac:dyDescent="0.25">
      <c r="A902">
        <v>901</v>
      </c>
      <c r="B902" t="s">
        <v>52</v>
      </c>
      <c r="C902">
        <v>44116</v>
      </c>
      <c r="D902">
        <v>46074675.409999996</v>
      </c>
      <c r="E902">
        <v>921</v>
      </c>
      <c r="F902">
        <v>15513.87169</v>
      </c>
      <c r="G902" t="s">
        <v>14</v>
      </c>
    </row>
    <row r="903" spans="1:7" x14ac:dyDescent="0.25">
      <c r="A903">
        <v>902</v>
      </c>
      <c r="B903" t="s">
        <v>33</v>
      </c>
      <c r="C903">
        <v>36820</v>
      </c>
      <c r="D903">
        <v>69059355.5</v>
      </c>
      <c r="E903">
        <v>1381</v>
      </c>
      <c r="F903">
        <v>13421.701590000001</v>
      </c>
      <c r="G903" t="s">
        <v>14</v>
      </c>
    </row>
    <row r="904" spans="1:7" x14ac:dyDescent="0.25">
      <c r="A904">
        <v>903</v>
      </c>
      <c r="B904" t="s">
        <v>22</v>
      </c>
      <c r="C904">
        <v>24894</v>
      </c>
      <c r="D904">
        <v>45531165.090000004</v>
      </c>
      <c r="E904">
        <v>911</v>
      </c>
      <c r="F904">
        <v>15062.39795</v>
      </c>
      <c r="G904" t="s">
        <v>8</v>
      </c>
    </row>
    <row r="905" spans="1:7" x14ac:dyDescent="0.25">
      <c r="A905">
        <v>904</v>
      </c>
      <c r="B905" t="s">
        <v>20</v>
      </c>
      <c r="C905">
        <v>19065</v>
      </c>
      <c r="D905">
        <v>22987466.030000001</v>
      </c>
      <c r="E905">
        <v>460</v>
      </c>
      <c r="F905">
        <v>15107.858969999999</v>
      </c>
      <c r="G905" t="s">
        <v>8</v>
      </c>
    </row>
    <row r="906" spans="1:7" x14ac:dyDescent="0.25">
      <c r="A906">
        <v>905</v>
      </c>
      <c r="B906" t="s">
        <v>53</v>
      </c>
      <c r="C906">
        <v>55118</v>
      </c>
      <c r="D906">
        <v>56063501.200000003</v>
      </c>
      <c r="E906">
        <v>1121</v>
      </c>
      <c r="F906">
        <v>13186.45896</v>
      </c>
      <c r="G906" t="s">
        <v>14</v>
      </c>
    </row>
    <row r="907" spans="1:7" x14ac:dyDescent="0.25">
      <c r="A907">
        <v>906</v>
      </c>
      <c r="B907" t="s">
        <v>7</v>
      </c>
      <c r="C907">
        <v>51047</v>
      </c>
      <c r="D907">
        <v>54979664.920000002</v>
      </c>
      <c r="E907">
        <v>1100</v>
      </c>
      <c r="F907">
        <v>17296.114850000002</v>
      </c>
      <c r="G907" t="s">
        <v>14</v>
      </c>
    </row>
    <row r="908" spans="1:7" x14ac:dyDescent="0.25">
      <c r="A908">
        <v>907</v>
      </c>
      <c r="B908" t="s">
        <v>32</v>
      </c>
      <c r="C908">
        <v>51681</v>
      </c>
      <c r="D908">
        <v>65376868.82</v>
      </c>
      <c r="E908">
        <v>1308</v>
      </c>
      <c r="F908">
        <v>14758.556060000001</v>
      </c>
      <c r="G908" t="s">
        <v>8</v>
      </c>
    </row>
    <row r="909" spans="1:7" x14ac:dyDescent="0.25">
      <c r="A909">
        <v>908</v>
      </c>
      <c r="B909" t="s">
        <v>51</v>
      </c>
      <c r="C909">
        <v>51298</v>
      </c>
      <c r="D909">
        <v>97752203.680000007</v>
      </c>
      <c r="E909">
        <v>1955</v>
      </c>
      <c r="F909">
        <v>12980.51037</v>
      </c>
      <c r="G909" t="s">
        <v>8</v>
      </c>
    </row>
    <row r="910" spans="1:7" x14ac:dyDescent="0.25">
      <c r="A910">
        <v>909</v>
      </c>
      <c r="B910" t="s">
        <v>54</v>
      </c>
      <c r="C910">
        <v>23153</v>
      </c>
      <c r="D910">
        <v>40014842.149999999</v>
      </c>
      <c r="E910">
        <v>800</v>
      </c>
      <c r="F910">
        <v>16456.590469999999</v>
      </c>
      <c r="G910" t="s">
        <v>8</v>
      </c>
    </row>
    <row r="911" spans="1:7" x14ac:dyDescent="0.25">
      <c r="A911">
        <v>910</v>
      </c>
      <c r="B911" t="s">
        <v>29</v>
      </c>
      <c r="C911">
        <v>36243</v>
      </c>
      <c r="D911">
        <v>65795215.240000002</v>
      </c>
      <c r="E911">
        <v>1316</v>
      </c>
      <c r="F911">
        <v>16032.13384</v>
      </c>
      <c r="G911" t="s">
        <v>8</v>
      </c>
    </row>
    <row r="912" spans="1:7" x14ac:dyDescent="0.25">
      <c r="A912">
        <v>911</v>
      </c>
      <c r="B912" t="s">
        <v>55</v>
      </c>
      <c r="C912">
        <v>58242</v>
      </c>
      <c r="D912">
        <v>91652579.950000003</v>
      </c>
      <c r="E912">
        <v>1833</v>
      </c>
      <c r="F912">
        <v>16397.385480000001</v>
      </c>
      <c r="G912" t="s">
        <v>14</v>
      </c>
    </row>
    <row r="913" spans="1:7" x14ac:dyDescent="0.25">
      <c r="A913">
        <v>912</v>
      </c>
      <c r="B913" t="s">
        <v>34</v>
      </c>
      <c r="C913">
        <v>30878</v>
      </c>
      <c r="D913">
        <v>33456384.559999999</v>
      </c>
      <c r="E913">
        <v>669</v>
      </c>
      <c r="F913">
        <v>15054.46437</v>
      </c>
      <c r="G913" t="s">
        <v>8</v>
      </c>
    </row>
    <row r="914" spans="1:7" x14ac:dyDescent="0.25">
      <c r="A914">
        <v>913</v>
      </c>
      <c r="B914" t="s">
        <v>43</v>
      </c>
      <c r="C914">
        <v>28801</v>
      </c>
      <c r="D914">
        <v>53082229.020000003</v>
      </c>
      <c r="E914">
        <v>1062</v>
      </c>
      <c r="F914">
        <v>17250.841359999999</v>
      </c>
      <c r="G914" t="s">
        <v>8</v>
      </c>
    </row>
    <row r="915" spans="1:7" x14ac:dyDescent="0.25">
      <c r="A915">
        <v>914</v>
      </c>
      <c r="B915" t="s">
        <v>56</v>
      </c>
      <c r="C915">
        <v>49922</v>
      </c>
      <c r="D915">
        <v>92892282.650000006</v>
      </c>
      <c r="E915">
        <v>1858</v>
      </c>
      <c r="F915">
        <v>15333.69274</v>
      </c>
      <c r="G915" t="s">
        <v>8</v>
      </c>
    </row>
    <row r="916" spans="1:7" x14ac:dyDescent="0.25">
      <c r="A916">
        <v>915</v>
      </c>
      <c r="B916" t="s">
        <v>53</v>
      </c>
      <c r="C916">
        <v>40062</v>
      </c>
      <c r="D916">
        <v>48637217.710000001</v>
      </c>
      <c r="E916">
        <v>973</v>
      </c>
      <c r="F916">
        <v>14341.20541</v>
      </c>
      <c r="G916" t="s">
        <v>8</v>
      </c>
    </row>
    <row r="917" spans="1:7" x14ac:dyDescent="0.25">
      <c r="A917">
        <v>916</v>
      </c>
      <c r="B917" t="s">
        <v>18</v>
      </c>
      <c r="C917">
        <v>23996</v>
      </c>
      <c r="D917">
        <v>36857496.659999996</v>
      </c>
      <c r="E917">
        <v>737</v>
      </c>
      <c r="F917">
        <v>15467.348910000001</v>
      </c>
      <c r="G917" t="s">
        <v>14</v>
      </c>
    </row>
    <row r="918" spans="1:7" x14ac:dyDescent="0.25">
      <c r="A918">
        <v>917</v>
      </c>
      <c r="B918" t="s">
        <v>35</v>
      </c>
      <c r="C918">
        <v>44650</v>
      </c>
      <c r="D918">
        <v>54151483.810000002</v>
      </c>
      <c r="E918">
        <v>1083</v>
      </c>
      <c r="F918">
        <v>15978.791429999999</v>
      </c>
      <c r="G918" t="s">
        <v>8</v>
      </c>
    </row>
    <row r="919" spans="1:7" x14ac:dyDescent="0.25">
      <c r="A919">
        <v>918</v>
      </c>
      <c r="B919" t="s">
        <v>43</v>
      </c>
      <c r="C919">
        <v>30240</v>
      </c>
      <c r="D919">
        <v>54070670.82</v>
      </c>
      <c r="E919">
        <v>1081</v>
      </c>
      <c r="F919">
        <v>14874.404560000001</v>
      </c>
      <c r="G919" t="s">
        <v>8</v>
      </c>
    </row>
    <row r="920" spans="1:7" x14ac:dyDescent="0.25">
      <c r="A920">
        <v>919</v>
      </c>
      <c r="B920" t="s">
        <v>23</v>
      </c>
      <c r="C920">
        <v>22260</v>
      </c>
      <c r="D920">
        <v>34292875.140000001</v>
      </c>
      <c r="E920">
        <v>686</v>
      </c>
      <c r="F920">
        <v>15394.21031</v>
      </c>
      <c r="G920" t="s">
        <v>8</v>
      </c>
    </row>
    <row r="921" spans="1:7" x14ac:dyDescent="0.25">
      <c r="A921">
        <v>920</v>
      </c>
      <c r="B921" t="s">
        <v>51</v>
      </c>
      <c r="C921">
        <v>15083</v>
      </c>
      <c r="D921">
        <v>23331193.710000001</v>
      </c>
      <c r="E921">
        <v>467</v>
      </c>
      <c r="F921">
        <v>14753.97265</v>
      </c>
      <c r="G921" t="s">
        <v>8</v>
      </c>
    </row>
    <row r="922" spans="1:7" x14ac:dyDescent="0.25">
      <c r="A922">
        <v>921</v>
      </c>
      <c r="B922" t="s">
        <v>43</v>
      </c>
      <c r="C922">
        <v>51395</v>
      </c>
      <c r="D922">
        <v>99982728.230000004</v>
      </c>
      <c r="E922">
        <v>2000</v>
      </c>
      <c r="F922">
        <v>14447.973550000001</v>
      </c>
      <c r="G922" t="s">
        <v>14</v>
      </c>
    </row>
    <row r="923" spans="1:7" x14ac:dyDescent="0.25">
      <c r="A923">
        <v>922</v>
      </c>
      <c r="B923" t="s">
        <v>17</v>
      </c>
      <c r="C923">
        <v>39331</v>
      </c>
      <c r="D923">
        <v>44448435.689999998</v>
      </c>
      <c r="E923">
        <v>889</v>
      </c>
      <c r="F923">
        <v>14755.565930000001</v>
      </c>
      <c r="G923" t="s">
        <v>8</v>
      </c>
    </row>
    <row r="924" spans="1:7" x14ac:dyDescent="0.25">
      <c r="A924">
        <v>923</v>
      </c>
      <c r="B924" t="s">
        <v>47</v>
      </c>
      <c r="C924">
        <v>20420</v>
      </c>
      <c r="D924">
        <v>26272129.93</v>
      </c>
      <c r="E924">
        <v>525</v>
      </c>
      <c r="F924">
        <v>16608.438429999998</v>
      </c>
      <c r="G924" t="s">
        <v>8</v>
      </c>
    </row>
    <row r="925" spans="1:7" x14ac:dyDescent="0.25">
      <c r="A925">
        <v>924</v>
      </c>
      <c r="B925" t="s">
        <v>49</v>
      </c>
      <c r="C925">
        <v>35433</v>
      </c>
      <c r="D925">
        <v>53607991.200000003</v>
      </c>
      <c r="E925">
        <v>1072</v>
      </c>
      <c r="F925">
        <v>16744.343779999999</v>
      </c>
      <c r="G925" t="s">
        <v>14</v>
      </c>
    </row>
    <row r="926" spans="1:7" x14ac:dyDescent="0.25">
      <c r="A926">
        <v>925</v>
      </c>
      <c r="B926" t="s">
        <v>50</v>
      </c>
      <c r="C926">
        <v>30316</v>
      </c>
      <c r="D926">
        <v>54178971.770000003</v>
      </c>
      <c r="E926">
        <v>1084</v>
      </c>
      <c r="F926">
        <v>14259.17607</v>
      </c>
      <c r="G926" t="s">
        <v>8</v>
      </c>
    </row>
    <row r="927" spans="1:7" x14ac:dyDescent="0.25">
      <c r="A927">
        <v>926</v>
      </c>
      <c r="B927" t="s">
        <v>38</v>
      </c>
      <c r="C927">
        <v>52941</v>
      </c>
      <c r="D927">
        <v>77849170.670000002</v>
      </c>
      <c r="E927">
        <v>1557</v>
      </c>
      <c r="F927">
        <v>15959.992179999999</v>
      </c>
      <c r="G927" t="s">
        <v>14</v>
      </c>
    </row>
    <row r="928" spans="1:7" x14ac:dyDescent="0.25">
      <c r="A928">
        <v>927</v>
      </c>
      <c r="B928" t="s">
        <v>32</v>
      </c>
      <c r="C928">
        <v>37802</v>
      </c>
      <c r="D928">
        <v>52366392.979999997</v>
      </c>
      <c r="E928">
        <v>1047</v>
      </c>
      <c r="F928">
        <v>16219.69371</v>
      </c>
      <c r="G928" t="s">
        <v>14</v>
      </c>
    </row>
    <row r="929" spans="1:7" x14ac:dyDescent="0.25">
      <c r="A929">
        <v>928</v>
      </c>
      <c r="B929" t="s">
        <v>7</v>
      </c>
      <c r="C929">
        <v>27446</v>
      </c>
      <c r="D929">
        <v>51670909.829999998</v>
      </c>
      <c r="E929">
        <v>1033</v>
      </c>
      <c r="F929">
        <v>14558.52727</v>
      </c>
      <c r="G929" t="s">
        <v>14</v>
      </c>
    </row>
    <row r="930" spans="1:7" x14ac:dyDescent="0.25">
      <c r="A930">
        <v>929</v>
      </c>
      <c r="B930" t="s">
        <v>44</v>
      </c>
      <c r="C930">
        <v>52123</v>
      </c>
      <c r="D930">
        <v>102363694.7</v>
      </c>
      <c r="E930">
        <v>2047</v>
      </c>
      <c r="F930">
        <v>17032.230670000001</v>
      </c>
      <c r="G930" t="s">
        <v>8</v>
      </c>
    </row>
    <row r="931" spans="1:7" x14ac:dyDescent="0.25">
      <c r="A931">
        <v>930</v>
      </c>
      <c r="B931" t="s">
        <v>29</v>
      </c>
      <c r="C931">
        <v>26243</v>
      </c>
      <c r="D931">
        <v>30551559.350000001</v>
      </c>
      <c r="E931">
        <v>611</v>
      </c>
      <c r="F931">
        <v>15661.070680000001</v>
      </c>
      <c r="G931" t="s">
        <v>8</v>
      </c>
    </row>
    <row r="932" spans="1:7" x14ac:dyDescent="0.25">
      <c r="A932">
        <v>931</v>
      </c>
      <c r="B932" t="s">
        <v>9</v>
      </c>
      <c r="C932">
        <v>50698</v>
      </c>
      <c r="D932">
        <v>58216722.810000002</v>
      </c>
      <c r="E932">
        <v>1164</v>
      </c>
      <c r="F932">
        <v>17409.230179999999</v>
      </c>
      <c r="G932" t="s">
        <v>8</v>
      </c>
    </row>
    <row r="933" spans="1:7" x14ac:dyDescent="0.25">
      <c r="A933">
        <v>932</v>
      </c>
      <c r="B933" t="s">
        <v>17</v>
      </c>
      <c r="C933">
        <v>42753</v>
      </c>
      <c r="D933">
        <v>64784472.560000002</v>
      </c>
      <c r="E933">
        <v>1296</v>
      </c>
      <c r="F933">
        <v>18244.297900000001</v>
      </c>
      <c r="G933" t="s">
        <v>8</v>
      </c>
    </row>
    <row r="934" spans="1:7" x14ac:dyDescent="0.25">
      <c r="A934">
        <v>933</v>
      </c>
      <c r="B934" t="s">
        <v>38</v>
      </c>
      <c r="C934">
        <v>44671</v>
      </c>
      <c r="D934">
        <v>84656772.959999993</v>
      </c>
      <c r="E934">
        <v>1693</v>
      </c>
      <c r="F934">
        <v>16146.874680000001</v>
      </c>
      <c r="G934" t="s">
        <v>14</v>
      </c>
    </row>
    <row r="935" spans="1:7" x14ac:dyDescent="0.25">
      <c r="A935">
        <v>934</v>
      </c>
      <c r="B935" t="s">
        <v>9</v>
      </c>
      <c r="C935">
        <v>38287</v>
      </c>
      <c r="D935">
        <v>52307214.759999998</v>
      </c>
      <c r="E935">
        <v>1046</v>
      </c>
      <c r="F935">
        <v>13144.066489999999</v>
      </c>
      <c r="G935" t="s">
        <v>8</v>
      </c>
    </row>
    <row r="936" spans="1:7" x14ac:dyDescent="0.25">
      <c r="A936">
        <v>935</v>
      </c>
      <c r="B936" t="s">
        <v>40</v>
      </c>
      <c r="C936">
        <v>54454</v>
      </c>
      <c r="D936">
        <v>62387756.219999999</v>
      </c>
      <c r="E936">
        <v>1248</v>
      </c>
      <c r="F936">
        <v>15438.921329999999</v>
      </c>
      <c r="G936" t="s">
        <v>8</v>
      </c>
    </row>
    <row r="937" spans="1:7" x14ac:dyDescent="0.25">
      <c r="A937">
        <v>936</v>
      </c>
      <c r="B937" t="s">
        <v>28</v>
      </c>
      <c r="C937">
        <v>26300</v>
      </c>
      <c r="D937">
        <v>36243799.960000001</v>
      </c>
      <c r="E937">
        <v>725</v>
      </c>
      <c r="F937">
        <v>16293.49367</v>
      </c>
      <c r="G937" t="s">
        <v>8</v>
      </c>
    </row>
    <row r="938" spans="1:7" x14ac:dyDescent="0.25">
      <c r="A938">
        <v>937</v>
      </c>
      <c r="B938" t="s">
        <v>37</v>
      </c>
      <c r="C938">
        <v>26145</v>
      </c>
      <c r="D938">
        <v>40263470.909999996</v>
      </c>
      <c r="E938">
        <v>805</v>
      </c>
      <c r="F938">
        <v>14732.5515</v>
      </c>
      <c r="G938" t="s">
        <v>8</v>
      </c>
    </row>
    <row r="939" spans="1:7" x14ac:dyDescent="0.25">
      <c r="A939">
        <v>938</v>
      </c>
      <c r="B939" t="s">
        <v>24</v>
      </c>
      <c r="C939">
        <v>48361</v>
      </c>
      <c r="D939">
        <v>56280008.560000002</v>
      </c>
      <c r="E939">
        <v>1126</v>
      </c>
      <c r="F939">
        <v>16185.104090000001</v>
      </c>
      <c r="G939" t="s">
        <v>14</v>
      </c>
    </row>
    <row r="940" spans="1:7" x14ac:dyDescent="0.25">
      <c r="A940">
        <v>939</v>
      </c>
      <c r="B940" t="s">
        <v>35</v>
      </c>
      <c r="C940">
        <v>45318</v>
      </c>
      <c r="D940">
        <v>54097458.829999998</v>
      </c>
      <c r="E940">
        <v>1082</v>
      </c>
      <c r="F940">
        <v>14294.385200000001</v>
      </c>
      <c r="G940" t="s">
        <v>8</v>
      </c>
    </row>
    <row r="941" spans="1:7" x14ac:dyDescent="0.25">
      <c r="A941">
        <v>940</v>
      </c>
      <c r="B941" t="s">
        <v>54</v>
      </c>
      <c r="C941">
        <v>42838</v>
      </c>
      <c r="D941">
        <v>61737826.490000002</v>
      </c>
      <c r="E941">
        <v>1235</v>
      </c>
      <c r="F941">
        <v>14722.70397</v>
      </c>
      <c r="G941" t="s">
        <v>8</v>
      </c>
    </row>
    <row r="942" spans="1:7" x14ac:dyDescent="0.25">
      <c r="A942">
        <v>941</v>
      </c>
      <c r="B942" t="s">
        <v>49</v>
      </c>
      <c r="C942">
        <v>28318</v>
      </c>
      <c r="D942">
        <v>54496928.18</v>
      </c>
      <c r="E942">
        <v>1090</v>
      </c>
      <c r="F942">
        <v>14040.256659999999</v>
      </c>
      <c r="G942" t="s">
        <v>14</v>
      </c>
    </row>
    <row r="943" spans="1:7" x14ac:dyDescent="0.25">
      <c r="A943">
        <v>942</v>
      </c>
      <c r="B943" t="s">
        <v>40</v>
      </c>
      <c r="C943">
        <v>50203</v>
      </c>
      <c r="D943">
        <v>59312172.729999997</v>
      </c>
      <c r="E943">
        <v>1186</v>
      </c>
      <c r="F943">
        <v>14873.93087</v>
      </c>
      <c r="G943" t="s">
        <v>8</v>
      </c>
    </row>
    <row r="944" spans="1:7" x14ac:dyDescent="0.25">
      <c r="A944">
        <v>943</v>
      </c>
      <c r="B944" t="s">
        <v>50</v>
      </c>
      <c r="C944">
        <v>41995</v>
      </c>
      <c r="D944">
        <v>60121478.350000001</v>
      </c>
      <c r="E944">
        <v>1202</v>
      </c>
      <c r="F944">
        <v>14856.623</v>
      </c>
      <c r="G944" t="s">
        <v>8</v>
      </c>
    </row>
    <row r="945" spans="1:7" x14ac:dyDescent="0.25">
      <c r="A945">
        <v>944</v>
      </c>
      <c r="B945" t="s">
        <v>26</v>
      </c>
      <c r="C945">
        <v>46637</v>
      </c>
      <c r="D945">
        <v>48461435.280000001</v>
      </c>
      <c r="E945">
        <v>969</v>
      </c>
      <c r="F945">
        <v>15553.84816</v>
      </c>
      <c r="G945" t="s">
        <v>8</v>
      </c>
    </row>
    <row r="946" spans="1:7" x14ac:dyDescent="0.25">
      <c r="A946">
        <v>945</v>
      </c>
      <c r="B946" t="s">
        <v>55</v>
      </c>
      <c r="C946">
        <v>29770</v>
      </c>
      <c r="D946">
        <v>43043106.82</v>
      </c>
      <c r="E946">
        <v>861</v>
      </c>
      <c r="F946">
        <v>16185.05654</v>
      </c>
      <c r="G946" t="s">
        <v>8</v>
      </c>
    </row>
    <row r="947" spans="1:7" x14ac:dyDescent="0.25">
      <c r="A947">
        <v>946</v>
      </c>
      <c r="B947" t="s">
        <v>57</v>
      </c>
      <c r="C947">
        <v>22344</v>
      </c>
      <c r="D947">
        <v>23842903.690000001</v>
      </c>
      <c r="E947">
        <v>477</v>
      </c>
      <c r="F947">
        <v>18329.459009999999</v>
      </c>
      <c r="G947" t="s">
        <v>8</v>
      </c>
    </row>
    <row r="948" spans="1:7" x14ac:dyDescent="0.25">
      <c r="A948">
        <v>947</v>
      </c>
      <c r="B948" t="s">
        <v>20</v>
      </c>
      <c r="C948">
        <v>56977</v>
      </c>
      <c r="D948">
        <v>65586774.460000001</v>
      </c>
      <c r="E948">
        <v>1312</v>
      </c>
      <c r="F948">
        <v>14675.657359999999</v>
      </c>
      <c r="G948" t="s">
        <v>8</v>
      </c>
    </row>
    <row r="949" spans="1:7" x14ac:dyDescent="0.25">
      <c r="A949">
        <v>948</v>
      </c>
      <c r="B949" t="s">
        <v>45</v>
      </c>
      <c r="C949">
        <v>22147</v>
      </c>
      <c r="D949">
        <v>37038139.039999999</v>
      </c>
      <c r="E949">
        <v>741</v>
      </c>
      <c r="F949">
        <v>13337.04559</v>
      </c>
      <c r="G949" t="s">
        <v>8</v>
      </c>
    </row>
    <row r="950" spans="1:7" x14ac:dyDescent="0.25">
      <c r="A950">
        <v>949</v>
      </c>
      <c r="B950" t="s">
        <v>25</v>
      </c>
      <c r="C950">
        <v>60895</v>
      </c>
      <c r="D950">
        <v>62509264.280000001</v>
      </c>
      <c r="E950">
        <v>1250</v>
      </c>
      <c r="F950">
        <v>14452.67604</v>
      </c>
      <c r="G950" t="s">
        <v>8</v>
      </c>
    </row>
    <row r="951" spans="1:7" x14ac:dyDescent="0.25">
      <c r="A951">
        <v>950</v>
      </c>
      <c r="B951" t="s">
        <v>54</v>
      </c>
      <c r="C951">
        <v>49173</v>
      </c>
      <c r="D951">
        <v>53888872.579999998</v>
      </c>
      <c r="E951">
        <v>1078</v>
      </c>
      <c r="F951">
        <v>16195.679029999999</v>
      </c>
      <c r="G951" t="s">
        <v>8</v>
      </c>
    </row>
    <row r="952" spans="1:7" x14ac:dyDescent="0.25">
      <c r="A952">
        <v>951</v>
      </c>
      <c r="B952" t="s">
        <v>13</v>
      </c>
      <c r="C952">
        <v>31090</v>
      </c>
      <c r="D952">
        <v>49698526.75</v>
      </c>
      <c r="E952">
        <v>994</v>
      </c>
      <c r="F952">
        <v>13478.82863</v>
      </c>
      <c r="G952" t="s">
        <v>14</v>
      </c>
    </row>
    <row r="953" spans="1:7" x14ac:dyDescent="0.25">
      <c r="A953">
        <v>952</v>
      </c>
      <c r="B953" t="s">
        <v>23</v>
      </c>
      <c r="C953">
        <v>49902</v>
      </c>
      <c r="D953">
        <v>69833480.760000005</v>
      </c>
      <c r="E953">
        <v>1397</v>
      </c>
      <c r="F953">
        <v>14625.245360000001</v>
      </c>
      <c r="G953" t="s">
        <v>14</v>
      </c>
    </row>
    <row r="954" spans="1:7" x14ac:dyDescent="0.25">
      <c r="A954">
        <v>953</v>
      </c>
      <c r="B954" t="s">
        <v>26</v>
      </c>
      <c r="C954">
        <v>34844</v>
      </c>
      <c r="D954">
        <v>49169656.990000002</v>
      </c>
      <c r="E954">
        <v>983</v>
      </c>
      <c r="F954">
        <v>11646.93972</v>
      </c>
      <c r="G954" t="s">
        <v>8</v>
      </c>
    </row>
    <row r="955" spans="1:7" x14ac:dyDescent="0.25">
      <c r="A955">
        <v>954</v>
      </c>
      <c r="B955" t="s">
        <v>13</v>
      </c>
      <c r="C955">
        <v>41787</v>
      </c>
      <c r="D955">
        <v>62926553.619999997</v>
      </c>
      <c r="E955">
        <v>1259</v>
      </c>
      <c r="F955">
        <v>14664.27936</v>
      </c>
      <c r="G955" t="s">
        <v>8</v>
      </c>
    </row>
    <row r="956" spans="1:7" x14ac:dyDescent="0.25">
      <c r="A956">
        <v>955</v>
      </c>
      <c r="B956" t="s">
        <v>43</v>
      </c>
      <c r="C956">
        <v>41042</v>
      </c>
      <c r="D956">
        <v>49142324.950000003</v>
      </c>
      <c r="E956">
        <v>983</v>
      </c>
      <c r="F956">
        <v>14226.84966</v>
      </c>
      <c r="G956" t="s">
        <v>8</v>
      </c>
    </row>
    <row r="957" spans="1:7" x14ac:dyDescent="0.25">
      <c r="A957">
        <v>956</v>
      </c>
      <c r="B957" t="s">
        <v>17</v>
      </c>
      <c r="C957">
        <v>46724</v>
      </c>
      <c r="D957">
        <v>54407660.109999999</v>
      </c>
      <c r="E957">
        <v>1088</v>
      </c>
      <c r="F957">
        <v>15973.42108</v>
      </c>
      <c r="G957" t="s">
        <v>14</v>
      </c>
    </row>
    <row r="958" spans="1:7" x14ac:dyDescent="0.25">
      <c r="A958">
        <v>957</v>
      </c>
      <c r="B958" t="s">
        <v>37</v>
      </c>
      <c r="C958">
        <v>36712</v>
      </c>
      <c r="D958">
        <v>55606687.390000001</v>
      </c>
      <c r="E958">
        <v>1112</v>
      </c>
      <c r="F958">
        <v>14800.899719999999</v>
      </c>
      <c r="G958" t="s">
        <v>14</v>
      </c>
    </row>
    <row r="959" spans="1:7" x14ac:dyDescent="0.25">
      <c r="A959">
        <v>958</v>
      </c>
      <c r="B959" t="s">
        <v>58</v>
      </c>
      <c r="C959">
        <v>26235</v>
      </c>
      <c r="D959">
        <v>46190185.659999996</v>
      </c>
      <c r="E959">
        <v>924</v>
      </c>
      <c r="F959">
        <v>15980.494360000001</v>
      </c>
      <c r="G959" t="s">
        <v>8</v>
      </c>
    </row>
    <row r="960" spans="1:7" x14ac:dyDescent="0.25">
      <c r="A960">
        <v>959</v>
      </c>
      <c r="B960" t="s">
        <v>32</v>
      </c>
      <c r="C960">
        <v>32113</v>
      </c>
      <c r="D960">
        <v>37910342.640000001</v>
      </c>
      <c r="E960">
        <v>758</v>
      </c>
      <c r="F960">
        <v>13451.61851</v>
      </c>
      <c r="G960" t="s">
        <v>8</v>
      </c>
    </row>
    <row r="961" spans="1:7" x14ac:dyDescent="0.25">
      <c r="A961">
        <v>960</v>
      </c>
      <c r="B961" t="s">
        <v>34</v>
      </c>
      <c r="C961">
        <v>43449</v>
      </c>
      <c r="D961">
        <v>58078529.719999999</v>
      </c>
      <c r="E961">
        <v>1162</v>
      </c>
      <c r="F961">
        <v>16129.33196</v>
      </c>
      <c r="G961" t="s">
        <v>8</v>
      </c>
    </row>
    <row r="962" spans="1:7" x14ac:dyDescent="0.25">
      <c r="A962">
        <v>961</v>
      </c>
      <c r="B962" t="s">
        <v>50</v>
      </c>
      <c r="C962">
        <v>58914</v>
      </c>
      <c r="D962">
        <v>97304362.159999996</v>
      </c>
      <c r="E962">
        <v>1946</v>
      </c>
      <c r="F962">
        <v>12748.802449999999</v>
      </c>
      <c r="G962" t="s">
        <v>8</v>
      </c>
    </row>
    <row r="963" spans="1:7" x14ac:dyDescent="0.25">
      <c r="A963">
        <v>962</v>
      </c>
      <c r="B963" t="s">
        <v>35</v>
      </c>
      <c r="C963">
        <v>32495</v>
      </c>
      <c r="D963">
        <v>54557580.979999997</v>
      </c>
      <c r="E963">
        <v>1091</v>
      </c>
      <c r="F963">
        <v>15448.04406</v>
      </c>
      <c r="G963" t="s">
        <v>14</v>
      </c>
    </row>
    <row r="964" spans="1:7" x14ac:dyDescent="0.25">
      <c r="A964">
        <v>963</v>
      </c>
      <c r="B964" t="s">
        <v>23</v>
      </c>
      <c r="C964">
        <v>36726</v>
      </c>
      <c r="D964">
        <v>51651604.450000003</v>
      </c>
      <c r="E964">
        <v>1033</v>
      </c>
      <c r="F964">
        <v>16855.775509999999</v>
      </c>
      <c r="G964" t="s">
        <v>8</v>
      </c>
    </row>
    <row r="965" spans="1:7" x14ac:dyDescent="0.25">
      <c r="A965">
        <v>964</v>
      </c>
      <c r="B965" t="s">
        <v>25</v>
      </c>
      <c r="C965">
        <v>33481</v>
      </c>
      <c r="D965">
        <v>44795610.43</v>
      </c>
      <c r="E965">
        <v>896</v>
      </c>
      <c r="F965">
        <v>17160.79219</v>
      </c>
      <c r="G965" t="s">
        <v>8</v>
      </c>
    </row>
    <row r="966" spans="1:7" x14ac:dyDescent="0.25">
      <c r="A966">
        <v>965</v>
      </c>
      <c r="B966" t="s">
        <v>19</v>
      </c>
      <c r="C966">
        <v>35852</v>
      </c>
      <c r="D966">
        <v>57166237.270000003</v>
      </c>
      <c r="E966">
        <v>1143</v>
      </c>
      <c r="F966">
        <v>15305.424209999999</v>
      </c>
      <c r="G966" t="s">
        <v>8</v>
      </c>
    </row>
    <row r="967" spans="1:7" x14ac:dyDescent="0.25">
      <c r="A967">
        <v>966</v>
      </c>
      <c r="B967" t="s">
        <v>42</v>
      </c>
      <c r="C967">
        <v>52466</v>
      </c>
      <c r="D967">
        <v>74193944.219999999</v>
      </c>
      <c r="E967">
        <v>1484</v>
      </c>
      <c r="F967">
        <v>13400.05697</v>
      </c>
      <c r="G967" t="s">
        <v>8</v>
      </c>
    </row>
    <row r="968" spans="1:7" x14ac:dyDescent="0.25">
      <c r="A968">
        <v>967</v>
      </c>
      <c r="B968" t="s">
        <v>29</v>
      </c>
      <c r="C968">
        <v>48237</v>
      </c>
      <c r="D968">
        <v>92630093.469999999</v>
      </c>
      <c r="E968">
        <v>1853</v>
      </c>
      <c r="F968">
        <v>17792.073540000001</v>
      </c>
      <c r="G968" t="s">
        <v>8</v>
      </c>
    </row>
    <row r="969" spans="1:7" x14ac:dyDescent="0.25">
      <c r="A969">
        <v>968</v>
      </c>
      <c r="B969" t="s">
        <v>30</v>
      </c>
      <c r="C969">
        <v>43207</v>
      </c>
      <c r="D969">
        <v>54137389.75</v>
      </c>
      <c r="E969">
        <v>1083</v>
      </c>
      <c r="F969">
        <v>14711.712519999999</v>
      </c>
      <c r="G969" t="s">
        <v>8</v>
      </c>
    </row>
    <row r="970" spans="1:7" x14ac:dyDescent="0.25">
      <c r="A970">
        <v>969</v>
      </c>
      <c r="B970" t="s">
        <v>9</v>
      </c>
      <c r="C970">
        <v>46801</v>
      </c>
      <c r="D970">
        <v>91478516.989999995</v>
      </c>
      <c r="E970">
        <v>1830</v>
      </c>
      <c r="F970">
        <v>16346.956469999999</v>
      </c>
      <c r="G970" t="s">
        <v>8</v>
      </c>
    </row>
    <row r="971" spans="1:7" x14ac:dyDescent="0.25">
      <c r="A971">
        <v>970</v>
      </c>
      <c r="B971" t="s">
        <v>25</v>
      </c>
      <c r="C971">
        <v>28619</v>
      </c>
      <c r="D971">
        <v>31729304.920000002</v>
      </c>
      <c r="E971">
        <v>635</v>
      </c>
      <c r="F971">
        <v>15356.182290000001</v>
      </c>
      <c r="G971" t="s">
        <v>8</v>
      </c>
    </row>
    <row r="972" spans="1:7" x14ac:dyDescent="0.25">
      <c r="A972">
        <v>971</v>
      </c>
      <c r="B972" t="s">
        <v>16</v>
      </c>
      <c r="C972">
        <v>52840</v>
      </c>
      <c r="D972">
        <v>94511586.200000003</v>
      </c>
      <c r="E972">
        <v>1890</v>
      </c>
      <c r="F972">
        <v>16792.519840000001</v>
      </c>
      <c r="G972" t="s">
        <v>8</v>
      </c>
    </row>
    <row r="973" spans="1:7" x14ac:dyDescent="0.25">
      <c r="A973">
        <v>972</v>
      </c>
      <c r="B973" t="s">
        <v>54</v>
      </c>
      <c r="C973">
        <v>29624</v>
      </c>
      <c r="D973">
        <v>51299041.609999999</v>
      </c>
      <c r="E973">
        <v>1026</v>
      </c>
      <c r="F973">
        <v>16386.313989999999</v>
      </c>
      <c r="G973" t="s">
        <v>8</v>
      </c>
    </row>
    <row r="974" spans="1:7" x14ac:dyDescent="0.25">
      <c r="A974">
        <v>973</v>
      </c>
      <c r="B974" t="s">
        <v>46</v>
      </c>
      <c r="C974">
        <v>52436</v>
      </c>
      <c r="D974">
        <v>71872094.859999999</v>
      </c>
      <c r="E974">
        <v>1437</v>
      </c>
      <c r="F974">
        <v>16481.977149999999</v>
      </c>
      <c r="G974" t="s">
        <v>8</v>
      </c>
    </row>
    <row r="975" spans="1:7" x14ac:dyDescent="0.25">
      <c r="A975">
        <v>974</v>
      </c>
      <c r="B975" t="s">
        <v>7</v>
      </c>
      <c r="C975">
        <v>36277</v>
      </c>
      <c r="D975">
        <v>63755283.659999996</v>
      </c>
      <c r="E975">
        <v>1275</v>
      </c>
      <c r="F975">
        <v>12640.836310000001</v>
      </c>
      <c r="G975" t="s">
        <v>8</v>
      </c>
    </row>
    <row r="976" spans="1:7" x14ac:dyDescent="0.25">
      <c r="A976">
        <v>975</v>
      </c>
      <c r="B976" t="s">
        <v>28</v>
      </c>
      <c r="C976">
        <v>48232</v>
      </c>
      <c r="D976">
        <v>57666539.229999997</v>
      </c>
      <c r="E976">
        <v>1153</v>
      </c>
      <c r="F976">
        <v>13972.72119</v>
      </c>
      <c r="G976" t="s">
        <v>8</v>
      </c>
    </row>
    <row r="977" spans="1:7" x14ac:dyDescent="0.25">
      <c r="A977">
        <v>976</v>
      </c>
      <c r="B977" t="s">
        <v>44</v>
      </c>
      <c r="C977">
        <v>34249</v>
      </c>
      <c r="D977">
        <v>39290681.810000002</v>
      </c>
      <c r="E977">
        <v>786</v>
      </c>
      <c r="F977">
        <v>16773.272860000001</v>
      </c>
      <c r="G977" t="s">
        <v>14</v>
      </c>
    </row>
    <row r="978" spans="1:7" x14ac:dyDescent="0.25">
      <c r="A978">
        <v>977</v>
      </c>
      <c r="B978" t="s">
        <v>48</v>
      </c>
      <c r="C978">
        <v>46111</v>
      </c>
      <c r="D978">
        <v>81363856.569999993</v>
      </c>
      <c r="E978">
        <v>1627</v>
      </c>
      <c r="F978">
        <v>13586.882519999999</v>
      </c>
      <c r="G978" t="s">
        <v>14</v>
      </c>
    </row>
    <row r="979" spans="1:7" x14ac:dyDescent="0.25">
      <c r="A979">
        <v>978</v>
      </c>
      <c r="B979" t="s">
        <v>35</v>
      </c>
      <c r="C979">
        <v>52702</v>
      </c>
      <c r="D979">
        <v>53792790.689999998</v>
      </c>
      <c r="E979">
        <v>1076</v>
      </c>
      <c r="F979">
        <v>17134.471109999999</v>
      </c>
      <c r="G979" t="s">
        <v>8</v>
      </c>
    </row>
    <row r="980" spans="1:7" x14ac:dyDescent="0.25">
      <c r="A980">
        <v>979</v>
      </c>
      <c r="B980" t="s">
        <v>44</v>
      </c>
      <c r="C980">
        <v>44124</v>
      </c>
      <c r="D980">
        <v>53814443.939999998</v>
      </c>
      <c r="E980">
        <v>1076</v>
      </c>
      <c r="F980">
        <v>13266.088299999999</v>
      </c>
      <c r="G980" t="s">
        <v>8</v>
      </c>
    </row>
    <row r="981" spans="1:7" x14ac:dyDescent="0.25">
      <c r="A981">
        <v>980</v>
      </c>
      <c r="B981" t="s">
        <v>48</v>
      </c>
      <c r="C981">
        <v>18641</v>
      </c>
      <c r="D981">
        <v>33306531.039999999</v>
      </c>
      <c r="E981">
        <v>666</v>
      </c>
      <c r="F981">
        <v>18576.788970000001</v>
      </c>
      <c r="G981" t="s">
        <v>14</v>
      </c>
    </row>
    <row r="982" spans="1:7" x14ac:dyDescent="0.25">
      <c r="A982">
        <v>981</v>
      </c>
      <c r="B982" t="s">
        <v>16</v>
      </c>
      <c r="C982">
        <v>19699</v>
      </c>
      <c r="D982">
        <v>22068845.809999999</v>
      </c>
      <c r="E982">
        <v>441</v>
      </c>
      <c r="F982">
        <v>13885.645839999999</v>
      </c>
      <c r="G982" t="s">
        <v>8</v>
      </c>
    </row>
    <row r="983" spans="1:7" x14ac:dyDescent="0.25">
      <c r="A983">
        <v>982</v>
      </c>
      <c r="B983" t="s">
        <v>43</v>
      </c>
      <c r="C983">
        <v>31559</v>
      </c>
      <c r="D983">
        <v>59236506.829999998</v>
      </c>
      <c r="E983">
        <v>1185</v>
      </c>
      <c r="F983">
        <v>14352.922060000001</v>
      </c>
      <c r="G983" t="s">
        <v>8</v>
      </c>
    </row>
    <row r="984" spans="1:7" x14ac:dyDescent="0.25">
      <c r="A984">
        <v>983</v>
      </c>
      <c r="B984" t="s">
        <v>41</v>
      </c>
      <c r="C984">
        <v>56603</v>
      </c>
      <c r="D984">
        <v>85508166.930000007</v>
      </c>
      <c r="E984">
        <v>1710</v>
      </c>
      <c r="F984">
        <v>14750.41078</v>
      </c>
      <c r="G984" t="s">
        <v>14</v>
      </c>
    </row>
    <row r="985" spans="1:7" x14ac:dyDescent="0.25">
      <c r="A985">
        <v>984</v>
      </c>
      <c r="B985" t="s">
        <v>41</v>
      </c>
      <c r="C985">
        <v>16711</v>
      </c>
      <c r="D985">
        <v>19369581.84</v>
      </c>
      <c r="E985">
        <v>387</v>
      </c>
      <c r="F985">
        <v>16308.38918</v>
      </c>
      <c r="G985" t="s">
        <v>8</v>
      </c>
    </row>
    <row r="986" spans="1:7" x14ac:dyDescent="0.25">
      <c r="A986">
        <v>985</v>
      </c>
      <c r="B986" t="s">
        <v>15</v>
      </c>
      <c r="C986">
        <v>29013</v>
      </c>
      <c r="D986">
        <v>43570645.210000001</v>
      </c>
      <c r="E986">
        <v>871</v>
      </c>
      <c r="F986">
        <v>11508.298989999999</v>
      </c>
      <c r="G986" t="s">
        <v>8</v>
      </c>
    </row>
    <row r="987" spans="1:7" x14ac:dyDescent="0.25">
      <c r="A987">
        <v>986</v>
      </c>
      <c r="B987" t="s">
        <v>9</v>
      </c>
      <c r="C987">
        <v>47921</v>
      </c>
      <c r="D987">
        <v>72415449.810000002</v>
      </c>
      <c r="E987">
        <v>1448</v>
      </c>
      <c r="F987">
        <v>15035.17908</v>
      </c>
      <c r="G987" t="s">
        <v>8</v>
      </c>
    </row>
    <row r="988" spans="1:7" x14ac:dyDescent="0.25">
      <c r="A988">
        <v>987</v>
      </c>
      <c r="B988" t="s">
        <v>35</v>
      </c>
      <c r="C988">
        <v>45043</v>
      </c>
      <c r="D988">
        <v>46233793.07</v>
      </c>
      <c r="E988">
        <v>925</v>
      </c>
      <c r="F988">
        <v>17378.515319999999</v>
      </c>
      <c r="G988" t="s">
        <v>14</v>
      </c>
    </row>
    <row r="989" spans="1:7" x14ac:dyDescent="0.25">
      <c r="A989">
        <v>988</v>
      </c>
      <c r="B989" t="s">
        <v>33</v>
      </c>
      <c r="C989">
        <v>59123</v>
      </c>
      <c r="D989">
        <v>96219066.290000007</v>
      </c>
      <c r="E989">
        <v>1924</v>
      </c>
      <c r="F989">
        <v>15365.52065</v>
      </c>
      <c r="G989" t="s">
        <v>14</v>
      </c>
    </row>
    <row r="990" spans="1:7" x14ac:dyDescent="0.25">
      <c r="A990">
        <v>989</v>
      </c>
      <c r="B990" t="s">
        <v>25</v>
      </c>
      <c r="C990">
        <v>56118</v>
      </c>
      <c r="D990">
        <v>66486189.530000001</v>
      </c>
      <c r="E990">
        <v>1330</v>
      </c>
      <c r="F990">
        <v>16442.081139999998</v>
      </c>
      <c r="G990" t="s">
        <v>14</v>
      </c>
    </row>
    <row r="991" spans="1:7" x14ac:dyDescent="0.25">
      <c r="A991">
        <v>990</v>
      </c>
      <c r="B991" t="s">
        <v>28</v>
      </c>
      <c r="C991">
        <v>54187</v>
      </c>
      <c r="D991">
        <v>63365039.920000002</v>
      </c>
      <c r="E991">
        <v>1267</v>
      </c>
      <c r="F991">
        <v>17498.71329</v>
      </c>
      <c r="G991" t="s">
        <v>14</v>
      </c>
    </row>
    <row r="992" spans="1:7" x14ac:dyDescent="0.25">
      <c r="A992">
        <v>991</v>
      </c>
      <c r="B992" t="s">
        <v>28</v>
      </c>
      <c r="C992">
        <v>32388</v>
      </c>
      <c r="D992">
        <v>52311842.299999997</v>
      </c>
      <c r="E992">
        <v>1046</v>
      </c>
      <c r="F992">
        <v>16730.112160000001</v>
      </c>
      <c r="G992" t="s">
        <v>8</v>
      </c>
    </row>
    <row r="993" spans="1:7" x14ac:dyDescent="0.25">
      <c r="A993">
        <v>992</v>
      </c>
      <c r="B993" t="s">
        <v>34</v>
      </c>
      <c r="C993">
        <v>29294</v>
      </c>
      <c r="D993">
        <v>47941480.57</v>
      </c>
      <c r="E993">
        <v>959</v>
      </c>
      <c r="F993">
        <v>14835.602779999999</v>
      </c>
      <c r="G993" t="s">
        <v>8</v>
      </c>
    </row>
    <row r="994" spans="1:7" x14ac:dyDescent="0.25">
      <c r="A994">
        <v>993</v>
      </c>
      <c r="B994" t="s">
        <v>7</v>
      </c>
      <c r="C994">
        <v>23724</v>
      </c>
      <c r="D994">
        <v>36390060.770000003</v>
      </c>
      <c r="E994">
        <v>728</v>
      </c>
      <c r="F994">
        <v>14010.603660000001</v>
      </c>
      <c r="G994" t="s">
        <v>8</v>
      </c>
    </row>
    <row r="995" spans="1:7" x14ac:dyDescent="0.25">
      <c r="A995">
        <v>994</v>
      </c>
      <c r="B995" t="s">
        <v>15</v>
      </c>
      <c r="C995">
        <v>54811</v>
      </c>
      <c r="D995">
        <v>68082537.950000003</v>
      </c>
      <c r="E995">
        <v>1362</v>
      </c>
      <c r="F995">
        <v>12695.4712</v>
      </c>
      <c r="G995" t="s">
        <v>8</v>
      </c>
    </row>
    <row r="996" spans="1:7" x14ac:dyDescent="0.25">
      <c r="A996">
        <v>995</v>
      </c>
      <c r="B996" t="s">
        <v>47</v>
      </c>
      <c r="C996">
        <v>39536</v>
      </c>
      <c r="D996">
        <v>62719114.600000001</v>
      </c>
      <c r="E996">
        <v>1254</v>
      </c>
      <c r="F996">
        <v>13275.78342</v>
      </c>
      <c r="G996" t="s">
        <v>8</v>
      </c>
    </row>
    <row r="997" spans="1:7" x14ac:dyDescent="0.25">
      <c r="A997">
        <v>996</v>
      </c>
      <c r="B997" t="s">
        <v>52</v>
      </c>
      <c r="C997">
        <v>31826</v>
      </c>
      <c r="D997">
        <v>44143179.240000002</v>
      </c>
      <c r="E997">
        <v>883</v>
      </c>
      <c r="F997">
        <v>16531.005980000002</v>
      </c>
      <c r="G997" t="s">
        <v>8</v>
      </c>
    </row>
    <row r="998" spans="1:7" x14ac:dyDescent="0.25">
      <c r="A998">
        <v>997</v>
      </c>
      <c r="B998" t="s">
        <v>20</v>
      </c>
      <c r="C998">
        <v>31405</v>
      </c>
      <c r="D998">
        <v>48907677.640000001</v>
      </c>
      <c r="E998">
        <v>978</v>
      </c>
      <c r="F998">
        <v>13936.48475</v>
      </c>
      <c r="G998" t="s">
        <v>8</v>
      </c>
    </row>
    <row r="999" spans="1:7" x14ac:dyDescent="0.25">
      <c r="A999">
        <v>998</v>
      </c>
      <c r="B999" t="s">
        <v>20</v>
      </c>
      <c r="C999">
        <v>30219</v>
      </c>
      <c r="D999">
        <v>36333953.549999997</v>
      </c>
      <c r="E999">
        <v>727</v>
      </c>
      <c r="F999">
        <v>15924.526309999999</v>
      </c>
      <c r="G999" t="s">
        <v>8</v>
      </c>
    </row>
    <row r="1000" spans="1:7" x14ac:dyDescent="0.25">
      <c r="A1000">
        <v>999</v>
      </c>
      <c r="B1000" t="s">
        <v>31</v>
      </c>
      <c r="C1000">
        <v>28951</v>
      </c>
      <c r="D1000">
        <v>32103225.120000001</v>
      </c>
      <c r="E1000">
        <v>642</v>
      </c>
      <c r="F1000">
        <v>16304.55278</v>
      </c>
      <c r="G1000" t="s">
        <v>8</v>
      </c>
    </row>
    <row r="1001" spans="1:7" x14ac:dyDescent="0.25">
      <c r="A1001">
        <v>1000</v>
      </c>
      <c r="B1001" t="s">
        <v>56</v>
      </c>
      <c r="C1001">
        <v>27078</v>
      </c>
      <c r="D1001">
        <v>46945083.060000002</v>
      </c>
      <c r="E1001">
        <v>939</v>
      </c>
      <c r="F1001">
        <v>14375.776390000001</v>
      </c>
      <c r="G1001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Car_Dealershipstxt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Leung</dc:creator>
  <cp:lastModifiedBy>Ivan Leung</cp:lastModifiedBy>
  <dcterms:created xsi:type="dcterms:W3CDTF">2023-01-23T21:26:34Z</dcterms:created>
  <dcterms:modified xsi:type="dcterms:W3CDTF">2023-01-23T22:04:02Z</dcterms:modified>
</cp:coreProperties>
</file>