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3395" windowHeight="7110" activeTab="3"/>
  </bookViews>
  <sheets>
    <sheet name="Лист1" sheetId="1" r:id="rId1"/>
    <sheet name="Лист2" sheetId="2" r:id="rId2"/>
    <sheet name="Лист3" sheetId="3" r:id="rId3"/>
    <sheet name="Пкемоны" sheetId="4" r:id="rId4"/>
  </sheets>
  <definedNames>
    <definedName name="_xlnm._FilterDatabase" localSheetId="3" hidden="1">Пкемоны!$A$1:$AL$664</definedName>
  </definedNames>
  <calcPr calcId="14562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" i="1"/>
</calcChain>
</file>

<file path=xl/sharedStrings.xml><?xml version="1.0" encoding="utf-8"?>
<sst xmlns="http://schemas.openxmlformats.org/spreadsheetml/2006/main" count="4836" uniqueCount="3518">
  <si>
    <t>data</t>
  </si>
  <si>
    <t xml:space="preserve"> ].plot.kde()</t>
  </si>
  <si>
    <t>'generation_id'</t>
  </si>
  <si>
    <t>'lvl_100_exp'</t>
  </si>
  <si>
    <t>'ndex'</t>
  </si>
  <si>
    <t>'kdex'</t>
  </si>
  <si>
    <t>'jdex'</t>
  </si>
  <si>
    <t>'jdex_old'</t>
  </si>
  <si>
    <t>'hdex'</t>
  </si>
  <si>
    <t>'sdex'</t>
  </si>
  <si>
    <t>'type1_id'</t>
  </si>
  <si>
    <t>'type2_id'</t>
  </si>
  <si>
    <t>'ability1_id'</t>
  </si>
  <si>
    <t>'ability2_id'</t>
  </si>
  <si>
    <t>'abilitydream_id'</t>
  </si>
  <si>
    <t>'evolution_parent_pokemon_id'</t>
  </si>
  <si>
    <t>'height'</t>
  </si>
  <si>
    <t>'weight'</t>
  </si>
  <si>
    <t>'gender_rate'</t>
  </si>
  <si>
    <t>'catch_rate'</t>
  </si>
  <si>
    <t>'exp_yield'</t>
  </si>
  <si>
    <t>'base_happiness'</t>
  </si>
  <si>
    <t>'egg_group1_id'</t>
  </si>
  <si>
    <t>'egg_group2_id'</t>
  </si>
  <si>
    <t>'baby_breed_item_id'</t>
  </si>
  <si>
    <t>'hatch_counter'</t>
  </si>
  <si>
    <t>'pokemon_order'</t>
  </si>
  <si>
    <t>'legacy_id'</t>
  </si>
  <si>
    <t>data.plot.scatter(</t>
  </si>
  <si>
    <t>id</t>
  </si>
  <si>
    <t>generation_id</t>
  </si>
  <si>
    <t>ndex</t>
  </si>
  <si>
    <t>kdex</t>
  </si>
  <si>
    <t>jdex</t>
  </si>
  <si>
    <t>jdex_old</t>
  </si>
  <si>
    <t>hdex</t>
  </si>
  <si>
    <t>sdex</t>
  </si>
  <si>
    <t>udex</t>
  </si>
  <si>
    <t>type1_id</t>
  </si>
  <si>
    <t>type2_id</t>
  </si>
  <si>
    <t>ability1_id</t>
  </si>
  <si>
    <t>ability2_id</t>
  </si>
  <si>
    <t>abilitydream_id</t>
  </si>
  <si>
    <t>evolution_parent_pokemon_id</t>
  </si>
  <si>
    <t>evolution_method_id</t>
  </si>
  <si>
    <t>height</t>
  </si>
  <si>
    <t>weight</t>
  </si>
  <si>
    <t>gender_rate</t>
  </si>
  <si>
    <t>catch_rate</t>
  </si>
  <si>
    <t>exp_yield</t>
  </si>
  <si>
    <t>base_happiness</t>
  </si>
  <si>
    <t>egg_group1_id</t>
  </si>
  <si>
    <t>egg_group2_id</t>
  </si>
  <si>
    <t>is_baby</t>
  </si>
  <si>
    <t>baby_breed_item_id</t>
  </si>
  <si>
    <t>hatch_counter</t>
  </si>
  <si>
    <t>lvl_100_exp</t>
  </si>
  <si>
    <t>pokemon_order</t>
  </si>
  <si>
    <t>legacy_id</t>
  </si>
  <si>
    <t>evolution_parameter</t>
  </si>
  <si>
    <t>NaN</t>
  </si>
  <si>
    <t>identifier</t>
  </si>
  <si>
    <t>name</t>
  </si>
  <si>
    <t>name_phonetic</t>
  </si>
  <si>
    <t>species</t>
  </si>
  <si>
    <t>name_jp</t>
  </si>
  <si>
    <t>name_jp_romaji</t>
  </si>
  <si>
    <t>species_jp</t>
  </si>
  <si>
    <t>bulbasaur</t>
  </si>
  <si>
    <t>Bulbasaur</t>
  </si>
  <si>
    <t>Seed</t>
  </si>
  <si>
    <t>гѓ•г‚·г‚®гѓЂгѓЌ</t>
  </si>
  <si>
    <t>Fushigidane</t>
  </si>
  <si>
    <t>гЃџгЃ­</t>
  </si>
  <si>
    <t>ivysaur</t>
  </si>
  <si>
    <t>Ivysaur</t>
  </si>
  <si>
    <t>гѓ•г‚·г‚®г‚Ѕг‚¦</t>
  </si>
  <si>
    <t>Fushigisou</t>
  </si>
  <si>
    <t>venusaur</t>
  </si>
  <si>
    <t>Venusaur</t>
  </si>
  <si>
    <t>Veenasore</t>
  </si>
  <si>
    <t>гѓ•г‚·г‚®гѓђгѓЉ</t>
  </si>
  <si>
    <t>Fushigibana</t>
  </si>
  <si>
    <t>charmander</t>
  </si>
  <si>
    <t>Charmander</t>
  </si>
  <si>
    <t>Char-mander</t>
  </si>
  <si>
    <t>Lizard</t>
  </si>
  <si>
    <t>гѓ’гѓ€г‚«г‚І</t>
  </si>
  <si>
    <t>Hitokage</t>
  </si>
  <si>
    <t>гЃЁгЃ‹гЃ’</t>
  </si>
  <si>
    <t>charmeleon</t>
  </si>
  <si>
    <t>Charmeleon</t>
  </si>
  <si>
    <t>Char-meeleon</t>
  </si>
  <si>
    <t>Flame</t>
  </si>
  <si>
    <t>гѓЄг‚¶гѓјгѓ‰</t>
  </si>
  <si>
    <t>Lizardo</t>
  </si>
  <si>
    <t>гЃ‹гЃ€г‚“</t>
  </si>
  <si>
    <t>charizard</t>
  </si>
  <si>
    <t>Charizard</t>
  </si>
  <si>
    <t>Char-izahd</t>
  </si>
  <si>
    <t>гѓЄг‚¶гѓјгѓ‰гѓі</t>
  </si>
  <si>
    <t>Lizardon</t>
  </si>
  <si>
    <t>squirtle</t>
  </si>
  <si>
    <t>Squirtle</t>
  </si>
  <si>
    <t>Tiny Turtle</t>
  </si>
  <si>
    <t>г‚јгѓ‹г‚¬гѓЎ</t>
  </si>
  <si>
    <t>Zenigame</t>
  </si>
  <si>
    <t>гЃ‹г‚ЃгЃ®гЃ“</t>
  </si>
  <si>
    <t>wartortle</t>
  </si>
  <si>
    <t>Wartortle</t>
  </si>
  <si>
    <t>Wore-torrtle</t>
  </si>
  <si>
    <t>Turtle</t>
  </si>
  <si>
    <t>г‚«гѓЎгѓјгѓ«</t>
  </si>
  <si>
    <t>Kameil</t>
  </si>
  <si>
    <t>гЃ‹г‚Ѓ</t>
  </si>
  <si>
    <t>blastoise</t>
  </si>
  <si>
    <t>Blastoise</t>
  </si>
  <si>
    <t>Blas-toys</t>
  </si>
  <si>
    <t>Shellfish</t>
  </si>
  <si>
    <t>г‚«гѓЎгѓѓг‚Їг‚№</t>
  </si>
  <si>
    <t>Kamex</t>
  </si>
  <si>
    <t>гЃ“гЃ†г‚‰</t>
  </si>
  <si>
    <t>caterpie</t>
  </si>
  <si>
    <t>Caterpie</t>
  </si>
  <si>
    <t>Worm</t>
  </si>
  <si>
    <t>г‚­гѓЈг‚їгѓ”гѓј</t>
  </si>
  <si>
    <t>гЃ„г‚‚г‚ЂгЃ—</t>
  </si>
  <si>
    <t>metapod</t>
  </si>
  <si>
    <t>Metapod</t>
  </si>
  <si>
    <t>Cocoon</t>
  </si>
  <si>
    <t>гѓ€гѓ©гѓіг‚»гѓ«</t>
  </si>
  <si>
    <t>Trancell</t>
  </si>
  <si>
    <t>гЃ•гЃЄгЃЋ</t>
  </si>
  <si>
    <t>butterfree</t>
  </si>
  <si>
    <t>Butterfree</t>
  </si>
  <si>
    <t>Butterfly</t>
  </si>
  <si>
    <t>гѓђг‚їгѓ•гѓЄгѓј</t>
  </si>
  <si>
    <t>гЃЎг‚‡гЃ†гЃЎг‚‡</t>
  </si>
  <si>
    <t>weedle</t>
  </si>
  <si>
    <t>Weedle</t>
  </si>
  <si>
    <t>Hairy Bug</t>
  </si>
  <si>
    <t>гѓ“гѓјгѓ‰гѓ«</t>
  </si>
  <si>
    <t>Beedle</t>
  </si>
  <si>
    <t>гЃ‘г‚ЂгЃ—</t>
  </si>
  <si>
    <t>kakuna</t>
  </si>
  <si>
    <t>Kakuna</t>
  </si>
  <si>
    <t>Kakoona</t>
  </si>
  <si>
    <t>г‚іг‚Їгѓјгѓі</t>
  </si>
  <si>
    <t>beedrill</t>
  </si>
  <si>
    <t>Beedrill</t>
  </si>
  <si>
    <t>Poison Bee</t>
  </si>
  <si>
    <t>г‚№гѓ”г‚ўгѓј</t>
  </si>
  <si>
    <t>Spear</t>
  </si>
  <si>
    <t>гЃ©гЃЏгЃ°гЃЎ</t>
  </si>
  <si>
    <t>pidgey</t>
  </si>
  <si>
    <t>Pidgey</t>
  </si>
  <si>
    <t>Tiny Bird</t>
  </si>
  <si>
    <t>гѓќгѓѓгѓќ</t>
  </si>
  <si>
    <t>Poppo</t>
  </si>
  <si>
    <t>гЃ“гЃЁг‚Љ</t>
  </si>
  <si>
    <t>pidgeotto</t>
  </si>
  <si>
    <t>Pidgeotto</t>
  </si>
  <si>
    <t>Pidgey-ohtoe</t>
  </si>
  <si>
    <t>Bird</t>
  </si>
  <si>
    <t>гѓ”г‚ёгѓ§гѓі</t>
  </si>
  <si>
    <t>Pigeon</t>
  </si>
  <si>
    <t>гЃЁг‚Љ</t>
  </si>
  <si>
    <t>pidgeot</t>
  </si>
  <si>
    <t>Pidgeot</t>
  </si>
  <si>
    <t>Pidgey-ot</t>
  </si>
  <si>
    <t>гѓ”г‚ёгѓ§гѓѓгѓ€</t>
  </si>
  <si>
    <t>Pigeot</t>
  </si>
  <si>
    <t>rattata</t>
  </si>
  <si>
    <t>Rattata</t>
  </si>
  <si>
    <t>Mouse</t>
  </si>
  <si>
    <t>г‚ігѓ©гѓѓг‚ї</t>
  </si>
  <si>
    <t>Koratta</t>
  </si>
  <si>
    <t>гЃ­гЃљгЃї</t>
  </si>
  <si>
    <t>raticate</t>
  </si>
  <si>
    <t>Raticate</t>
  </si>
  <si>
    <t>гѓ©гѓѓг‚ї</t>
  </si>
  <si>
    <t>Ratta</t>
  </si>
  <si>
    <t>spearow</t>
  </si>
  <si>
    <t>Spearow</t>
  </si>
  <si>
    <t>г‚Єгѓ‹г‚№г‚єгѓЎ</t>
  </si>
  <si>
    <t>Onisuzume</t>
  </si>
  <si>
    <t>fearow</t>
  </si>
  <si>
    <t>Fearow</t>
  </si>
  <si>
    <t>Beak</t>
  </si>
  <si>
    <t>г‚Єгѓ‹гѓ‰гѓЄгѓ«</t>
  </si>
  <si>
    <t>Onidrill</t>
  </si>
  <si>
    <t>гЃЏгЃЎгЃ°гЃ—</t>
  </si>
  <si>
    <t>ekans</t>
  </si>
  <si>
    <t>Ekans</t>
  </si>
  <si>
    <t>Snake</t>
  </si>
  <si>
    <t>г‚ўгѓјгѓњ</t>
  </si>
  <si>
    <t>Arbo</t>
  </si>
  <si>
    <t>гЃёгЃі</t>
  </si>
  <si>
    <t>arbok</t>
  </si>
  <si>
    <t>Arbok</t>
  </si>
  <si>
    <t>Cobra</t>
  </si>
  <si>
    <t>г‚ўгѓјгѓњгѓѓг‚Ї</t>
  </si>
  <si>
    <t>г‚ігѓ–гѓ©</t>
  </si>
  <si>
    <t>pikachu</t>
  </si>
  <si>
    <t>Pikachu</t>
  </si>
  <si>
    <t>Peekachoo</t>
  </si>
  <si>
    <t>гѓ”г‚«гѓЃгѓҐг‚¦</t>
  </si>
  <si>
    <t>raichu</t>
  </si>
  <si>
    <t>Raichu</t>
  </si>
  <si>
    <t>Ryechu</t>
  </si>
  <si>
    <t>гѓ©г‚¤гѓЃгѓҐг‚¦</t>
  </si>
  <si>
    <t>sandshrew</t>
  </si>
  <si>
    <t>Sandshrew</t>
  </si>
  <si>
    <t>г‚µгѓігѓ‰</t>
  </si>
  <si>
    <t>Sand</t>
  </si>
  <si>
    <t>sandslash</t>
  </si>
  <si>
    <t>Sandslash</t>
  </si>
  <si>
    <t>г‚µгѓігѓ‰гѓ‘гѓі</t>
  </si>
  <si>
    <t>Sandpan</t>
  </si>
  <si>
    <t>nidoran-f</t>
  </si>
  <si>
    <t>Nidoranв™Ђ</t>
  </si>
  <si>
    <t>Poison Pin</t>
  </si>
  <si>
    <t>гѓ‹гѓ‰гѓ©гѓів™Ђ</t>
  </si>
  <si>
    <t>гЃ©гЃЏгЃ°г‚Љ</t>
  </si>
  <si>
    <t>nidorina</t>
  </si>
  <si>
    <t>Nidorina</t>
  </si>
  <si>
    <t>гѓ‹гѓ‰гѓЄгѓјгѓЉ</t>
  </si>
  <si>
    <t>nidoqueen</t>
  </si>
  <si>
    <t>Nidoqueen</t>
  </si>
  <si>
    <t>Drill</t>
  </si>
  <si>
    <t>гѓ‹гѓ‰г‚Їг‚¤гѓі</t>
  </si>
  <si>
    <t>гѓ‰гѓЄгѓ«</t>
  </si>
  <si>
    <t>nidoran-m</t>
  </si>
  <si>
    <t>Nidoranв™‚</t>
  </si>
  <si>
    <t>гѓ‹гѓ‰гѓ©гѓів™‚</t>
  </si>
  <si>
    <t>nidorino</t>
  </si>
  <si>
    <t>Nidorino</t>
  </si>
  <si>
    <t>гѓ‹гѓ‰гѓЄгѓјгѓЋ</t>
  </si>
  <si>
    <t>nidoking</t>
  </si>
  <si>
    <t>Nidoking</t>
  </si>
  <si>
    <t>гѓ‹гѓ‰г‚­гѓіг‚°</t>
  </si>
  <si>
    <t>clefairy</t>
  </si>
  <si>
    <t>Clefairy</t>
  </si>
  <si>
    <t>Fairy</t>
  </si>
  <si>
    <t>гѓ”гѓѓгѓ”</t>
  </si>
  <si>
    <t>Pippi</t>
  </si>
  <si>
    <t>г‚€гЃ†гЃ›гЃ„</t>
  </si>
  <si>
    <t>clefable</t>
  </si>
  <si>
    <t>Clefable</t>
  </si>
  <si>
    <t>гѓ”г‚Їг‚·гѓј</t>
  </si>
  <si>
    <t>Pixy</t>
  </si>
  <si>
    <t>vulpix</t>
  </si>
  <si>
    <t>Vulpix</t>
  </si>
  <si>
    <t>Fox</t>
  </si>
  <si>
    <t>гѓ­г‚ігѓі</t>
  </si>
  <si>
    <t>Rokon</t>
  </si>
  <si>
    <t>гЃЌгЃ¤гЃ­</t>
  </si>
  <si>
    <t>ninetales</t>
  </si>
  <si>
    <t>Ninetales</t>
  </si>
  <si>
    <t>г‚­гѓҐг‚¦г‚ігѓі</t>
  </si>
  <si>
    <t>Kyukon</t>
  </si>
  <si>
    <t>jigglypuff</t>
  </si>
  <si>
    <t>Jigglypuff</t>
  </si>
  <si>
    <t>Balloon</t>
  </si>
  <si>
    <t>гѓ—гѓЄгѓі</t>
  </si>
  <si>
    <t>Purin</t>
  </si>
  <si>
    <t>гЃµгЃ†гЃ›г‚“</t>
  </si>
  <si>
    <t>wigglytuff</t>
  </si>
  <si>
    <t>Wigglytuff</t>
  </si>
  <si>
    <t>гѓ—г‚ЇгѓЄгѓі</t>
  </si>
  <si>
    <t>Pukurin</t>
  </si>
  <si>
    <t>zubat</t>
  </si>
  <si>
    <t>Zubat</t>
  </si>
  <si>
    <t>Bat</t>
  </si>
  <si>
    <t>г‚єгѓђгѓѓгѓ€</t>
  </si>
  <si>
    <t>гЃ“гЃ†г‚‚г‚Љ</t>
  </si>
  <si>
    <t>golbat</t>
  </si>
  <si>
    <t>Golbat</t>
  </si>
  <si>
    <t>г‚ґгѓ«гѓђгѓѓгѓ€</t>
  </si>
  <si>
    <t>oddish</t>
  </si>
  <si>
    <t>Oddish</t>
  </si>
  <si>
    <t>Weed</t>
  </si>
  <si>
    <t>гѓЉг‚ѕгѓЋг‚Їг‚µ</t>
  </si>
  <si>
    <t>Nazonokusa</t>
  </si>
  <si>
    <t>гЃ–гЃЈгЃќгЃ†</t>
  </si>
  <si>
    <t>gloom</t>
  </si>
  <si>
    <t>Gloom</t>
  </si>
  <si>
    <t>г‚Їг‚µг‚¤гѓЏгѓЉ</t>
  </si>
  <si>
    <t>Kusaihana</t>
  </si>
  <si>
    <t>vileplume</t>
  </si>
  <si>
    <t>Vileplume</t>
  </si>
  <si>
    <t>Flower</t>
  </si>
  <si>
    <t>гѓ©гѓ•гѓ¬г‚·г‚ў</t>
  </si>
  <si>
    <t>Rafflesia</t>
  </si>
  <si>
    <t>гѓ•гѓ©гѓЇгѓј</t>
  </si>
  <si>
    <t>paras</t>
  </si>
  <si>
    <t>Paras</t>
  </si>
  <si>
    <t>Mushroom</t>
  </si>
  <si>
    <t>гѓ‘гѓ©г‚№</t>
  </si>
  <si>
    <t>гЃЌгЃ®гЃ“</t>
  </si>
  <si>
    <t>parasect</t>
  </si>
  <si>
    <t>Parasect</t>
  </si>
  <si>
    <t>гѓ‘гѓ©г‚»г‚Їгѓ€</t>
  </si>
  <si>
    <t>venonat</t>
  </si>
  <si>
    <t>Venonat</t>
  </si>
  <si>
    <t>Insect</t>
  </si>
  <si>
    <t>г‚ігѓігѓ‘гѓі</t>
  </si>
  <si>
    <t>Kongpang</t>
  </si>
  <si>
    <t>гЃ“г‚“гЃЎг‚…гЃ†</t>
  </si>
  <si>
    <t>venomoth</t>
  </si>
  <si>
    <t>Venomoth</t>
  </si>
  <si>
    <t>Poison Moth</t>
  </si>
  <si>
    <t>гѓўгѓ«гѓ•г‚©гѓі</t>
  </si>
  <si>
    <t>Morphon</t>
  </si>
  <si>
    <t>гЃ©гЃЏгЃЊ</t>
  </si>
  <si>
    <t>diglett</t>
  </si>
  <si>
    <t>Diglett</t>
  </si>
  <si>
    <t>Mole</t>
  </si>
  <si>
    <t>гѓ‡г‚Јг‚°гѓЂ</t>
  </si>
  <si>
    <t>Digda</t>
  </si>
  <si>
    <t>г‚‚гЃђг‚‰</t>
  </si>
  <si>
    <t>dugtrio</t>
  </si>
  <si>
    <t>Dugtrio</t>
  </si>
  <si>
    <t>гѓЂг‚°гѓ€гѓЄг‚Є</t>
  </si>
  <si>
    <t>meowth</t>
  </si>
  <si>
    <t>Meowth</t>
  </si>
  <si>
    <t>Scratch Cat</t>
  </si>
  <si>
    <t>гѓ‹гѓЈгѓјг‚№</t>
  </si>
  <si>
    <t>Nyarth</t>
  </si>
  <si>
    <t>гЃ°гЃ‘гЃ­гЃ“</t>
  </si>
  <si>
    <t>persian</t>
  </si>
  <si>
    <t>Persian</t>
  </si>
  <si>
    <t>Classy Cat</t>
  </si>
  <si>
    <t>гѓљгѓ«г‚·г‚ўгѓі</t>
  </si>
  <si>
    <t>г‚·гѓЈгѓ гѓЌг‚і</t>
  </si>
  <si>
    <t>psyduck</t>
  </si>
  <si>
    <t>Psyduck</t>
  </si>
  <si>
    <t>Duck</t>
  </si>
  <si>
    <t>г‚ігѓЂгѓѓг‚Ї</t>
  </si>
  <si>
    <t>Koduck</t>
  </si>
  <si>
    <t>гЃ‚гЃІг‚‹</t>
  </si>
  <si>
    <t>golduck</t>
  </si>
  <si>
    <t>Golduck</t>
  </si>
  <si>
    <t>г‚ґгѓ«гѓЂгѓѓг‚Ї</t>
  </si>
  <si>
    <t>mankey</t>
  </si>
  <si>
    <t>Mankey</t>
  </si>
  <si>
    <t>Pig Monkey</t>
  </si>
  <si>
    <t>гѓћгѓіг‚­гѓј</t>
  </si>
  <si>
    <t>гЃ¶гЃџгЃ–г‚‹</t>
  </si>
  <si>
    <t>primeape</t>
  </si>
  <si>
    <t>Primeape</t>
  </si>
  <si>
    <t>г‚Єг‚ігѓЄг‚¶гѓ«</t>
  </si>
  <si>
    <t>Okorizaru</t>
  </si>
  <si>
    <t>growlithe</t>
  </si>
  <si>
    <t>Growlithe</t>
  </si>
  <si>
    <t>Puppy</t>
  </si>
  <si>
    <t>г‚¬гѓјгѓ‡г‚Ј</t>
  </si>
  <si>
    <t>Gardie</t>
  </si>
  <si>
    <t>гЃ“гЃ„гЃ¬</t>
  </si>
  <si>
    <t>arcanine</t>
  </si>
  <si>
    <t>Arcanine</t>
  </si>
  <si>
    <t>Legendary</t>
  </si>
  <si>
    <t>г‚¦г‚¤гѓігѓ‡г‚Ј</t>
  </si>
  <si>
    <t>Windie</t>
  </si>
  <si>
    <t>гЃ§г‚“гЃ›гЃ¤</t>
  </si>
  <si>
    <t>poliwag</t>
  </si>
  <si>
    <t>Poliwag</t>
  </si>
  <si>
    <t>Tadpole</t>
  </si>
  <si>
    <t>гѓ‹гѓ§гѓ­гѓў</t>
  </si>
  <si>
    <t>Nyoromo</t>
  </si>
  <si>
    <t>гЃЉгЃџгЃѕ</t>
  </si>
  <si>
    <t>poliwhirl</t>
  </si>
  <si>
    <t>Poliwhirl</t>
  </si>
  <si>
    <t>гѓ‹гѓ§гѓ­г‚ѕ</t>
  </si>
  <si>
    <t>Nyorozo</t>
  </si>
  <si>
    <t>poliwrath</t>
  </si>
  <si>
    <t>Poliwrath</t>
  </si>
  <si>
    <t>гѓ‹гѓ§гѓ­гѓњгѓі</t>
  </si>
  <si>
    <t>Nyorobon</t>
  </si>
  <si>
    <t>abra</t>
  </si>
  <si>
    <t>Abra</t>
  </si>
  <si>
    <t>Psi</t>
  </si>
  <si>
    <t>г‚±гѓјг‚·г‚Ј</t>
  </si>
  <si>
    <t>Casey</t>
  </si>
  <si>
    <t>гЃ­г‚“г‚ЉгЃЌ</t>
  </si>
  <si>
    <t>kadabra</t>
  </si>
  <si>
    <t>Kadabra</t>
  </si>
  <si>
    <t>гѓ¦гѓіг‚Ігѓ©гѓј</t>
  </si>
  <si>
    <t>Yungerer</t>
  </si>
  <si>
    <t>alakazam</t>
  </si>
  <si>
    <t>Alakazam</t>
  </si>
  <si>
    <t>гѓ•гѓјгѓ‡г‚Јгѓі</t>
  </si>
  <si>
    <t>Foodin</t>
  </si>
  <si>
    <t>machop</t>
  </si>
  <si>
    <t>Machop</t>
  </si>
  <si>
    <t>Superpower</t>
  </si>
  <si>
    <t>гѓЇгѓігѓЄг‚­гѓј</t>
  </si>
  <si>
    <t>Wanriky</t>
  </si>
  <si>
    <t>гЃ‹гЃ„г‚ЉгЃЌ</t>
  </si>
  <si>
    <t>machoke</t>
  </si>
  <si>
    <t>Machoke</t>
  </si>
  <si>
    <t>г‚ґгѓјгѓЄг‚­гѓј</t>
  </si>
  <si>
    <t>Goriky</t>
  </si>
  <si>
    <t>machamp</t>
  </si>
  <si>
    <t>Machamp</t>
  </si>
  <si>
    <t>г‚«г‚¤гѓЄг‚­гѓј</t>
  </si>
  <si>
    <t>Kairiky</t>
  </si>
  <si>
    <t>bellsprout</t>
  </si>
  <si>
    <t>Bellsprout</t>
  </si>
  <si>
    <t>гѓћгѓЂгѓ„гѓњгѓџ</t>
  </si>
  <si>
    <t>Madatsubomi</t>
  </si>
  <si>
    <t>weepinbell</t>
  </si>
  <si>
    <t>Weepinbell</t>
  </si>
  <si>
    <t>Flycatcher</t>
  </si>
  <si>
    <t>г‚¦гѓ„гѓ‰гѓі</t>
  </si>
  <si>
    <t>Utsudon</t>
  </si>
  <si>
    <t>гѓЏг‚ЁгЃЁг‚Љ</t>
  </si>
  <si>
    <t>victreebel</t>
  </si>
  <si>
    <t>Victreebel</t>
  </si>
  <si>
    <t>г‚¦гѓ„гѓњгѓѓгѓ€</t>
  </si>
  <si>
    <t>Utsubot</t>
  </si>
  <si>
    <t>tentacool</t>
  </si>
  <si>
    <t>Tentacool</t>
  </si>
  <si>
    <t>Jellyfish</t>
  </si>
  <si>
    <t>гѓЎгѓЋг‚Їгѓ©г‚І</t>
  </si>
  <si>
    <t>Menokurage</t>
  </si>
  <si>
    <t>гЃЏг‚‰гЃ’</t>
  </si>
  <si>
    <t>tentacruel</t>
  </si>
  <si>
    <t>Tentacruel</t>
  </si>
  <si>
    <t>гѓ‰г‚Їг‚Їгѓ©г‚І</t>
  </si>
  <si>
    <t>Dokukurage</t>
  </si>
  <si>
    <t>geodude</t>
  </si>
  <si>
    <t>Geodude</t>
  </si>
  <si>
    <t>Rock</t>
  </si>
  <si>
    <t>г‚¤г‚·гѓ„гѓ–гѓ†</t>
  </si>
  <si>
    <t>Isitsubute</t>
  </si>
  <si>
    <t>гЃЊг‚“гЃ›гЃЌ</t>
  </si>
  <si>
    <t>graveler</t>
  </si>
  <si>
    <t>Graveler</t>
  </si>
  <si>
    <t>г‚ґгѓ­гѓјгѓі</t>
  </si>
  <si>
    <t>Golone</t>
  </si>
  <si>
    <t>golem</t>
  </si>
  <si>
    <t>Golem</t>
  </si>
  <si>
    <t>Megaton</t>
  </si>
  <si>
    <t>г‚ґгѓ­гѓјгѓ‹гѓЈ</t>
  </si>
  <si>
    <t>Golonya</t>
  </si>
  <si>
    <t>гѓЎг‚¬гѓ€гѓі</t>
  </si>
  <si>
    <t>ponyta</t>
  </si>
  <si>
    <t>Ponyta</t>
  </si>
  <si>
    <t>Fire Horse</t>
  </si>
  <si>
    <t>гѓќгѓ‹гѓјг‚ї</t>
  </si>
  <si>
    <t>гЃІгЃ®гЃ†гЃѕ</t>
  </si>
  <si>
    <t>rapidash</t>
  </si>
  <si>
    <t>Rapidash</t>
  </si>
  <si>
    <t>г‚®гѓЈгѓ­гѓѓгѓ—</t>
  </si>
  <si>
    <t>Gallop</t>
  </si>
  <si>
    <t>slowpoke</t>
  </si>
  <si>
    <t>Slowpoke</t>
  </si>
  <si>
    <t>Dopey</t>
  </si>
  <si>
    <t>гѓ¤гѓ‰гѓі</t>
  </si>
  <si>
    <t>Yadon</t>
  </si>
  <si>
    <t>гЃѕгЃ¬гЃ‘</t>
  </si>
  <si>
    <t>slowbro</t>
  </si>
  <si>
    <t>Slowbro</t>
  </si>
  <si>
    <t>Hermit Crab</t>
  </si>
  <si>
    <t>гѓ¤гѓ‰гѓ©гѓі</t>
  </si>
  <si>
    <t>Yadoran</t>
  </si>
  <si>
    <t>г‚„гЃ©гЃ‹г‚Љ</t>
  </si>
  <si>
    <t>magnemite</t>
  </si>
  <si>
    <t>Magnemite</t>
  </si>
  <si>
    <t>Magnet</t>
  </si>
  <si>
    <t>г‚іг‚¤гѓ«</t>
  </si>
  <si>
    <t>Coil</t>
  </si>
  <si>
    <t>гЃгЃ—г‚ѓгЃЏ</t>
  </si>
  <si>
    <t>magneton</t>
  </si>
  <si>
    <t>Magneton</t>
  </si>
  <si>
    <t>гѓ¬г‚ўг‚іг‚¤гѓ«</t>
  </si>
  <si>
    <t>Rarecoil</t>
  </si>
  <si>
    <t>farfetchd</t>
  </si>
  <si>
    <t>Farfetch'd</t>
  </si>
  <si>
    <t>Wild Duck</t>
  </si>
  <si>
    <t>г‚«гѓўгѓЌг‚®</t>
  </si>
  <si>
    <t>Kamonegi</t>
  </si>
  <si>
    <t>гЃ‹г‚‹гЃЊг‚‚</t>
  </si>
  <si>
    <t>doduo</t>
  </si>
  <si>
    <t>Doduo</t>
  </si>
  <si>
    <t>Twin Bird</t>
  </si>
  <si>
    <t>гѓ‰гѓјгѓ‰гѓј</t>
  </si>
  <si>
    <t>Dodo</t>
  </si>
  <si>
    <t>гЃµгЃџгЃ”гЃ©г‚Љ</t>
  </si>
  <si>
    <t>dodrio</t>
  </si>
  <si>
    <t>Dodrio</t>
  </si>
  <si>
    <t>Triple Bird</t>
  </si>
  <si>
    <t>гѓ‰гѓјгѓ‰гѓЄг‚Є</t>
  </si>
  <si>
    <t>Dodorio</t>
  </si>
  <si>
    <t>гЃїгЃ¤гЃ”гЃ©г‚Љ</t>
  </si>
  <si>
    <t>seel</t>
  </si>
  <si>
    <t>Seel</t>
  </si>
  <si>
    <t>Sea Lion</t>
  </si>
  <si>
    <t>гѓ‘г‚¦гѓЇг‚¦</t>
  </si>
  <si>
    <t>Pawou</t>
  </si>
  <si>
    <t>гЃ‚гЃ—гЃ‹</t>
  </si>
  <si>
    <t>dewgong</t>
  </si>
  <si>
    <t>Dewgong</t>
  </si>
  <si>
    <t>г‚ёгѓҐг‚ґгѓі</t>
  </si>
  <si>
    <t>Jugon</t>
  </si>
  <si>
    <t>grimer</t>
  </si>
  <si>
    <t>Grimer</t>
  </si>
  <si>
    <t>Sludge</t>
  </si>
  <si>
    <t>гѓ™гѓ€гѓ™г‚їгѓј</t>
  </si>
  <si>
    <t>Betbeter</t>
  </si>
  <si>
    <t>гѓгѓ‰гѓ­</t>
  </si>
  <si>
    <t>muk</t>
  </si>
  <si>
    <t>Muk</t>
  </si>
  <si>
    <t>гѓ™гѓ€гѓ™гѓ€гѓі</t>
  </si>
  <si>
    <t>Betbeton</t>
  </si>
  <si>
    <t>shellder</t>
  </si>
  <si>
    <t>Shellder</t>
  </si>
  <si>
    <t>Bivalve</t>
  </si>
  <si>
    <t>г‚·г‚§гѓ«гѓЂгѓј</t>
  </si>
  <si>
    <t>2гЃѕгЃ„гЃЊгЃ„</t>
  </si>
  <si>
    <t>cloyster</t>
  </si>
  <si>
    <t>Cloyster</t>
  </si>
  <si>
    <t>гѓ‘гѓ«г‚·г‚§гѓі</t>
  </si>
  <si>
    <t>Parshen</t>
  </si>
  <si>
    <t>gastly</t>
  </si>
  <si>
    <t>Gastly</t>
  </si>
  <si>
    <t>Gas</t>
  </si>
  <si>
    <t>г‚ґгѓјг‚№</t>
  </si>
  <si>
    <t>Ghos</t>
  </si>
  <si>
    <t>г‚¬г‚№гЃг‚‡гЃ†</t>
  </si>
  <si>
    <t>haunter</t>
  </si>
  <si>
    <t>Haunter</t>
  </si>
  <si>
    <t>г‚ґгѓјг‚№гѓ€</t>
  </si>
  <si>
    <t>Ghost</t>
  </si>
  <si>
    <t>gengar</t>
  </si>
  <si>
    <t>Gengar</t>
  </si>
  <si>
    <t>Shadow</t>
  </si>
  <si>
    <t>г‚Ігѓіг‚¬гѓј</t>
  </si>
  <si>
    <t>Gangar</t>
  </si>
  <si>
    <t>г‚·гѓЈгѓ‰гѓј</t>
  </si>
  <si>
    <t>onix</t>
  </si>
  <si>
    <t>Onix</t>
  </si>
  <si>
    <t>Rock Snake</t>
  </si>
  <si>
    <t>г‚¤гѓЇгѓјг‚Ї</t>
  </si>
  <si>
    <t>Iwark</t>
  </si>
  <si>
    <t>гЃ„г‚ЏгЃёгЃі</t>
  </si>
  <si>
    <t>drowzee</t>
  </si>
  <si>
    <t>Drowzee</t>
  </si>
  <si>
    <t>Hypnosis</t>
  </si>
  <si>
    <t>г‚№гѓЄгѓјгѓ—</t>
  </si>
  <si>
    <t>Sleep</t>
  </si>
  <si>
    <t>гЃ•гЃ„гЃїг‚“</t>
  </si>
  <si>
    <t>hypno</t>
  </si>
  <si>
    <t>Hypno</t>
  </si>
  <si>
    <t>г‚№гѓЄгѓјгѓ‘гѓј</t>
  </si>
  <si>
    <t>Sleeper</t>
  </si>
  <si>
    <t>krabby</t>
  </si>
  <si>
    <t>Krabby</t>
  </si>
  <si>
    <t>River Crab</t>
  </si>
  <si>
    <t>г‚Їгѓ©гѓ–</t>
  </si>
  <si>
    <t>Crab</t>
  </si>
  <si>
    <t>гЃ•г‚ЏгЃЊгЃ«</t>
  </si>
  <si>
    <t>kingler</t>
  </si>
  <si>
    <t>Kingler</t>
  </si>
  <si>
    <t>Pincer</t>
  </si>
  <si>
    <t>г‚­гѓіг‚°гѓ©гѓј</t>
  </si>
  <si>
    <t>гЃЇгЃ•гЃї</t>
  </si>
  <si>
    <t>voltorb</t>
  </si>
  <si>
    <t>Voltorb</t>
  </si>
  <si>
    <t>Ball</t>
  </si>
  <si>
    <t>гѓ“гѓЄгѓЄгѓЂгѓћ</t>
  </si>
  <si>
    <t>Biriridama</t>
  </si>
  <si>
    <t>гѓњгѓјгѓ«</t>
  </si>
  <si>
    <t>electrode</t>
  </si>
  <si>
    <t>Electrode</t>
  </si>
  <si>
    <t>гѓћгѓ«гѓћг‚¤гѓі</t>
  </si>
  <si>
    <t>Marumine</t>
  </si>
  <si>
    <t>exeggcute</t>
  </si>
  <si>
    <t>Exeggcute</t>
  </si>
  <si>
    <t>Egg</t>
  </si>
  <si>
    <t>г‚їгѓћг‚їгѓћ</t>
  </si>
  <si>
    <t>Tamatama</t>
  </si>
  <si>
    <t>гЃџгЃѕгЃ”</t>
  </si>
  <si>
    <t>exeggutor</t>
  </si>
  <si>
    <t>Exeggutor</t>
  </si>
  <si>
    <t>Coconut</t>
  </si>
  <si>
    <t>гѓЉгѓѓг‚·гѓј</t>
  </si>
  <si>
    <t>Nassy</t>
  </si>
  <si>
    <t>г‚„гЃ—гЃ®гЃї</t>
  </si>
  <si>
    <t>cubone</t>
  </si>
  <si>
    <t>Cubone</t>
  </si>
  <si>
    <t>Lonely</t>
  </si>
  <si>
    <t>г‚«гѓ©г‚«гѓ©</t>
  </si>
  <si>
    <t>Karakara</t>
  </si>
  <si>
    <t>гЃ“гЃ©гЃЏ</t>
  </si>
  <si>
    <t>marowak</t>
  </si>
  <si>
    <t>Marowak</t>
  </si>
  <si>
    <t>Bone Keeper</t>
  </si>
  <si>
    <t>г‚¬гѓ©г‚¬гѓ©</t>
  </si>
  <si>
    <t>Garagara</t>
  </si>
  <si>
    <t>гЃ»гЃ­гЃљгЃЌ</t>
  </si>
  <si>
    <t>hitmonlee</t>
  </si>
  <si>
    <t>Hitmonlee</t>
  </si>
  <si>
    <t>Kicking</t>
  </si>
  <si>
    <t>г‚µгѓЇгѓ гѓ©гѓј</t>
  </si>
  <si>
    <t>Sawamular</t>
  </si>
  <si>
    <t>г‚­гѓѓг‚Ї</t>
  </si>
  <si>
    <t>hitmonchan</t>
  </si>
  <si>
    <t>Hitmonchan</t>
  </si>
  <si>
    <t>Punching</t>
  </si>
  <si>
    <t>г‚Ёгѓ“гѓЇгѓ©гѓј</t>
  </si>
  <si>
    <t>Ebiwalar</t>
  </si>
  <si>
    <t>гѓ‘гѓігѓЃ</t>
  </si>
  <si>
    <t>lickitung</t>
  </si>
  <si>
    <t>Lickitung</t>
  </si>
  <si>
    <t>Licking</t>
  </si>
  <si>
    <t>гѓ™гѓ­гѓЄгѓіг‚¬</t>
  </si>
  <si>
    <t>Beroringa</t>
  </si>
  <si>
    <t>гЃЄг‚ЃгЃѕг‚ЏгЃ—</t>
  </si>
  <si>
    <t>koffing</t>
  </si>
  <si>
    <t>Koffing</t>
  </si>
  <si>
    <t>Poison Gas</t>
  </si>
  <si>
    <t>гѓ‰г‚¬гѓјг‚№</t>
  </si>
  <si>
    <t>Dogars</t>
  </si>
  <si>
    <t>гЃ©гЃЏг‚¬г‚№</t>
  </si>
  <si>
    <t>weezing</t>
  </si>
  <si>
    <t>Weezing</t>
  </si>
  <si>
    <t>гѓћг‚їгѓ‰г‚¬г‚№</t>
  </si>
  <si>
    <t>Matadogas</t>
  </si>
  <si>
    <t>rhyhorn</t>
  </si>
  <si>
    <t>Rhyhorn</t>
  </si>
  <si>
    <t>Spikes</t>
  </si>
  <si>
    <t>г‚µг‚¤гѓ›гѓјгѓі</t>
  </si>
  <si>
    <t>Sihorn</t>
  </si>
  <si>
    <t>гЃЁгЃ’гЃЁгЃ’</t>
  </si>
  <si>
    <t>rhydon</t>
  </si>
  <si>
    <t>Rhydon</t>
  </si>
  <si>
    <t>г‚µг‚¤гѓ‰гѓі</t>
  </si>
  <si>
    <t>Sidon</t>
  </si>
  <si>
    <t>chansey</t>
  </si>
  <si>
    <t>Chansey</t>
  </si>
  <si>
    <t>гѓ©гѓѓг‚­гѓј</t>
  </si>
  <si>
    <t>Lucky</t>
  </si>
  <si>
    <t>tangela</t>
  </si>
  <si>
    <t>Tangela</t>
  </si>
  <si>
    <t>Vine</t>
  </si>
  <si>
    <t>гѓўгѓіг‚ёгѓЈгѓ©</t>
  </si>
  <si>
    <t>Monjara</t>
  </si>
  <si>
    <t>гѓ„гѓ«гЃг‚‡гЃ†</t>
  </si>
  <si>
    <t>kangaskhan</t>
  </si>
  <si>
    <t>Kangaskhan</t>
  </si>
  <si>
    <t>Parent</t>
  </si>
  <si>
    <t>г‚¬гѓ«гѓјгѓ©</t>
  </si>
  <si>
    <t>Garura</t>
  </si>
  <si>
    <t>гЃЉг‚„гЃ“</t>
  </si>
  <si>
    <t>horsea</t>
  </si>
  <si>
    <t>Horsea</t>
  </si>
  <si>
    <t>Dragon</t>
  </si>
  <si>
    <t>г‚їгѓѓгѓ„гѓј</t>
  </si>
  <si>
    <t>Tattu</t>
  </si>
  <si>
    <t>гѓ‰гѓ©г‚ґгѓі</t>
  </si>
  <si>
    <t>seadra</t>
  </si>
  <si>
    <t>Seadra</t>
  </si>
  <si>
    <t>г‚·гѓјгѓ‰гѓ©</t>
  </si>
  <si>
    <t>goldeen</t>
  </si>
  <si>
    <t>Goldeen</t>
  </si>
  <si>
    <t>Goldfish</t>
  </si>
  <si>
    <t>гѓ€г‚µг‚­гѓігѓ€</t>
  </si>
  <si>
    <t>Tosakinto</t>
  </si>
  <si>
    <t>гЃЌг‚“гЃЋг‚‡</t>
  </si>
  <si>
    <t>seaking</t>
  </si>
  <si>
    <t>Seaking</t>
  </si>
  <si>
    <t>г‚ўг‚єгѓћг‚Єг‚¦</t>
  </si>
  <si>
    <t>Azumao</t>
  </si>
  <si>
    <t>staryu</t>
  </si>
  <si>
    <t>Staryu</t>
  </si>
  <si>
    <t>Star Shape</t>
  </si>
  <si>
    <t>гѓ’гѓ€гѓ‡гѓћгѓі</t>
  </si>
  <si>
    <t>Hitodeman</t>
  </si>
  <si>
    <t>гЃ»гЃ—гЃЊгЃџ</t>
  </si>
  <si>
    <t>starmie</t>
  </si>
  <si>
    <t>Starmie</t>
  </si>
  <si>
    <t>Mysterious</t>
  </si>
  <si>
    <t>г‚№г‚їгѓјгѓџгѓј</t>
  </si>
  <si>
    <t>гЃЄгЃћгЃ®</t>
  </si>
  <si>
    <t>mr-mime</t>
  </si>
  <si>
    <t>Mr. Mime</t>
  </si>
  <si>
    <t>Barrier</t>
  </si>
  <si>
    <t>гѓђгѓЄгѓ¤гѓјгѓ‰</t>
  </si>
  <si>
    <t>Barrierd</t>
  </si>
  <si>
    <t>гѓђгѓЄг‚ўгѓј</t>
  </si>
  <si>
    <t>scyther</t>
  </si>
  <si>
    <t>Scyther</t>
  </si>
  <si>
    <t>Mantis</t>
  </si>
  <si>
    <t>г‚№гѓ€гѓ©г‚¤г‚Ї</t>
  </si>
  <si>
    <t>Strike</t>
  </si>
  <si>
    <t>гЃ‹гЃѕгЃЌг‚Љ</t>
  </si>
  <si>
    <t>jynx</t>
  </si>
  <si>
    <t>Jynx</t>
  </si>
  <si>
    <t>Human Shape</t>
  </si>
  <si>
    <t>гѓ«гѓјг‚ёгѓҐгѓ©</t>
  </si>
  <si>
    <t>Rougela</t>
  </si>
  <si>
    <t>гЃІгЃЁгЃЊгЃџ</t>
  </si>
  <si>
    <t>electabuzz</t>
  </si>
  <si>
    <t>Electabuzz</t>
  </si>
  <si>
    <t>Electric</t>
  </si>
  <si>
    <t>г‚Ёгѓ¬гѓ–гѓј</t>
  </si>
  <si>
    <t>Eleboo</t>
  </si>
  <si>
    <t>гЃ§г‚“гЃ’гЃЌ</t>
  </si>
  <si>
    <t>magmar</t>
  </si>
  <si>
    <t>Magmar</t>
  </si>
  <si>
    <t>Spitfire</t>
  </si>
  <si>
    <t>гѓ–гѓјгѓђгѓј</t>
  </si>
  <si>
    <t>Boober</t>
  </si>
  <si>
    <t>гЃІгЃµгЃЌ</t>
  </si>
  <si>
    <t>pinsir</t>
  </si>
  <si>
    <t>Pinsir</t>
  </si>
  <si>
    <t>Stag Beetle</t>
  </si>
  <si>
    <t>г‚«г‚¤гѓ­г‚№</t>
  </si>
  <si>
    <t>Kailios</t>
  </si>
  <si>
    <t>гЃЏг‚ЏгЃЊгЃџ</t>
  </si>
  <si>
    <t>tauros</t>
  </si>
  <si>
    <t>Tauros</t>
  </si>
  <si>
    <t>Wild Bull</t>
  </si>
  <si>
    <t>г‚±гѓіг‚їгѓ­г‚№</t>
  </si>
  <si>
    <t>Kentauros</t>
  </si>
  <si>
    <t>гЃ‚гЃ°г‚ЊгЃ†гЃ—</t>
  </si>
  <si>
    <t>magikarp</t>
  </si>
  <si>
    <t>Magikarp</t>
  </si>
  <si>
    <t>Fish</t>
  </si>
  <si>
    <t>г‚іг‚¤г‚­гѓіг‚°</t>
  </si>
  <si>
    <t>Koiking</t>
  </si>
  <si>
    <t>гЃ•гЃ‹гЃЄ</t>
  </si>
  <si>
    <t>gyarados</t>
  </si>
  <si>
    <t>Gyarados</t>
  </si>
  <si>
    <t>Atrocious</t>
  </si>
  <si>
    <t>г‚®гѓЈгѓ©гѓ‰г‚№</t>
  </si>
  <si>
    <t>гЃЌг‚‡гЃ†гЃ‚гЃЏ</t>
  </si>
  <si>
    <t>lapras</t>
  </si>
  <si>
    <t>Lapras</t>
  </si>
  <si>
    <t>Transport</t>
  </si>
  <si>
    <t>гѓ©гѓ—гѓ©г‚№</t>
  </si>
  <si>
    <t>Laplace</t>
  </si>
  <si>
    <t>гЃ®г‚Љг‚‚гЃ®</t>
  </si>
  <si>
    <t>ditto</t>
  </si>
  <si>
    <t>Ditto</t>
  </si>
  <si>
    <t>Transform</t>
  </si>
  <si>
    <t>гѓЎг‚їгѓўгѓі</t>
  </si>
  <si>
    <t>Metamon</t>
  </si>
  <si>
    <t>гЃёг‚“гЃ—г‚“</t>
  </si>
  <si>
    <t>eevee</t>
  </si>
  <si>
    <t>Eevee</t>
  </si>
  <si>
    <t>Evolution</t>
  </si>
  <si>
    <t>г‚¤гѓјгѓ–г‚¤</t>
  </si>
  <si>
    <t>Eievui</t>
  </si>
  <si>
    <t>гЃ—г‚“гЃ‹</t>
  </si>
  <si>
    <t>vaporeon</t>
  </si>
  <si>
    <t>Vaporeon</t>
  </si>
  <si>
    <t>Bubble Jet</t>
  </si>
  <si>
    <t>г‚·гѓЈгѓЇгѓјг‚є</t>
  </si>
  <si>
    <t>Showers</t>
  </si>
  <si>
    <t>гЃ‚г‚ЏгЃЇгЃЌ</t>
  </si>
  <si>
    <t>jolteon</t>
  </si>
  <si>
    <t>Jolteon</t>
  </si>
  <si>
    <t>Lightning</t>
  </si>
  <si>
    <t>г‚µгѓігѓЂгѓјг‚№</t>
  </si>
  <si>
    <t>Thunders</t>
  </si>
  <si>
    <t>гЃ‹гЃїгЃЄг‚Љ</t>
  </si>
  <si>
    <t>flareon</t>
  </si>
  <si>
    <t>Flareon</t>
  </si>
  <si>
    <t>гѓ–гѓјг‚№г‚їгѓј</t>
  </si>
  <si>
    <t>Booster</t>
  </si>
  <si>
    <t>гЃ»гЃ®гЃЉ</t>
  </si>
  <si>
    <t>porygon</t>
  </si>
  <si>
    <t>Porygon</t>
  </si>
  <si>
    <t>Virtual</t>
  </si>
  <si>
    <t>гѓќгѓЄг‚ґгѓі</t>
  </si>
  <si>
    <t>г‚·гѓјг‚ёгѓјв†’гѓђгѓјгѓЃгѓЈгѓ«</t>
  </si>
  <si>
    <t>omanyte</t>
  </si>
  <si>
    <t>Omanyte</t>
  </si>
  <si>
    <t>Spiral</t>
  </si>
  <si>
    <t>г‚Єгѓ гѓЉг‚¤гѓ€</t>
  </si>
  <si>
    <t>Omnite</t>
  </si>
  <si>
    <t>гЃ†гЃљгЃѕгЃЌ</t>
  </si>
  <si>
    <t>omastar</t>
  </si>
  <si>
    <t>Omastar</t>
  </si>
  <si>
    <t>г‚Єгѓ г‚№г‚їгѓј</t>
  </si>
  <si>
    <t>Omstar</t>
  </si>
  <si>
    <t>kabuto</t>
  </si>
  <si>
    <t>Kabuto</t>
  </si>
  <si>
    <t>г‚«гѓ–гѓ€</t>
  </si>
  <si>
    <t>kabutops</t>
  </si>
  <si>
    <t>Kabutops</t>
  </si>
  <si>
    <t>г‚«гѓ–гѓ€гѓ—г‚№</t>
  </si>
  <si>
    <t>aerodactyl</t>
  </si>
  <si>
    <t>Aerodactyl</t>
  </si>
  <si>
    <t>Fossil</t>
  </si>
  <si>
    <t>гѓ—гѓ†гѓ©</t>
  </si>
  <si>
    <t>Ptera</t>
  </si>
  <si>
    <t>гЃ‹гЃ›гЃЌ</t>
  </si>
  <si>
    <t>snorlax</t>
  </si>
  <si>
    <t>Snorlax</t>
  </si>
  <si>
    <t>Sleeping</t>
  </si>
  <si>
    <t>г‚«гѓ“г‚ґгѓі</t>
  </si>
  <si>
    <t>Kabigon</t>
  </si>
  <si>
    <t>гЃ„гЃ­г‚Ђг‚Љ</t>
  </si>
  <si>
    <t>articuno</t>
  </si>
  <si>
    <t>Articuno</t>
  </si>
  <si>
    <t>Freeze</t>
  </si>
  <si>
    <t>гѓ•гѓЄгѓјг‚¶гѓј</t>
  </si>
  <si>
    <t>Freezer</t>
  </si>
  <si>
    <t>г‚ЊгЃ„гЃЁгЃ†</t>
  </si>
  <si>
    <t>zapdos</t>
  </si>
  <si>
    <t>Zapdos</t>
  </si>
  <si>
    <t>г‚µгѓігѓЂгѓј</t>
  </si>
  <si>
    <t>Thunder</t>
  </si>
  <si>
    <t>moltres</t>
  </si>
  <si>
    <t>Moltres</t>
  </si>
  <si>
    <t>гѓ•г‚Ўг‚¤гѓ¤гѓј</t>
  </si>
  <si>
    <t>Fire</t>
  </si>
  <si>
    <t>dratini</t>
  </si>
  <si>
    <t>Dratini</t>
  </si>
  <si>
    <t>гѓџгѓ‹гѓЄгѓҐг‚¦</t>
  </si>
  <si>
    <t>Miniryu</t>
  </si>
  <si>
    <t>dragonair</t>
  </si>
  <si>
    <t>Dragonair</t>
  </si>
  <si>
    <t>гѓЏг‚ЇгѓЄгѓҐгѓј</t>
  </si>
  <si>
    <t>Hakuryu</t>
  </si>
  <si>
    <t>dragonite</t>
  </si>
  <si>
    <t>Dragonite</t>
  </si>
  <si>
    <t>г‚«г‚¤гѓЄгѓҐгѓј</t>
  </si>
  <si>
    <t>Kairyu</t>
  </si>
  <si>
    <t>mewtwo</t>
  </si>
  <si>
    <t>Mewtwo</t>
  </si>
  <si>
    <t>Genetic</t>
  </si>
  <si>
    <t>гѓџгѓҐг‚¦гѓ„гѓј</t>
  </si>
  <si>
    <t>гЃ„гЃ§г‚“гЃ—</t>
  </si>
  <si>
    <t>mew</t>
  </si>
  <si>
    <t>Mew</t>
  </si>
  <si>
    <t>New Species</t>
  </si>
  <si>
    <t>гѓџгѓҐг‚¦</t>
  </si>
  <si>
    <t>гЃ—г‚“гЃ—г‚…</t>
  </si>
  <si>
    <t>chikorita</t>
  </si>
  <si>
    <t>Chikorita</t>
  </si>
  <si>
    <t>Leaf</t>
  </si>
  <si>
    <t>гѓЃг‚ігѓЄгѓјг‚ї</t>
  </si>
  <si>
    <t>Chicorita</t>
  </si>
  <si>
    <t>гЃЇгЃЈгЃ±</t>
  </si>
  <si>
    <t>bayleef</t>
  </si>
  <si>
    <t>Bayleef</t>
  </si>
  <si>
    <t>гѓ™г‚¤гѓЄгѓјгѓ•</t>
  </si>
  <si>
    <t>Bayleaf</t>
  </si>
  <si>
    <t>meganium</t>
  </si>
  <si>
    <t>Meganium</t>
  </si>
  <si>
    <t>Herb</t>
  </si>
  <si>
    <t>гѓЎг‚¬гѓ‹г‚¦гѓ </t>
  </si>
  <si>
    <t>гѓЏгѓјгѓ–</t>
  </si>
  <si>
    <t>cyndaquil</t>
  </si>
  <si>
    <t>Cyndaquil</t>
  </si>
  <si>
    <t>Fire Mouse</t>
  </si>
  <si>
    <t>гѓ’гѓЋг‚ўгѓ©г‚·</t>
  </si>
  <si>
    <t>Hinoarashi</t>
  </si>
  <si>
    <t>гЃІгЃ­гЃљгЃї</t>
  </si>
  <si>
    <t>quilava</t>
  </si>
  <si>
    <t>Quilava</t>
  </si>
  <si>
    <t>Volcano</t>
  </si>
  <si>
    <t>гѓћг‚°гѓћгѓ©г‚·</t>
  </si>
  <si>
    <t>Magmarashi</t>
  </si>
  <si>
    <t>гЃ‹гЃ–г‚“</t>
  </si>
  <si>
    <t>typhlosion</t>
  </si>
  <si>
    <t>Typhlosion</t>
  </si>
  <si>
    <t>гѓђг‚Їгѓ•гѓјгѓі</t>
  </si>
  <si>
    <t>Bakphoon</t>
  </si>
  <si>
    <t>totodile</t>
  </si>
  <si>
    <t>Totodile</t>
  </si>
  <si>
    <t>Big Jaw</t>
  </si>
  <si>
    <t>гѓЇгѓ‹гѓЋг‚і</t>
  </si>
  <si>
    <t>Waninoko</t>
  </si>
  <si>
    <t>гЃЉгЃЉгЃ‚гЃ”</t>
  </si>
  <si>
    <t>croconaw</t>
  </si>
  <si>
    <t>Croconaw</t>
  </si>
  <si>
    <t>г‚ўгѓЄг‚Іг‚¤гѓ„</t>
  </si>
  <si>
    <t>Alligates</t>
  </si>
  <si>
    <t>feraligatr</t>
  </si>
  <si>
    <t>Feraligatr</t>
  </si>
  <si>
    <t>г‚ЄгѓјгѓЂг‚¤гѓ«</t>
  </si>
  <si>
    <t>Ordile</t>
  </si>
  <si>
    <t>sentret</t>
  </si>
  <si>
    <t>Sentret</t>
  </si>
  <si>
    <t>Scout</t>
  </si>
  <si>
    <t>г‚Єг‚їгѓЃ</t>
  </si>
  <si>
    <t>Otachi</t>
  </si>
  <si>
    <t>гЃїгЃЇг‚Љ</t>
  </si>
  <si>
    <t>furret</t>
  </si>
  <si>
    <t>Furret</t>
  </si>
  <si>
    <t>Long Body</t>
  </si>
  <si>
    <t>г‚Єг‚Єг‚їгѓЃ</t>
  </si>
  <si>
    <t>Ootachi</t>
  </si>
  <si>
    <t>гЃ©гЃ†гЃЄгЃЊ</t>
  </si>
  <si>
    <t>hoothoot</t>
  </si>
  <si>
    <t>Hoothoot</t>
  </si>
  <si>
    <t>Owl</t>
  </si>
  <si>
    <t>гѓ›гѓјгѓ›гѓј</t>
  </si>
  <si>
    <t>Hoho</t>
  </si>
  <si>
    <t>гЃµгЃЏг‚ЌгЃ†</t>
  </si>
  <si>
    <t>noctowl</t>
  </si>
  <si>
    <t>Noctowl</t>
  </si>
  <si>
    <t>гѓЁгѓ«гѓЋг‚єг‚Ї</t>
  </si>
  <si>
    <t>Yorunozuku</t>
  </si>
  <si>
    <t>ledyba</t>
  </si>
  <si>
    <t>Ledyba</t>
  </si>
  <si>
    <t>Five Star</t>
  </si>
  <si>
    <t>гѓ¬гѓ‡г‚Јгѓђ</t>
  </si>
  <si>
    <t>Rediba</t>
  </si>
  <si>
    <t>гЃ„гЃ¤гЃ¤гЃјгЃ—</t>
  </si>
  <si>
    <t>ledian</t>
  </si>
  <si>
    <t>Ledian</t>
  </si>
  <si>
    <t>гѓ¬гѓ‡г‚Јг‚ўгѓі</t>
  </si>
  <si>
    <t>Redian</t>
  </si>
  <si>
    <t>spinarak</t>
  </si>
  <si>
    <t>Spinarak</t>
  </si>
  <si>
    <t>String Spit</t>
  </si>
  <si>
    <t>г‚¤гѓ€гѓћгѓ«</t>
  </si>
  <si>
    <t>Itomaru</t>
  </si>
  <si>
    <t>гЃ„гЃЁгЃЇгЃЌ</t>
  </si>
  <si>
    <t>ariados</t>
  </si>
  <si>
    <t>Ariados</t>
  </si>
  <si>
    <t>Long Leg</t>
  </si>
  <si>
    <t>г‚ўгѓЄг‚ўгѓ‰г‚№</t>
  </si>
  <si>
    <t>гЃ‚гЃ—гЃЄгЃЊ</t>
  </si>
  <si>
    <t>crobat</t>
  </si>
  <si>
    <t>Crobat</t>
  </si>
  <si>
    <t>г‚Їгѓ­гѓђгѓѓгѓ€</t>
  </si>
  <si>
    <t>chinchou</t>
  </si>
  <si>
    <t>Chinchou</t>
  </si>
  <si>
    <t>Angler</t>
  </si>
  <si>
    <t>гѓЃгѓ§гѓігѓЃгѓј</t>
  </si>
  <si>
    <t>Chonchie</t>
  </si>
  <si>
    <t>гЃ‚г‚“гЃ“гЃ†</t>
  </si>
  <si>
    <t>lanturn</t>
  </si>
  <si>
    <t>Lanturn</t>
  </si>
  <si>
    <t>Light</t>
  </si>
  <si>
    <t>гѓ©гѓіг‚їгѓјгѓі</t>
  </si>
  <si>
    <t>Lantern</t>
  </si>
  <si>
    <t>гѓ©г‚¤гѓ€</t>
  </si>
  <si>
    <t>pichu</t>
  </si>
  <si>
    <t>Pichu</t>
  </si>
  <si>
    <t>Tiny Mouse</t>
  </si>
  <si>
    <t>гѓ”гѓЃгѓҐгѓј</t>
  </si>
  <si>
    <t>гЃ“гЃ­гЃљгЃї</t>
  </si>
  <si>
    <t>cleffa</t>
  </si>
  <si>
    <t>Cleffa</t>
  </si>
  <si>
    <t>гѓ”г‚Ј</t>
  </si>
  <si>
    <t>Py</t>
  </si>
  <si>
    <t>igglybuff</t>
  </si>
  <si>
    <t>Igglybuff</t>
  </si>
  <si>
    <t>гѓ—гѓ—гѓЄгѓі</t>
  </si>
  <si>
    <t>Pupurin</t>
  </si>
  <si>
    <t>togepi</t>
  </si>
  <si>
    <t>Togepi</t>
  </si>
  <si>
    <t>Spike Ball</t>
  </si>
  <si>
    <t>гѓ€г‚Ігѓ”гѓј</t>
  </si>
  <si>
    <t>Togepy</t>
  </si>
  <si>
    <t>гЃЇг‚ЉгЃџгЃѕ</t>
  </si>
  <si>
    <t>togetic</t>
  </si>
  <si>
    <t>Togetic</t>
  </si>
  <si>
    <t>Happiness</t>
  </si>
  <si>
    <t>гѓ€г‚ІгѓЃгѓѓг‚Ї</t>
  </si>
  <si>
    <t>Togechick</t>
  </si>
  <si>
    <t>гЃ—гЃ‚г‚ЏгЃ›</t>
  </si>
  <si>
    <t>natu</t>
  </si>
  <si>
    <t>Natu</t>
  </si>
  <si>
    <t>гѓЌг‚¤гѓ†г‚Ј</t>
  </si>
  <si>
    <t>Naty</t>
  </si>
  <si>
    <t>xatu</t>
  </si>
  <si>
    <t>Xatu</t>
  </si>
  <si>
    <t>Mystic</t>
  </si>
  <si>
    <t>гѓЌг‚¤гѓ†г‚Јг‚Є</t>
  </si>
  <si>
    <t>Natio</t>
  </si>
  <si>
    <t>гЃ›гЃ„г‚ЊгЃ„</t>
  </si>
  <si>
    <t>mareep</t>
  </si>
  <si>
    <t>Mareep</t>
  </si>
  <si>
    <t>Wool</t>
  </si>
  <si>
    <t>гѓЎгѓЄгѓјгѓ—</t>
  </si>
  <si>
    <t>Merriep</t>
  </si>
  <si>
    <t>г‚ЏгЃџгЃ’</t>
  </si>
  <si>
    <t>flaaffy</t>
  </si>
  <si>
    <t>Flaaffy</t>
  </si>
  <si>
    <t>гѓўг‚іг‚і</t>
  </si>
  <si>
    <t>Mokoko</t>
  </si>
  <si>
    <t>ampharos</t>
  </si>
  <si>
    <t>Ampharos</t>
  </si>
  <si>
    <t>гѓ‡гѓігѓЄгѓҐг‚¦</t>
  </si>
  <si>
    <t>Denryu</t>
  </si>
  <si>
    <t>bellossom</t>
  </si>
  <si>
    <t>Bellossom</t>
  </si>
  <si>
    <t>г‚­гѓ¬г‚¤гѓЏгѓЉ</t>
  </si>
  <si>
    <t>Kireihana</t>
  </si>
  <si>
    <t>marill</t>
  </si>
  <si>
    <t>Marill</t>
  </si>
  <si>
    <t>Aqua Mouse</t>
  </si>
  <si>
    <t>гѓћгѓЄгѓ«</t>
  </si>
  <si>
    <t>Maril</t>
  </si>
  <si>
    <t>гЃїгЃљгЃ­гЃљгЃї</t>
  </si>
  <si>
    <t>azumarill</t>
  </si>
  <si>
    <t>Azumarill</t>
  </si>
  <si>
    <t>Aqua Rabbit</t>
  </si>
  <si>
    <t>гѓћгѓЄгѓ«гѓЄ</t>
  </si>
  <si>
    <t>Marilli</t>
  </si>
  <si>
    <t>гЃїгЃљгЃ†гЃ•гЃЋ</t>
  </si>
  <si>
    <t>sudowoodo</t>
  </si>
  <si>
    <t>Sudowoodo</t>
  </si>
  <si>
    <t>Imitation</t>
  </si>
  <si>
    <t>г‚¦г‚Ѕгѓѓг‚­гѓј</t>
  </si>
  <si>
    <t>Usokkie</t>
  </si>
  <si>
    <t>гЃѕгЃ­</t>
  </si>
  <si>
    <t>politoed</t>
  </si>
  <si>
    <t>Politoed</t>
  </si>
  <si>
    <t>Frog</t>
  </si>
  <si>
    <t>гѓ‹гѓ§гѓ­гѓ€гѓЋ</t>
  </si>
  <si>
    <t>Nyorotono</t>
  </si>
  <si>
    <t>гЃ‹гЃ€г‚‹</t>
  </si>
  <si>
    <t>hoppip</t>
  </si>
  <si>
    <t>Hoppip</t>
  </si>
  <si>
    <t>Cottonweed</t>
  </si>
  <si>
    <t>гѓЏгѓЌгѓѓг‚і</t>
  </si>
  <si>
    <t>Hanecco</t>
  </si>
  <si>
    <t>г‚ЏгЃџгЃЏгЃ•</t>
  </si>
  <si>
    <t>skiploom</t>
  </si>
  <si>
    <t>Skiploom</t>
  </si>
  <si>
    <t>гѓќгѓќгѓѓг‚і</t>
  </si>
  <si>
    <t>Popocco</t>
  </si>
  <si>
    <t>jumpluff</t>
  </si>
  <si>
    <t>Jumpluff</t>
  </si>
  <si>
    <t>гѓЇг‚їгѓѓг‚і</t>
  </si>
  <si>
    <t>Watacco</t>
  </si>
  <si>
    <t>aipom</t>
  </si>
  <si>
    <t>Aipom</t>
  </si>
  <si>
    <t>Long Tail</t>
  </si>
  <si>
    <t>г‚Ёг‚¤гѓ‘гѓ </t>
  </si>
  <si>
    <t>Eipam</t>
  </si>
  <si>
    <t>гЃЉгЃЄгЃЊ</t>
  </si>
  <si>
    <t>sunkern</t>
  </si>
  <si>
    <t>Sunkern</t>
  </si>
  <si>
    <t>гѓ’гѓћгѓЉгѓѓгѓ„</t>
  </si>
  <si>
    <t>Himanuts</t>
  </si>
  <si>
    <t>sunflora</t>
  </si>
  <si>
    <t>Sunflora</t>
  </si>
  <si>
    <t>Sun</t>
  </si>
  <si>
    <t>г‚­гѓћгѓЇгѓЄ</t>
  </si>
  <si>
    <t>Kimawari</t>
  </si>
  <si>
    <t>гЃџгЃ„г‚€гЃ†</t>
  </si>
  <si>
    <t>yanma</t>
  </si>
  <si>
    <t>Yanma</t>
  </si>
  <si>
    <t>Clear Wing</t>
  </si>
  <si>
    <t>гѓ¤гѓігѓ¤гѓігѓћ</t>
  </si>
  <si>
    <t>Yanyanma</t>
  </si>
  <si>
    <t>гЃ†гЃ™гЃ°гЃ­</t>
  </si>
  <si>
    <t>wooper</t>
  </si>
  <si>
    <t>Wooper</t>
  </si>
  <si>
    <t>Water Fish</t>
  </si>
  <si>
    <t>г‚¦гѓ‘гѓј</t>
  </si>
  <si>
    <t>Upah</t>
  </si>
  <si>
    <t>гЃїгЃљгЃ†гЃЉ</t>
  </si>
  <si>
    <t>quagsire</t>
  </si>
  <si>
    <t>Quagsire</t>
  </si>
  <si>
    <t>гѓЊг‚Єгѓј</t>
  </si>
  <si>
    <t>Nuoh</t>
  </si>
  <si>
    <t>espeon</t>
  </si>
  <si>
    <t>Espeon</t>
  </si>
  <si>
    <t>г‚Ёгѓјгѓ•г‚Ј</t>
  </si>
  <si>
    <t>Eifie</t>
  </si>
  <si>
    <t>Sun Shard</t>
  </si>
  <si>
    <t>umbreon</t>
  </si>
  <si>
    <t>Umbreon</t>
  </si>
  <si>
    <t>Moonlight</t>
  </si>
  <si>
    <t>гѓ–гѓ©гѓѓг‚­гѓј</t>
  </si>
  <si>
    <t>Blacky</t>
  </si>
  <si>
    <t>гЃ’гЃЈгЃ“гЃ†</t>
  </si>
  <si>
    <t>Moon Shard</t>
  </si>
  <si>
    <t>murkrow</t>
  </si>
  <si>
    <t>Murkrow</t>
  </si>
  <si>
    <t>Darkness</t>
  </si>
  <si>
    <t>гѓ¤гѓџг‚«гѓ©г‚№</t>
  </si>
  <si>
    <t>Yamikarasu</t>
  </si>
  <si>
    <t>гЃЏг‚‰г‚„гЃї</t>
  </si>
  <si>
    <t>slowking</t>
  </si>
  <si>
    <t>Slowking</t>
  </si>
  <si>
    <t>Royal</t>
  </si>
  <si>
    <t>гѓ¤гѓ‰г‚­гѓіг‚°</t>
  </si>
  <si>
    <t>Yadoking</t>
  </si>
  <si>
    <t>гЃЉгЃ†гЃг‚ѓ</t>
  </si>
  <si>
    <t>misdreavus</t>
  </si>
  <si>
    <t>Misdreavus</t>
  </si>
  <si>
    <t>Screech</t>
  </si>
  <si>
    <t>гѓ г‚¦гѓћ</t>
  </si>
  <si>
    <t>Muma</t>
  </si>
  <si>
    <t>г‚€гЃЄгЃЌ</t>
  </si>
  <si>
    <t>unown</t>
  </si>
  <si>
    <t>Unown</t>
  </si>
  <si>
    <t>Symbol</t>
  </si>
  <si>
    <t>г‚ўгѓігѓЋгѓјгѓі</t>
  </si>
  <si>
    <t>Unknown</t>
  </si>
  <si>
    <t>г‚·гѓігѓњгѓ«</t>
  </si>
  <si>
    <t>wobbuffet</t>
  </si>
  <si>
    <t>Wobbuffet</t>
  </si>
  <si>
    <t>Patient</t>
  </si>
  <si>
    <t>г‚ЅгѓјгѓЉгѓіг‚№</t>
  </si>
  <si>
    <t>Sonans</t>
  </si>
  <si>
    <t>гЃЊгЃѕг‚“</t>
  </si>
  <si>
    <t>girafarig</t>
  </si>
  <si>
    <t>Girafarig</t>
  </si>
  <si>
    <t>Long Neck</t>
  </si>
  <si>
    <t>г‚­гѓЄгѓігѓЄг‚­</t>
  </si>
  <si>
    <t>Kirinriki</t>
  </si>
  <si>
    <t>гЃЏгЃігЃЄгЃЊ</t>
  </si>
  <si>
    <t>pineco</t>
  </si>
  <si>
    <t>Pineco</t>
  </si>
  <si>
    <t>Bagworm</t>
  </si>
  <si>
    <t>г‚ЇгѓЊг‚®гѓЂгѓћ</t>
  </si>
  <si>
    <t>Kunugidama</t>
  </si>
  <si>
    <t>гЃїгЃ®г‚ЂгЃ—</t>
  </si>
  <si>
    <t>forretress</t>
  </si>
  <si>
    <t>Forretress</t>
  </si>
  <si>
    <t>гѓ•г‚©гѓ¬гѓ€г‚№</t>
  </si>
  <si>
    <t>Foretos</t>
  </si>
  <si>
    <t>dunsparce</t>
  </si>
  <si>
    <t>Dunsparce</t>
  </si>
  <si>
    <t>Land Snake</t>
  </si>
  <si>
    <t>гѓЋг‚ігѓѓгѓЃ</t>
  </si>
  <si>
    <t>Nokocchi</t>
  </si>
  <si>
    <t>гЃ¤гЃЎгЃёгЃі</t>
  </si>
  <si>
    <t>gligar</t>
  </si>
  <si>
    <t>Gligar</t>
  </si>
  <si>
    <t>FlyScorpion</t>
  </si>
  <si>
    <t>г‚°гѓ©г‚¤г‚¬гѓј</t>
  </si>
  <si>
    <t>Gliger</t>
  </si>
  <si>
    <t>гЃЁгЃігЃ•гЃќг‚Љ</t>
  </si>
  <si>
    <t>steelix</t>
  </si>
  <si>
    <t>Steelix</t>
  </si>
  <si>
    <t>Iron Snake</t>
  </si>
  <si>
    <t>гѓЏг‚¬гѓЌгѓјгѓ«</t>
  </si>
  <si>
    <t>Haganeil</t>
  </si>
  <si>
    <t>гЃ¦гЃ¤гЃёгЃі</t>
  </si>
  <si>
    <t>snubbull</t>
  </si>
  <si>
    <t>Snubbull</t>
  </si>
  <si>
    <t>гѓ–гѓ«гѓј</t>
  </si>
  <si>
    <t>Bull</t>
  </si>
  <si>
    <t>granbull</t>
  </si>
  <si>
    <t>Granbull</t>
  </si>
  <si>
    <t>г‚°гѓ©гѓігѓ–гѓ«</t>
  </si>
  <si>
    <t>qwilfish</t>
  </si>
  <si>
    <t>Qwilfish</t>
  </si>
  <si>
    <t>гѓЏгѓЄгѓјг‚»гѓі</t>
  </si>
  <si>
    <t>Harysen</t>
  </si>
  <si>
    <t>scizor</t>
  </si>
  <si>
    <t>Scizor</t>
  </si>
  <si>
    <t>гѓЏгѓѓг‚µгѓ </t>
  </si>
  <si>
    <t>Hassam</t>
  </si>
  <si>
    <t>shuckle</t>
  </si>
  <si>
    <t>Shuckle</t>
  </si>
  <si>
    <t>Mold</t>
  </si>
  <si>
    <t>гѓ„гѓњгѓ„гѓњ</t>
  </si>
  <si>
    <t>Tsubotsubo</t>
  </si>
  <si>
    <t>гЃЇгЃЈгЃ“гЃ†</t>
  </si>
  <si>
    <t>heracross</t>
  </si>
  <si>
    <t>Heracross</t>
  </si>
  <si>
    <t>Single Horn</t>
  </si>
  <si>
    <t>гѓгѓ©г‚Їгѓ­г‚№</t>
  </si>
  <si>
    <t>Heracros</t>
  </si>
  <si>
    <t>1гЃЅг‚“гѓ…гѓЋ</t>
  </si>
  <si>
    <t>sneasel</t>
  </si>
  <si>
    <t>Sneasel</t>
  </si>
  <si>
    <t>Sharp Claw</t>
  </si>
  <si>
    <t>гѓ‹гѓҐгѓјгѓ©</t>
  </si>
  <si>
    <t>Nyula</t>
  </si>
  <si>
    <t>гЃ‹гЃЋгЃҐг‚Ѓ</t>
  </si>
  <si>
    <t>teddiursa</t>
  </si>
  <si>
    <t>Teddiursa</t>
  </si>
  <si>
    <t>Little Bear</t>
  </si>
  <si>
    <t>гѓ’гѓЎг‚°гѓћ</t>
  </si>
  <si>
    <t>Himeguma</t>
  </si>
  <si>
    <t>гЃ“гЃђгЃѕ</t>
  </si>
  <si>
    <t>ursaring</t>
  </si>
  <si>
    <t>Ursaring</t>
  </si>
  <si>
    <t>Hibernator</t>
  </si>
  <si>
    <t>гѓЄгѓіг‚°гѓћ</t>
  </si>
  <si>
    <t>Ringuma</t>
  </si>
  <si>
    <t>гЃЁгЃ†гЃїг‚“</t>
  </si>
  <si>
    <t>slugma</t>
  </si>
  <si>
    <t>Slugma</t>
  </si>
  <si>
    <t>Lava</t>
  </si>
  <si>
    <t>гѓћг‚°гѓћгѓѓг‚°</t>
  </si>
  <si>
    <t>Magmag</t>
  </si>
  <si>
    <t>г‚€гЃ†гЃЊг‚“</t>
  </si>
  <si>
    <t>magcargo</t>
  </si>
  <si>
    <t>Magcargo</t>
  </si>
  <si>
    <t>гѓћг‚°г‚«гѓ«г‚ґ</t>
  </si>
  <si>
    <t>Magcargot</t>
  </si>
  <si>
    <t>swinub</t>
  </si>
  <si>
    <t>Swinub</t>
  </si>
  <si>
    <t>Pig</t>
  </si>
  <si>
    <t>г‚¦гѓЄгѓ гѓј</t>
  </si>
  <si>
    <t>Urimoo</t>
  </si>
  <si>
    <t>гЃ„гЃ®гЃ¶гЃџ</t>
  </si>
  <si>
    <t>piloswine</t>
  </si>
  <si>
    <t>Piloswine</t>
  </si>
  <si>
    <t>Swine</t>
  </si>
  <si>
    <t>г‚¤гѓЋгѓ гѓј</t>
  </si>
  <si>
    <t>Inomoo</t>
  </si>
  <si>
    <t>гЃ„гЃ®гЃ—гЃ—</t>
  </si>
  <si>
    <t>corsola</t>
  </si>
  <si>
    <t>Corsola</t>
  </si>
  <si>
    <t>Coral</t>
  </si>
  <si>
    <t>г‚µгѓ‹гѓјг‚ґ</t>
  </si>
  <si>
    <t>Sunnygo</t>
  </si>
  <si>
    <t>гЃ•г‚“гЃ”</t>
  </si>
  <si>
    <t>remoraid</t>
  </si>
  <si>
    <t>Remoraid</t>
  </si>
  <si>
    <t>Jet</t>
  </si>
  <si>
    <t>гѓ†гѓѓгѓќг‚¦г‚Є</t>
  </si>
  <si>
    <t>Teppouo</t>
  </si>
  <si>
    <t>гЃµг‚“гЃ—г‚ѓ</t>
  </si>
  <si>
    <t>octillery</t>
  </si>
  <si>
    <t>Octillery</t>
  </si>
  <si>
    <t>г‚Єг‚Їг‚їгѓі</t>
  </si>
  <si>
    <t>Okutank</t>
  </si>
  <si>
    <t>delibird</t>
  </si>
  <si>
    <t>Delibird</t>
  </si>
  <si>
    <t>Delivery</t>
  </si>
  <si>
    <t>гѓ‡гѓЄгѓђгѓјгѓ‰</t>
  </si>
  <si>
    <t>гЃЇгЃ“гЃіг‚„</t>
  </si>
  <si>
    <t>mantine</t>
  </si>
  <si>
    <t>Mantine</t>
  </si>
  <si>
    <t>Kite</t>
  </si>
  <si>
    <t>гѓћгѓіг‚їг‚¤гѓі</t>
  </si>
  <si>
    <t>Mantain</t>
  </si>
  <si>
    <t>г‚«г‚¤гѓ€</t>
  </si>
  <si>
    <t>skarmory</t>
  </si>
  <si>
    <t>Skarmory</t>
  </si>
  <si>
    <t>Armor Bird</t>
  </si>
  <si>
    <t>г‚Ёг‚ўгѓјгѓ гѓ‰</t>
  </si>
  <si>
    <t>Airmd</t>
  </si>
  <si>
    <t>г‚€г‚ЌгЃ„гЃ©г‚Љ</t>
  </si>
  <si>
    <t>houndour</t>
  </si>
  <si>
    <t>Houndour</t>
  </si>
  <si>
    <t>Dark</t>
  </si>
  <si>
    <t>гѓ‡гѓ«гѓ“гѓ«</t>
  </si>
  <si>
    <t>Delvil</t>
  </si>
  <si>
    <t>гѓЂгѓјг‚Ї</t>
  </si>
  <si>
    <t>houndoom</t>
  </si>
  <si>
    <t>Houndoom</t>
  </si>
  <si>
    <t>гѓгѓ«г‚¬гѓј</t>
  </si>
  <si>
    <t>Hellgar</t>
  </si>
  <si>
    <t>kingdra</t>
  </si>
  <si>
    <t>Kingdra</t>
  </si>
  <si>
    <t>г‚­гѓіг‚°гѓ‰гѓ©</t>
  </si>
  <si>
    <t>phanpy</t>
  </si>
  <si>
    <t>Phanpy</t>
  </si>
  <si>
    <t>Long Nose</t>
  </si>
  <si>
    <t>г‚ґгѓћг‚ѕг‚¦</t>
  </si>
  <si>
    <t>Gomazou</t>
  </si>
  <si>
    <t>гЃЄгЃЊгЃЇгЃЄ</t>
  </si>
  <si>
    <t>donphan</t>
  </si>
  <si>
    <t>Donphan</t>
  </si>
  <si>
    <t>Armor</t>
  </si>
  <si>
    <t>гѓ‰гѓігѓ•г‚Ўгѓі</t>
  </si>
  <si>
    <t>Donfan</t>
  </si>
  <si>
    <t>г‚€г‚ЌгЃ„</t>
  </si>
  <si>
    <t>porygon2</t>
  </si>
  <si>
    <t>Porygon2</t>
  </si>
  <si>
    <t>гѓќгѓЄг‚ґгѓіпј’</t>
  </si>
  <si>
    <t>гѓђгѓјгѓЃгѓЈгѓ«</t>
  </si>
  <si>
    <t>stantler</t>
  </si>
  <si>
    <t>Stantler</t>
  </si>
  <si>
    <t>Big Horn</t>
  </si>
  <si>
    <t>г‚Єгѓ‰г‚·г‚·</t>
  </si>
  <si>
    <t>Odoshishi</t>
  </si>
  <si>
    <t>гЃЉгЃЉгѓ„гѓЋ</t>
  </si>
  <si>
    <t>smeargle</t>
  </si>
  <si>
    <t>Smeargle</t>
  </si>
  <si>
    <t>Painter</t>
  </si>
  <si>
    <t>гѓ‰гѓјгѓ–гѓ«</t>
  </si>
  <si>
    <t>Doble</t>
  </si>
  <si>
    <t>гЃ€гЃ‹гЃЌ</t>
  </si>
  <si>
    <t>tyrogue</t>
  </si>
  <si>
    <t>Tyrogue</t>
  </si>
  <si>
    <t>Scuffle</t>
  </si>
  <si>
    <t>гѓђгѓ«г‚­гѓј</t>
  </si>
  <si>
    <t>Balkie</t>
  </si>
  <si>
    <t>гЃ‘г‚“гЃ‹</t>
  </si>
  <si>
    <t>hitmontop</t>
  </si>
  <si>
    <t>Hitmontop</t>
  </si>
  <si>
    <t>Handstand</t>
  </si>
  <si>
    <t>г‚«гѓќг‚Ёгѓ©гѓј</t>
  </si>
  <si>
    <t>Kapoerer</t>
  </si>
  <si>
    <t>гЃ•гЃ‹гЃ гЃЎ</t>
  </si>
  <si>
    <t>smoochum</t>
  </si>
  <si>
    <t>Smoochum</t>
  </si>
  <si>
    <t>Kiss</t>
  </si>
  <si>
    <t>гѓ гѓЃгѓҐгѓјгѓ«</t>
  </si>
  <si>
    <t>Muchul</t>
  </si>
  <si>
    <t>гЃЏгЃЎгЃҐгЃ‘</t>
  </si>
  <si>
    <t>elekid</t>
  </si>
  <si>
    <t>Elekid</t>
  </si>
  <si>
    <t>г‚Ёгѓ¬г‚­гѓѓгѓ‰</t>
  </si>
  <si>
    <t>гЃ§г‚“гЃЌ</t>
  </si>
  <si>
    <t>magby</t>
  </si>
  <si>
    <t>Magby</t>
  </si>
  <si>
    <t>Live Coal</t>
  </si>
  <si>
    <t>гѓ–гѓ“г‚Ј</t>
  </si>
  <si>
    <t>Buby</t>
  </si>
  <si>
    <t>гЃІгЃ гЃ­</t>
  </si>
  <si>
    <t>miltank</t>
  </si>
  <si>
    <t>Miltank</t>
  </si>
  <si>
    <t>Milk Cow</t>
  </si>
  <si>
    <t>гѓџгѓ«г‚їгѓіг‚Ї</t>
  </si>
  <si>
    <t>гЃЎгЃЎгЃ†гЃ—</t>
  </si>
  <si>
    <t>blissey</t>
  </si>
  <si>
    <t>Blissey</t>
  </si>
  <si>
    <t>гѓЏгѓ”гѓЉг‚№</t>
  </si>
  <si>
    <t>Happinas</t>
  </si>
  <si>
    <t>raikou</t>
  </si>
  <si>
    <t>Raikou</t>
  </si>
  <si>
    <t>гѓ©г‚¤г‚іг‚¦</t>
  </si>
  <si>
    <t>гЃ„гЃ‹гЃљгЃЎ</t>
  </si>
  <si>
    <t>entei</t>
  </si>
  <si>
    <t>Entei</t>
  </si>
  <si>
    <t>г‚Ёгѓігѓ†г‚¤</t>
  </si>
  <si>
    <t>suicune</t>
  </si>
  <si>
    <t>Suicune</t>
  </si>
  <si>
    <t>Aurora</t>
  </si>
  <si>
    <t>г‚№г‚¤г‚Їгѓі</t>
  </si>
  <si>
    <t>г‚Єгѓјгѓ­гѓ©</t>
  </si>
  <si>
    <t>larvitar</t>
  </si>
  <si>
    <t>Larvitar</t>
  </si>
  <si>
    <t>Rock Skin</t>
  </si>
  <si>
    <t>гѓЁгѓјг‚®гѓ©г‚№</t>
  </si>
  <si>
    <t>Yogiras</t>
  </si>
  <si>
    <t>гЃ„г‚ЏгЃЇгЃ </t>
  </si>
  <si>
    <t>pupitar</t>
  </si>
  <si>
    <t>Pupitar</t>
  </si>
  <si>
    <t>Hard Shell</t>
  </si>
  <si>
    <t>г‚µгѓЉг‚®гѓ©г‚№</t>
  </si>
  <si>
    <t>Sanagiras</t>
  </si>
  <si>
    <t>гЃ г‚“гЃЊг‚“</t>
  </si>
  <si>
    <t>tyranitar</t>
  </si>
  <si>
    <t>Tyranitar</t>
  </si>
  <si>
    <t>гѓђгѓіг‚®гѓ©г‚№</t>
  </si>
  <si>
    <t>Bangiras</t>
  </si>
  <si>
    <t>lugia</t>
  </si>
  <si>
    <t>Lugia</t>
  </si>
  <si>
    <t>Diving</t>
  </si>
  <si>
    <t>гѓ«г‚®г‚ў</t>
  </si>
  <si>
    <t>гЃ›г‚“гЃ™гЃ„</t>
  </si>
  <si>
    <t>ho-oh</t>
  </si>
  <si>
    <t>Ho-Oh</t>
  </si>
  <si>
    <t>Rainbow</t>
  </si>
  <si>
    <t>гѓ›г‚¦г‚Єг‚¦</t>
  </si>
  <si>
    <t>Houou</t>
  </si>
  <si>
    <t>гЃ«гЃгЃ„г‚Ќ</t>
  </si>
  <si>
    <t>celebi</t>
  </si>
  <si>
    <t>Celebi</t>
  </si>
  <si>
    <t>Time Travel</t>
  </si>
  <si>
    <t>г‚»гѓ¬гѓ“г‚Ј</t>
  </si>
  <si>
    <t>гЃЁгЃЌг‚ЏгЃџг‚Љ</t>
  </si>
  <si>
    <t>treecko</t>
  </si>
  <si>
    <t>Treecko</t>
  </si>
  <si>
    <t>Wood Gecko</t>
  </si>
  <si>
    <t>г‚­гѓўгѓЄ</t>
  </si>
  <si>
    <t>Kimori</t>
  </si>
  <si>
    <t>г‚‚г‚Љгѓ€г‚«г‚І</t>
  </si>
  <si>
    <t>grovyle</t>
  </si>
  <si>
    <t>Grovyle</t>
  </si>
  <si>
    <t>г‚ёгѓҐгѓ—гѓ€гѓ«</t>
  </si>
  <si>
    <t>Juptile</t>
  </si>
  <si>
    <t>sceptile</t>
  </si>
  <si>
    <t>Sceptile</t>
  </si>
  <si>
    <t>Forest</t>
  </si>
  <si>
    <t>г‚ёгѓҐг‚«г‚¤гѓі</t>
  </si>
  <si>
    <t>Jukain</t>
  </si>
  <si>
    <t>гЃїгЃ¤г‚Љг‚“</t>
  </si>
  <si>
    <t>torchic</t>
  </si>
  <si>
    <t>Torchic</t>
  </si>
  <si>
    <t>Chick</t>
  </si>
  <si>
    <t>г‚ўгѓЃгѓЈгѓў</t>
  </si>
  <si>
    <t>Achamo</t>
  </si>
  <si>
    <t>гЃІг‚€гЃ“</t>
  </si>
  <si>
    <t>combusken</t>
  </si>
  <si>
    <t>Combusken</t>
  </si>
  <si>
    <t>Young Fowl</t>
  </si>
  <si>
    <t>гѓЇг‚«г‚·гѓЈгѓў</t>
  </si>
  <si>
    <t>Wakasyamo</t>
  </si>
  <si>
    <t>г‚ЏгЃ‹гЃ©г‚Љ</t>
  </si>
  <si>
    <t>blaziken</t>
  </si>
  <si>
    <t>Blaziken</t>
  </si>
  <si>
    <t>Blaze</t>
  </si>
  <si>
    <t>гѓђг‚·гѓЈгѓјгѓў</t>
  </si>
  <si>
    <t>Bursyamo</t>
  </si>
  <si>
    <t>г‚‚гЃ†гЃ‹</t>
  </si>
  <si>
    <t>mudkip</t>
  </si>
  <si>
    <t>Mudkip</t>
  </si>
  <si>
    <t>Mud Fish</t>
  </si>
  <si>
    <t>гѓџг‚єг‚ґгѓ­г‚¦</t>
  </si>
  <si>
    <t>Mizugorou</t>
  </si>
  <si>
    <t>гЃ¬гЃѕгЃ†гЃЉ</t>
  </si>
  <si>
    <t>marshtomp</t>
  </si>
  <si>
    <t>Marshtomp</t>
  </si>
  <si>
    <t>гѓЊгѓћг‚Їгѓ­гѓј</t>
  </si>
  <si>
    <t>Numacraw</t>
  </si>
  <si>
    <t>swampert</t>
  </si>
  <si>
    <t>Swampert</t>
  </si>
  <si>
    <t>гѓ©г‚°гѓ©гѓјг‚ё</t>
  </si>
  <si>
    <t>Laglarge</t>
  </si>
  <si>
    <t>poochyena</t>
  </si>
  <si>
    <t>Poochyena</t>
  </si>
  <si>
    <t>Bite</t>
  </si>
  <si>
    <t>гѓќгѓЃг‚ЁгѓЉ</t>
  </si>
  <si>
    <t>Pochiena</t>
  </si>
  <si>
    <t>гЃ‹гЃїгЃ¤гЃЌ</t>
  </si>
  <si>
    <t>mightyena</t>
  </si>
  <si>
    <t>Mightyena</t>
  </si>
  <si>
    <t>г‚°гѓ©г‚ЁгѓЉ</t>
  </si>
  <si>
    <t>Guraena</t>
  </si>
  <si>
    <t>zigzagoon</t>
  </si>
  <si>
    <t>Zigzagoon</t>
  </si>
  <si>
    <t>TinyRaccoon</t>
  </si>
  <si>
    <t>г‚ёг‚°г‚¶г‚°гѓћ</t>
  </si>
  <si>
    <t>Jiguzaguma</t>
  </si>
  <si>
    <t>гЃѕг‚ЃгЃ гЃ¬гЃЌ</t>
  </si>
  <si>
    <t>linoone</t>
  </si>
  <si>
    <t>Linoone</t>
  </si>
  <si>
    <t>Rushing</t>
  </si>
  <si>
    <t>гѓћгѓѓг‚№г‚°гѓћ</t>
  </si>
  <si>
    <t>Massuguma</t>
  </si>
  <si>
    <t>гЃЁгЃЈгЃ—г‚“</t>
  </si>
  <si>
    <t>wurmple</t>
  </si>
  <si>
    <t>Wurmple</t>
  </si>
  <si>
    <t>г‚±гѓ гѓѓг‚Ѕ</t>
  </si>
  <si>
    <t>Kemusso</t>
  </si>
  <si>
    <t>silcoon</t>
  </si>
  <si>
    <t>Silcoon</t>
  </si>
  <si>
    <t>г‚«гѓ©г‚µгѓЄг‚№</t>
  </si>
  <si>
    <t>Karasalis</t>
  </si>
  <si>
    <t>beautifly</t>
  </si>
  <si>
    <t>Beautifly</t>
  </si>
  <si>
    <t>г‚ўг‚ІгѓЏгѓігѓ€</t>
  </si>
  <si>
    <t>Agehunt</t>
  </si>
  <si>
    <t>cascoon</t>
  </si>
  <si>
    <t>Cascoon</t>
  </si>
  <si>
    <t>гѓћгѓ¦гѓ«гѓ‰</t>
  </si>
  <si>
    <t>Mayuld</t>
  </si>
  <si>
    <t>dustox</t>
  </si>
  <si>
    <t>Dustox</t>
  </si>
  <si>
    <t>гѓ‰г‚Їг‚±г‚¤гѓ«</t>
  </si>
  <si>
    <t>Dokucale</t>
  </si>
  <si>
    <t>lotad</t>
  </si>
  <si>
    <t>Lotad</t>
  </si>
  <si>
    <t>Water Weed</t>
  </si>
  <si>
    <t>гѓЏг‚№гѓњгѓј</t>
  </si>
  <si>
    <t>Hassboh</t>
  </si>
  <si>
    <t>гЃ†гЃЌгЃЏгЃ•</t>
  </si>
  <si>
    <t>lombre</t>
  </si>
  <si>
    <t>Lombre</t>
  </si>
  <si>
    <t>Jolly</t>
  </si>
  <si>
    <t>гѓЏг‚№гѓ–гѓ¬гѓ­</t>
  </si>
  <si>
    <t>Hasubrero</t>
  </si>
  <si>
    <t>г‚€гЃ†гЃЌ</t>
  </si>
  <si>
    <t>ludicolo</t>
  </si>
  <si>
    <t>Ludicolo</t>
  </si>
  <si>
    <t>Carefree</t>
  </si>
  <si>
    <t>гѓ«гѓігѓ‘гѓѓгѓ‘</t>
  </si>
  <si>
    <t>Runpappa</t>
  </si>
  <si>
    <t>гЃ®гЃ†гЃ¦г‚“гЃЌ</t>
  </si>
  <si>
    <t>seedot</t>
  </si>
  <si>
    <t>Seedot</t>
  </si>
  <si>
    <t>Acorn</t>
  </si>
  <si>
    <t>г‚їгѓЌгѓњгѓј</t>
  </si>
  <si>
    <t>Taneboh</t>
  </si>
  <si>
    <t>гЃ©г‚“гЃђг‚Љ</t>
  </si>
  <si>
    <t>nuzleaf</t>
  </si>
  <si>
    <t>Nuzleaf</t>
  </si>
  <si>
    <t>Wily</t>
  </si>
  <si>
    <t>г‚ігѓЋгѓЏгѓЉ</t>
  </si>
  <si>
    <t>Konohana</t>
  </si>
  <si>
    <t>гЃ„гЃг‚Џг‚‹</t>
  </si>
  <si>
    <t>shiftry</t>
  </si>
  <si>
    <t>Shiftry</t>
  </si>
  <si>
    <t>Wicked</t>
  </si>
  <si>
    <t>гѓЂгѓјгѓ†гѓіг‚°</t>
  </si>
  <si>
    <t>Dirteng</t>
  </si>
  <si>
    <t>г‚€гЃ“гЃ—гЃѕ</t>
  </si>
  <si>
    <t>taillow</t>
  </si>
  <si>
    <t>Taillow</t>
  </si>
  <si>
    <t>TinySwallow</t>
  </si>
  <si>
    <t>г‚№гѓђгѓЎ</t>
  </si>
  <si>
    <t>Subame</t>
  </si>
  <si>
    <t>гЃ“гѓ„гѓђгѓЎ</t>
  </si>
  <si>
    <t>swellow</t>
  </si>
  <si>
    <t>Swellow</t>
  </si>
  <si>
    <t>Swallow</t>
  </si>
  <si>
    <t>г‚Єг‚Єг‚№гѓђгѓЎ</t>
  </si>
  <si>
    <t>Ohsubame</t>
  </si>
  <si>
    <t>гѓ„гѓђгѓЎ</t>
  </si>
  <si>
    <t>wingull</t>
  </si>
  <si>
    <t>Wingull</t>
  </si>
  <si>
    <t>Seagull</t>
  </si>
  <si>
    <t>г‚­гѓЈгѓўгѓЎ</t>
  </si>
  <si>
    <t>Camome</t>
  </si>
  <si>
    <t>гЃ†гЃїгЃ­гЃ“</t>
  </si>
  <si>
    <t>pelipper</t>
  </si>
  <si>
    <t>Pelipper</t>
  </si>
  <si>
    <t>Water Bird</t>
  </si>
  <si>
    <t>гѓљгѓЄгѓѓгѓ‘гѓј</t>
  </si>
  <si>
    <t>гЃїгЃљгЃ©г‚Љ</t>
  </si>
  <si>
    <t>ralts</t>
  </si>
  <si>
    <t>Ralts</t>
  </si>
  <si>
    <t>Feeling</t>
  </si>
  <si>
    <t>гѓ©гѓ«гѓ€г‚№</t>
  </si>
  <si>
    <t>гЃЌг‚‚гЃЎ</t>
  </si>
  <si>
    <t>kirlia</t>
  </si>
  <si>
    <t>Kirlia</t>
  </si>
  <si>
    <t>Emotion</t>
  </si>
  <si>
    <t>г‚­гѓ«гѓЄг‚ў</t>
  </si>
  <si>
    <t>гЃ‹г‚“гЃг‚‡гЃ†</t>
  </si>
  <si>
    <t>gardevoir</t>
  </si>
  <si>
    <t>Gardevoir</t>
  </si>
  <si>
    <t>Embrace</t>
  </si>
  <si>
    <t>г‚µгѓјгѓЉг‚¤гѓ€</t>
  </si>
  <si>
    <t>Sirknight</t>
  </si>
  <si>
    <t>гЃ»гЃ†г‚€гЃ†</t>
  </si>
  <si>
    <t>surskit</t>
  </si>
  <si>
    <t>Surskit</t>
  </si>
  <si>
    <t>Pond Skater</t>
  </si>
  <si>
    <t>г‚ўгѓЎг‚їгѓћ</t>
  </si>
  <si>
    <t>Ametama</t>
  </si>
  <si>
    <t>гЃ‚г‚Ѓг‚“гЃј</t>
  </si>
  <si>
    <t>masquerain</t>
  </si>
  <si>
    <t>Masquerain</t>
  </si>
  <si>
    <t>Eyeball</t>
  </si>
  <si>
    <t>г‚ўгѓЎгѓўгѓјг‚№</t>
  </si>
  <si>
    <t>Amemoth</t>
  </si>
  <si>
    <t>г‚ЃгЃ гЃѕ</t>
  </si>
  <si>
    <t>shroomish</t>
  </si>
  <si>
    <t>Shroomish</t>
  </si>
  <si>
    <t>г‚­гѓЋг‚іг‚і</t>
  </si>
  <si>
    <t>Kinococo</t>
  </si>
  <si>
    <t>breloom</t>
  </si>
  <si>
    <t>Breloom</t>
  </si>
  <si>
    <t>г‚­гѓЋг‚¬гѓѓг‚µ</t>
  </si>
  <si>
    <t>Kinogassa</t>
  </si>
  <si>
    <t>slakoth</t>
  </si>
  <si>
    <t>Slakoth</t>
  </si>
  <si>
    <t>Slacker</t>
  </si>
  <si>
    <t>гѓЉгѓћг‚±гѓ­</t>
  </si>
  <si>
    <t>Namakero</t>
  </si>
  <si>
    <t>гЃЄгЃѕгЃ‘г‚‚гЃ®</t>
  </si>
  <si>
    <t>vigoroth</t>
  </si>
  <si>
    <t>Vigoroth</t>
  </si>
  <si>
    <t>Wild Monkey</t>
  </si>
  <si>
    <t>гѓ¤гѓ«г‚­гѓўгѓЋ</t>
  </si>
  <si>
    <t>Yarukimono</t>
  </si>
  <si>
    <t>гЃ‚гЃ°г‚Њг‚¶гѓ«</t>
  </si>
  <si>
    <t>slaking</t>
  </si>
  <si>
    <t>Slaking</t>
  </si>
  <si>
    <t>Lazy</t>
  </si>
  <si>
    <t>г‚±гѓѓг‚­гѓіг‚°</t>
  </si>
  <si>
    <t>Kekking</t>
  </si>
  <si>
    <t>г‚‚гЃ®гЃђгЃ•</t>
  </si>
  <si>
    <t>nincada</t>
  </si>
  <si>
    <t>Nincada</t>
  </si>
  <si>
    <t>Trainee</t>
  </si>
  <si>
    <t>гѓ„гѓЃгѓ‹гѓі</t>
  </si>
  <si>
    <t>Tutinin</t>
  </si>
  <si>
    <t>гЃ—гЃџгЃҐгЃї</t>
  </si>
  <si>
    <t>ninjask</t>
  </si>
  <si>
    <t>Ninjask</t>
  </si>
  <si>
    <t>Ninja</t>
  </si>
  <si>
    <t>гѓ†гѓѓг‚«гѓ‹гѓі</t>
  </si>
  <si>
    <t>Tekkanin</t>
  </si>
  <si>
    <t>гЃ—гЃ®гЃі</t>
  </si>
  <si>
    <t>shedinja</t>
  </si>
  <si>
    <t>Shedinja</t>
  </si>
  <si>
    <t>Shed</t>
  </si>
  <si>
    <t>гѓЊг‚±гѓ‹гѓі</t>
  </si>
  <si>
    <t>Nukenin</t>
  </si>
  <si>
    <t>гЃ¬гЃ‘гЃЊг‚‰</t>
  </si>
  <si>
    <t>whismur</t>
  </si>
  <si>
    <t>Whismur</t>
  </si>
  <si>
    <t>Whisper</t>
  </si>
  <si>
    <t>г‚ґгѓ‹гѓ§гѓ‹гѓ§</t>
  </si>
  <si>
    <t>Gonyonyo</t>
  </si>
  <si>
    <t>гЃ•гЃ•г‚„гЃЌ</t>
  </si>
  <si>
    <t>loudred</t>
  </si>
  <si>
    <t>Loudred</t>
  </si>
  <si>
    <t>Big Voice</t>
  </si>
  <si>
    <t>гѓ‰г‚ґгѓјгѓ </t>
  </si>
  <si>
    <t>Dogohmb</t>
  </si>
  <si>
    <t>гЃЉгЃЉгЃ”гЃ€</t>
  </si>
  <si>
    <t>exploud</t>
  </si>
  <si>
    <t>Exploud</t>
  </si>
  <si>
    <t>Loud Noise</t>
  </si>
  <si>
    <t>гѓђг‚Їг‚Єгѓіг‚°</t>
  </si>
  <si>
    <t>Bakuong</t>
  </si>
  <si>
    <t>гЃќгЃ†гЃЉг‚“</t>
  </si>
  <si>
    <t>makuhita</t>
  </si>
  <si>
    <t>Makuhita</t>
  </si>
  <si>
    <t>Guts</t>
  </si>
  <si>
    <t>гѓћг‚ЇгѓЋг‚·г‚ї</t>
  </si>
  <si>
    <t>Makunoshita</t>
  </si>
  <si>
    <t>гЃ“г‚“гЃг‚‡гЃ†</t>
  </si>
  <si>
    <t>hariyama</t>
  </si>
  <si>
    <t>Hariyama</t>
  </si>
  <si>
    <t>Arm Thrust</t>
  </si>
  <si>
    <t>гѓЏгѓЄгѓ†гѓ¤гѓћ</t>
  </si>
  <si>
    <t>Hariteyama</t>
  </si>
  <si>
    <t>гЃ¤гЃЈгЃ±г‚Љ</t>
  </si>
  <si>
    <t>azurill</t>
  </si>
  <si>
    <t>Azurill</t>
  </si>
  <si>
    <t>Polka Dot</t>
  </si>
  <si>
    <t>гѓ«гѓЄгѓЄ</t>
  </si>
  <si>
    <t>Ruriri</t>
  </si>
  <si>
    <t>гЃїгЃљгЃџгЃѕ</t>
  </si>
  <si>
    <t>nosepass</t>
  </si>
  <si>
    <t>Nosepass</t>
  </si>
  <si>
    <t>Compass</t>
  </si>
  <si>
    <t>гѓЋг‚єгѓ‘г‚№</t>
  </si>
  <si>
    <t>г‚ігѓігѓ‘г‚№</t>
  </si>
  <si>
    <t>skitty</t>
  </si>
  <si>
    <t>Skitty</t>
  </si>
  <si>
    <t>Kitten</t>
  </si>
  <si>
    <t>г‚ЁгѓЌг‚і</t>
  </si>
  <si>
    <t>Eneco</t>
  </si>
  <si>
    <t>гЃ“гЃ­гЃ“</t>
  </si>
  <si>
    <t>delcatty</t>
  </si>
  <si>
    <t>Delcatty</t>
  </si>
  <si>
    <t>Prim</t>
  </si>
  <si>
    <t>г‚ЁгѓЌг‚ігѓ­гѓ­</t>
  </si>
  <si>
    <t>Enekororo</t>
  </si>
  <si>
    <t>гЃЉгЃ™гЃѕгЃ—</t>
  </si>
  <si>
    <t>sableye</t>
  </si>
  <si>
    <t>Sableye</t>
  </si>
  <si>
    <t>гѓ¤гѓџгѓ©гѓџ</t>
  </si>
  <si>
    <t>Yamirami</t>
  </si>
  <si>
    <t>mawile</t>
  </si>
  <si>
    <t>Mawile</t>
  </si>
  <si>
    <t>Deceiver</t>
  </si>
  <si>
    <t>г‚ЇгѓЃгѓјгѓ€</t>
  </si>
  <si>
    <t>Kucheat</t>
  </si>
  <si>
    <t>гЃ‚гЃ–г‚ЂгЃЌ</t>
  </si>
  <si>
    <t>aron</t>
  </si>
  <si>
    <t>Aron</t>
  </si>
  <si>
    <t>Iron Armor</t>
  </si>
  <si>
    <t>г‚іг‚ігѓ‰гѓ©</t>
  </si>
  <si>
    <t>Cokodora</t>
  </si>
  <si>
    <t>гЃ¦гЃ¤гѓЁгѓ­г‚¤</t>
  </si>
  <si>
    <t>lairon</t>
  </si>
  <si>
    <t>Lairon</t>
  </si>
  <si>
    <t>г‚ігѓ‰гѓ©</t>
  </si>
  <si>
    <t>Kodora</t>
  </si>
  <si>
    <t>aggron</t>
  </si>
  <si>
    <t>Aggron</t>
  </si>
  <si>
    <t>гѓњг‚№г‚ґгѓ‰гѓ©</t>
  </si>
  <si>
    <t>Bossgodora</t>
  </si>
  <si>
    <t>meditite</t>
  </si>
  <si>
    <t>Meditite</t>
  </si>
  <si>
    <t>Meditate</t>
  </si>
  <si>
    <t>г‚ўг‚µгѓЉгѓі</t>
  </si>
  <si>
    <t>Asanan</t>
  </si>
  <si>
    <t>г‚ЃгЃ„гЃќгЃ†</t>
  </si>
  <si>
    <t>medicham</t>
  </si>
  <si>
    <t>Medicham</t>
  </si>
  <si>
    <t>гѓЃгѓЈгѓјгѓ¬гѓ </t>
  </si>
  <si>
    <t>Charem</t>
  </si>
  <si>
    <t>electrike</t>
  </si>
  <si>
    <t>Electrike</t>
  </si>
  <si>
    <t>гѓ©г‚Їгѓ©г‚¤</t>
  </si>
  <si>
    <t>Rakurai</t>
  </si>
  <si>
    <t>гЃ„гЃЄгЃљгЃѕ</t>
  </si>
  <si>
    <t>manectric</t>
  </si>
  <si>
    <t>Manectric</t>
  </si>
  <si>
    <t>Discharge</t>
  </si>
  <si>
    <t>гѓ©г‚¤гѓњгѓ«гѓ€</t>
  </si>
  <si>
    <t>Livolt</t>
  </si>
  <si>
    <t>гЃ»гЃ†гЃ§г‚“</t>
  </si>
  <si>
    <t>plusle</t>
  </si>
  <si>
    <t>Plusle</t>
  </si>
  <si>
    <t>Cheering</t>
  </si>
  <si>
    <t>гѓ—гѓ©г‚№гѓ«</t>
  </si>
  <si>
    <t>гЃЉгЃ†гЃ€г‚“</t>
  </si>
  <si>
    <t>minun</t>
  </si>
  <si>
    <t>Minun</t>
  </si>
  <si>
    <t>гѓћг‚¤гѓЉгѓі</t>
  </si>
  <si>
    <t>volbeat</t>
  </si>
  <si>
    <t>Volbeat</t>
  </si>
  <si>
    <t>Firefly</t>
  </si>
  <si>
    <t>гѓђгѓ«гѓ“гѓјгѓ€</t>
  </si>
  <si>
    <t>Barubeat</t>
  </si>
  <si>
    <t>гЃ»гЃџг‚‹</t>
  </si>
  <si>
    <t>illumise</t>
  </si>
  <si>
    <t>Illumise</t>
  </si>
  <si>
    <t>г‚¤гѓ«гѓџгѓјг‚ј</t>
  </si>
  <si>
    <t>roselia</t>
  </si>
  <si>
    <t>Roselia</t>
  </si>
  <si>
    <t>Thorn</t>
  </si>
  <si>
    <t>гѓ­г‚јгѓЄг‚ў</t>
  </si>
  <si>
    <t>гЃ„гЃ°г‚‰</t>
  </si>
  <si>
    <t>gulpin</t>
  </si>
  <si>
    <t>Gulpin</t>
  </si>
  <si>
    <t>Stomach</t>
  </si>
  <si>
    <t>г‚ґг‚ЇгѓЄгѓі</t>
  </si>
  <si>
    <t>Gokulin</t>
  </si>
  <si>
    <t>гЃ„гЃ¶гЃЏг‚Ќ</t>
  </si>
  <si>
    <t>swalot</t>
  </si>
  <si>
    <t>Swalot</t>
  </si>
  <si>
    <t>Poison Bag</t>
  </si>
  <si>
    <t>гѓћгѓ«гѓЋгѓјгѓ </t>
  </si>
  <si>
    <t>Marunoom</t>
  </si>
  <si>
    <t>гЃ©гЃЏгЃ¶гЃЏг‚Ќ</t>
  </si>
  <si>
    <t>carvanha</t>
  </si>
  <si>
    <t>Carvanha</t>
  </si>
  <si>
    <t>Savage</t>
  </si>
  <si>
    <t>г‚­гѓђгѓ‹г‚ў</t>
  </si>
  <si>
    <t>Kibanha</t>
  </si>
  <si>
    <t>гЃ©гЃ†г‚‚гЃ†</t>
  </si>
  <si>
    <t>sharpedo</t>
  </si>
  <si>
    <t>Sharpedo</t>
  </si>
  <si>
    <t>Brutal</t>
  </si>
  <si>
    <t>г‚µгѓЎгѓЏгѓЂгѓј</t>
  </si>
  <si>
    <t>Samehader</t>
  </si>
  <si>
    <t>гЃЌг‚‡гЃ†гЃјгЃ†</t>
  </si>
  <si>
    <t>wailmer</t>
  </si>
  <si>
    <t>Wailmer</t>
  </si>
  <si>
    <t>Ball Whale</t>
  </si>
  <si>
    <t>гѓ›г‚Ёгѓ«г‚і</t>
  </si>
  <si>
    <t>Whalko</t>
  </si>
  <si>
    <t>гЃџгЃѕгЃЏгЃг‚‰</t>
  </si>
  <si>
    <t>wailord</t>
  </si>
  <si>
    <t>Wailord</t>
  </si>
  <si>
    <t>Float Whale</t>
  </si>
  <si>
    <t>гѓ›г‚Ёгѓ«г‚Єгѓј</t>
  </si>
  <si>
    <t>Whaloh</t>
  </si>
  <si>
    <t>гЃ†гЃЌгЃЏгЃг‚‰</t>
  </si>
  <si>
    <t>numel</t>
  </si>
  <si>
    <t>Numel</t>
  </si>
  <si>
    <t>Numb</t>
  </si>
  <si>
    <t>гѓ‰гѓігѓЎгѓ«</t>
  </si>
  <si>
    <t>Donmel</t>
  </si>
  <si>
    <t>гЃ©г‚“гЃ‹г‚“</t>
  </si>
  <si>
    <t>camerupt</t>
  </si>
  <si>
    <t>Camerupt</t>
  </si>
  <si>
    <t>Eruption</t>
  </si>
  <si>
    <t>гѓђг‚ЇгѓјгѓЂ</t>
  </si>
  <si>
    <t>Bakuuda</t>
  </si>
  <si>
    <t>гЃµг‚“гЃ‹</t>
  </si>
  <si>
    <t>torkoal</t>
  </si>
  <si>
    <t>Torkoal</t>
  </si>
  <si>
    <t>Coal</t>
  </si>
  <si>
    <t>г‚ігѓјг‚їг‚№</t>
  </si>
  <si>
    <t>Cotoise</t>
  </si>
  <si>
    <t>гЃ›гЃЌгЃџг‚“</t>
  </si>
  <si>
    <t>spoink</t>
  </si>
  <si>
    <t>Spoink</t>
  </si>
  <si>
    <t>Bounce</t>
  </si>
  <si>
    <t>гѓђгѓЌгѓ–гѓј</t>
  </si>
  <si>
    <t>Baneboo</t>
  </si>
  <si>
    <t>гЃЁгЃігЃЇгЃ­</t>
  </si>
  <si>
    <t>grumpig</t>
  </si>
  <si>
    <t>Grumpig</t>
  </si>
  <si>
    <t>Manipulate</t>
  </si>
  <si>
    <t>гѓ–гѓјгѓ”гѓѓг‚°</t>
  </si>
  <si>
    <t>Boopig</t>
  </si>
  <si>
    <t>гЃ‚г‚„гЃ¤г‚Љ</t>
  </si>
  <si>
    <t>spinda</t>
  </si>
  <si>
    <t>Spinda</t>
  </si>
  <si>
    <t>Spot Panda</t>
  </si>
  <si>
    <t>гѓ‘гѓѓгѓЃгѓјгѓ«</t>
  </si>
  <si>
    <t>Patcheel</t>
  </si>
  <si>
    <t>гЃ¶гЃЎгѓ‘гѓігѓЂ</t>
  </si>
  <si>
    <t>trapinch</t>
  </si>
  <si>
    <t>Trapinch</t>
  </si>
  <si>
    <t>Ant Pit</t>
  </si>
  <si>
    <t>гѓЉгѓѓг‚Їгѓ©гѓј</t>
  </si>
  <si>
    <t>Nuckrar</t>
  </si>
  <si>
    <t>гЃ‚г‚ЉгЃгЃ”гЃЏ</t>
  </si>
  <si>
    <t>vibrava</t>
  </si>
  <si>
    <t>Vibrava</t>
  </si>
  <si>
    <t>Vibration</t>
  </si>
  <si>
    <t>гѓ“гѓ–гѓ©гѓјгѓђ</t>
  </si>
  <si>
    <t>гЃ—г‚“гЃ©гЃ†</t>
  </si>
  <si>
    <t>flygon</t>
  </si>
  <si>
    <t>Flygon</t>
  </si>
  <si>
    <t>гѓ•гѓ©г‚¤г‚ґгѓі</t>
  </si>
  <si>
    <t>cacnea</t>
  </si>
  <si>
    <t>Cacnea</t>
  </si>
  <si>
    <t>Cactus</t>
  </si>
  <si>
    <t>г‚µгѓњгѓЌг‚ў</t>
  </si>
  <si>
    <t>Sabonea</t>
  </si>
  <si>
    <t>г‚µгѓњгѓ†гѓі</t>
  </si>
  <si>
    <t>cacturne</t>
  </si>
  <si>
    <t>Cacturne</t>
  </si>
  <si>
    <t>Scarecrow</t>
  </si>
  <si>
    <t>гѓЋг‚Їг‚їг‚№</t>
  </si>
  <si>
    <t>Noctus</t>
  </si>
  <si>
    <t>г‚«г‚«г‚·гЃђгЃ•</t>
  </si>
  <si>
    <t>swablu</t>
  </si>
  <si>
    <t>Swablu</t>
  </si>
  <si>
    <t>Cotton Bird</t>
  </si>
  <si>
    <t>гѓЃгѓ«гѓѓгѓ€</t>
  </si>
  <si>
    <t>Chiruyto</t>
  </si>
  <si>
    <t>г‚ЏгЃџгЃ©г‚Љ</t>
  </si>
  <si>
    <t>altaria</t>
  </si>
  <si>
    <t>Altaria</t>
  </si>
  <si>
    <t>Humming</t>
  </si>
  <si>
    <t>гѓЃгѓ«г‚їгѓЄг‚№</t>
  </si>
  <si>
    <t>Tyltalis</t>
  </si>
  <si>
    <t>гѓЏгѓџгѓіг‚°</t>
  </si>
  <si>
    <t>zangoose</t>
  </si>
  <si>
    <t>Zangoose</t>
  </si>
  <si>
    <t>Cat Ferret</t>
  </si>
  <si>
    <t>г‚¶гѓіг‚°гѓјг‚№</t>
  </si>
  <si>
    <t>гѓЌг‚іг‚¤г‚їгѓЃ</t>
  </si>
  <si>
    <t>seviper</t>
  </si>
  <si>
    <t>Seviper</t>
  </si>
  <si>
    <t>Fang Snake</t>
  </si>
  <si>
    <t>гѓЏгѓ–гѓЌгѓјг‚Ї</t>
  </si>
  <si>
    <t>Habunake</t>
  </si>
  <si>
    <t>г‚­гѓђгЃёгЃі</t>
  </si>
  <si>
    <t>lunatone</t>
  </si>
  <si>
    <t>Lunatone</t>
  </si>
  <si>
    <t>Meteorite</t>
  </si>
  <si>
    <t>гѓ«гѓЉгѓ€гѓјгѓі</t>
  </si>
  <si>
    <t>гЃ„г‚“гЃ›гЃЌ</t>
  </si>
  <si>
    <t>solrock</t>
  </si>
  <si>
    <t>Solrock</t>
  </si>
  <si>
    <t>г‚Ѕгѓ«гѓ­гѓѓг‚Ї</t>
  </si>
  <si>
    <t>barboach</t>
  </si>
  <si>
    <t>Barboach</t>
  </si>
  <si>
    <t>Whiskers</t>
  </si>
  <si>
    <t>гѓ‰г‚ёгѓ§гѓѓгѓЃ</t>
  </si>
  <si>
    <t>Dojoach</t>
  </si>
  <si>
    <t>гЃІгЃ’гЃ†гЃЉ</t>
  </si>
  <si>
    <t>whiscash</t>
  </si>
  <si>
    <t>Whiscash</t>
  </si>
  <si>
    <t>гѓЉгѓћг‚єгѓі</t>
  </si>
  <si>
    <t>Namazun</t>
  </si>
  <si>
    <t>corphish</t>
  </si>
  <si>
    <t>Corphish</t>
  </si>
  <si>
    <t>Ruffian</t>
  </si>
  <si>
    <t>гѓг‚¤г‚¬гѓ‹</t>
  </si>
  <si>
    <t>Heigani</t>
  </si>
  <si>
    <t>гЃ”г‚ЌгЃ¤гЃЌ</t>
  </si>
  <si>
    <t>crawdaunt</t>
  </si>
  <si>
    <t>Crawdaunt</t>
  </si>
  <si>
    <t>Rogue</t>
  </si>
  <si>
    <t>г‚·г‚¶гѓЄг‚¬гѓј</t>
  </si>
  <si>
    <t>Shizariger</t>
  </si>
  <si>
    <t>гЃЄг‚‰гЃљг‚‚гЃ®</t>
  </si>
  <si>
    <t>baltoy</t>
  </si>
  <si>
    <t>Baltoy</t>
  </si>
  <si>
    <t>Clay Doll</t>
  </si>
  <si>
    <t>гѓ¤г‚ёгѓ­гѓі</t>
  </si>
  <si>
    <t>Yajilon</t>
  </si>
  <si>
    <t>гЃ©гЃђгЃ†</t>
  </si>
  <si>
    <t>claydol</t>
  </si>
  <si>
    <t>Claydol</t>
  </si>
  <si>
    <t>гѓЌгѓігѓ‰гѓјгѓ«</t>
  </si>
  <si>
    <t>Nendoll</t>
  </si>
  <si>
    <t>lileep</t>
  </si>
  <si>
    <t>Lileep</t>
  </si>
  <si>
    <t>Sea Lily</t>
  </si>
  <si>
    <t>гѓЄгѓЄгѓјгѓ©</t>
  </si>
  <si>
    <t>Lilyla</t>
  </si>
  <si>
    <t>г‚¦гѓџгѓ¦гѓЄ</t>
  </si>
  <si>
    <t>cradily</t>
  </si>
  <si>
    <t>Cradily</t>
  </si>
  <si>
    <t>Barnacle</t>
  </si>
  <si>
    <t>гѓ¦гѓ¬г‚¤гѓ‰гѓ«</t>
  </si>
  <si>
    <t>Yuradle</t>
  </si>
  <si>
    <t>гЃ„г‚ЏгЃ¤гЃј</t>
  </si>
  <si>
    <t>anorith</t>
  </si>
  <si>
    <t>Anorith</t>
  </si>
  <si>
    <t>Old Shrimp</t>
  </si>
  <si>
    <t>г‚ўгѓЋгѓ—г‚№</t>
  </si>
  <si>
    <t>Anopth</t>
  </si>
  <si>
    <t>г‚ЂгЃ‹гЃ—г‚Ёгѓ“</t>
  </si>
  <si>
    <t>armaldo</t>
  </si>
  <si>
    <t>Armaldo</t>
  </si>
  <si>
    <t>Plate</t>
  </si>
  <si>
    <t>г‚ўгѓјгѓћгѓ«гѓ‰</t>
  </si>
  <si>
    <t>гЃ‹гЃЈгЃЎг‚…гЃ†</t>
  </si>
  <si>
    <t>feebas</t>
  </si>
  <si>
    <t>Feebas</t>
  </si>
  <si>
    <t>гѓ’гѓігѓђг‚№</t>
  </si>
  <si>
    <t>Hinbass</t>
  </si>
  <si>
    <t>milotic</t>
  </si>
  <si>
    <t>Milotic</t>
  </si>
  <si>
    <t>Tender</t>
  </si>
  <si>
    <t>гѓџгѓ­г‚«гѓ­г‚№</t>
  </si>
  <si>
    <t>Milokaross</t>
  </si>
  <si>
    <t>гЃ„гЃ¤гЃЏгЃ—гЃї</t>
  </si>
  <si>
    <t>castform</t>
  </si>
  <si>
    <t>Castform</t>
  </si>
  <si>
    <t>Weather</t>
  </si>
  <si>
    <t>гѓќгѓЇгѓ«гѓі</t>
  </si>
  <si>
    <t>Powalen</t>
  </si>
  <si>
    <t>гЃ¦г‚“гЃЌ</t>
  </si>
  <si>
    <t>kecleon</t>
  </si>
  <si>
    <t>Kecleon</t>
  </si>
  <si>
    <t>Color Swap</t>
  </si>
  <si>
    <t>г‚«г‚Їгѓ¬г‚Єгѓі</t>
  </si>
  <si>
    <t>Kakureon</t>
  </si>
  <si>
    <t>гЃ„г‚ЌгЃёг‚“гЃ’</t>
  </si>
  <si>
    <t>shuppet</t>
  </si>
  <si>
    <t>Shuppet</t>
  </si>
  <si>
    <t>Puppet</t>
  </si>
  <si>
    <t>г‚«г‚Ігѓњг‚¦г‚є</t>
  </si>
  <si>
    <t>Kagebouzu</t>
  </si>
  <si>
    <t>гЃ«г‚“гЃЋг‚‡гЃ†</t>
  </si>
  <si>
    <t>banette</t>
  </si>
  <si>
    <t>Banette</t>
  </si>
  <si>
    <t>Marionette</t>
  </si>
  <si>
    <t>г‚ёгѓҐгѓљгѓѓг‚ї</t>
  </si>
  <si>
    <t>Juppeta</t>
  </si>
  <si>
    <t>гЃ¬гЃ„гЃђг‚‹гЃї</t>
  </si>
  <si>
    <t>duskull</t>
  </si>
  <si>
    <t>Duskull</t>
  </si>
  <si>
    <t>Requiem</t>
  </si>
  <si>
    <t>гѓЁгѓћгѓЇгѓ«</t>
  </si>
  <si>
    <t>Yomawaru</t>
  </si>
  <si>
    <t>гЃЉг‚ЂгЃ‹гЃ€</t>
  </si>
  <si>
    <t>dusclops</t>
  </si>
  <si>
    <t>Dusclops</t>
  </si>
  <si>
    <t>Beckon</t>
  </si>
  <si>
    <t>г‚µгѓћгѓЁгѓјгѓ«</t>
  </si>
  <si>
    <t>Samayouru</t>
  </si>
  <si>
    <t>гЃ¦гЃѕгЃ­гЃЌ</t>
  </si>
  <si>
    <t>tropius</t>
  </si>
  <si>
    <t>Tropius</t>
  </si>
  <si>
    <t>Fruit</t>
  </si>
  <si>
    <t>гѓ€гѓ­гѓ”г‚¦г‚№</t>
  </si>
  <si>
    <t>гѓ•гѓ«гѓјгѓ„</t>
  </si>
  <si>
    <t>chimecho</t>
  </si>
  <si>
    <t>Chimecho</t>
  </si>
  <si>
    <t>Wind Chime</t>
  </si>
  <si>
    <t>гѓЃгѓЄгѓјгѓі</t>
  </si>
  <si>
    <t>Chirean</t>
  </si>
  <si>
    <t>гЃµгЃ†г‚Љг‚“</t>
  </si>
  <si>
    <t>absol</t>
  </si>
  <si>
    <t>Absol</t>
  </si>
  <si>
    <t>Disaster</t>
  </si>
  <si>
    <t>г‚ўгѓ–г‚Ѕгѓ«</t>
  </si>
  <si>
    <t>г‚ЏгЃ–г‚ЏгЃ„</t>
  </si>
  <si>
    <t>wynaut</t>
  </si>
  <si>
    <t>Wynaut</t>
  </si>
  <si>
    <t>Bright</t>
  </si>
  <si>
    <t>г‚ЅгѓјгѓЉгѓЋ</t>
  </si>
  <si>
    <t>Sohnano</t>
  </si>
  <si>
    <t>гЃ»гЃЊг‚‰гЃ‹</t>
  </si>
  <si>
    <t>snorunt</t>
  </si>
  <si>
    <t>Snorunt</t>
  </si>
  <si>
    <t>Snow Hat</t>
  </si>
  <si>
    <t>гѓ¦г‚­гѓЇгѓ©г‚·</t>
  </si>
  <si>
    <t>Yukiwarashi</t>
  </si>
  <si>
    <t>г‚†гЃЌгЃ‹гЃ•</t>
  </si>
  <si>
    <t>glalie</t>
  </si>
  <si>
    <t>Glalie</t>
  </si>
  <si>
    <t>Face</t>
  </si>
  <si>
    <t>г‚Єгѓ‹г‚ґгѓјгѓЄ</t>
  </si>
  <si>
    <t>Onigohri</t>
  </si>
  <si>
    <t>гЃЊг‚“г‚Ѓг‚“</t>
  </si>
  <si>
    <t>spheal</t>
  </si>
  <si>
    <t>Spheal</t>
  </si>
  <si>
    <t>Clap</t>
  </si>
  <si>
    <t>г‚їгѓћг‚¶гѓ©г‚·</t>
  </si>
  <si>
    <t>Tamazarashi</t>
  </si>
  <si>
    <t>гЃ¦гЃџгЃџгЃЌ</t>
  </si>
  <si>
    <t>sealeo</t>
  </si>
  <si>
    <t>Sealeo</t>
  </si>
  <si>
    <t>Ball Roll</t>
  </si>
  <si>
    <t>гѓ€гѓ‰г‚°гѓ©гѓј</t>
  </si>
  <si>
    <t>Todoggler</t>
  </si>
  <si>
    <t>гЃџгЃѕгЃѕг‚ЏгЃ—</t>
  </si>
  <si>
    <t>walrein</t>
  </si>
  <si>
    <t>Walrein</t>
  </si>
  <si>
    <t>Ice Break</t>
  </si>
  <si>
    <t>гѓ€гѓ‰г‚јгѓ«г‚¬</t>
  </si>
  <si>
    <t>Todoseruga</t>
  </si>
  <si>
    <t>гЃ“гЃЉг‚Љг‚Џг‚Љ</t>
  </si>
  <si>
    <t>clamperl</t>
  </si>
  <si>
    <t>Clamperl</t>
  </si>
  <si>
    <t>гѓ‘гѓјгѓ«гѓ«</t>
  </si>
  <si>
    <t>Pearlulu</t>
  </si>
  <si>
    <t>huntail</t>
  </si>
  <si>
    <t>Huntail</t>
  </si>
  <si>
    <t>Deep Sea</t>
  </si>
  <si>
    <t>гѓЏгѓігѓ†гѓјгѓ«</t>
  </si>
  <si>
    <t>гЃ—г‚“гЃ‹гЃ„</t>
  </si>
  <si>
    <t>gorebyss</t>
  </si>
  <si>
    <t>Gorebyss</t>
  </si>
  <si>
    <t>South Sea</t>
  </si>
  <si>
    <t>г‚µг‚Їгѓ©гѓ“г‚№</t>
  </si>
  <si>
    <t>Sakurabyss</t>
  </si>
  <si>
    <t>гЃЄг‚“гЃ‹гЃ„</t>
  </si>
  <si>
    <t>relicanth</t>
  </si>
  <si>
    <t>Relicanth</t>
  </si>
  <si>
    <t>Longevity</t>
  </si>
  <si>
    <t>г‚ёгѓјгѓ©гѓіг‚№</t>
  </si>
  <si>
    <t>Glanth</t>
  </si>
  <si>
    <t>гЃЎг‚‡гЃ†гЃг‚…</t>
  </si>
  <si>
    <t>luvdisc</t>
  </si>
  <si>
    <t>Luvdisc</t>
  </si>
  <si>
    <t>Rendezvous</t>
  </si>
  <si>
    <t>гѓ©гѓ–г‚«г‚№</t>
  </si>
  <si>
    <t>Lovecus</t>
  </si>
  <si>
    <t>гѓ©гѓігѓ‡гѓ–гѓј</t>
  </si>
  <si>
    <t>bagon</t>
  </si>
  <si>
    <t>Bagon</t>
  </si>
  <si>
    <t>Rock Head</t>
  </si>
  <si>
    <t>г‚їгѓ„гѓ™г‚¤</t>
  </si>
  <si>
    <t>Tatsubay</t>
  </si>
  <si>
    <t>гЃ„гЃ—гЃ‚гЃџгЃѕ</t>
  </si>
  <si>
    <t>shelgon</t>
  </si>
  <si>
    <t>Shelgon</t>
  </si>
  <si>
    <t>Endurance</t>
  </si>
  <si>
    <t>г‚ігѓўгѓ«гѓј</t>
  </si>
  <si>
    <t>Komoruu</t>
  </si>
  <si>
    <t>гЃ«г‚“гЃџгЃ„</t>
  </si>
  <si>
    <t>salamence</t>
  </si>
  <si>
    <t>Salamence</t>
  </si>
  <si>
    <t>гѓњгѓјгѓћгѓігѓЂ</t>
  </si>
  <si>
    <t>Bohmander</t>
  </si>
  <si>
    <t>beldum</t>
  </si>
  <si>
    <t>Beldum</t>
  </si>
  <si>
    <t>Iron Ball</t>
  </si>
  <si>
    <t>гѓЂгѓігѓђгѓ«</t>
  </si>
  <si>
    <t>Dumbber</t>
  </si>
  <si>
    <t>гЃ¦гЃЈгЃЌг‚…гЃ†</t>
  </si>
  <si>
    <t>metang</t>
  </si>
  <si>
    <t>Metang</t>
  </si>
  <si>
    <t>Iron Claw</t>
  </si>
  <si>
    <t>гѓЎг‚їгѓіг‚°</t>
  </si>
  <si>
    <t>гЃ¦гЃ¤гѓ„гѓЎ</t>
  </si>
  <si>
    <t>metagross</t>
  </si>
  <si>
    <t>Metagross</t>
  </si>
  <si>
    <t>Iron Leg</t>
  </si>
  <si>
    <t>гѓЎг‚їг‚°гѓ­г‚№</t>
  </si>
  <si>
    <t>гЃ¦гЃ¤гЃ‚гЃ—</t>
  </si>
  <si>
    <t>regirock</t>
  </si>
  <si>
    <t>Regirock</t>
  </si>
  <si>
    <t>Rock Peak</t>
  </si>
  <si>
    <t>гѓ¬г‚ёгѓ­гѓѓг‚Ї</t>
  </si>
  <si>
    <t>гЃ„г‚Џг‚„гЃѕ</t>
  </si>
  <si>
    <t>regice</t>
  </si>
  <si>
    <t>Regice</t>
  </si>
  <si>
    <t>Iceberg</t>
  </si>
  <si>
    <t>гѓ¬г‚ёг‚ўг‚¤г‚№</t>
  </si>
  <si>
    <t>гЃІг‚‡гЃ†гЃ–г‚“</t>
  </si>
  <si>
    <t>registeel</t>
  </si>
  <si>
    <t>Registeel</t>
  </si>
  <si>
    <t>Iron</t>
  </si>
  <si>
    <t>гѓ¬г‚ёг‚№гѓЃгѓ«</t>
  </si>
  <si>
    <t>гЃЏг‚ЌгЃЊгЃ­</t>
  </si>
  <si>
    <t>latias</t>
  </si>
  <si>
    <t>Latias</t>
  </si>
  <si>
    <t>Eon</t>
  </si>
  <si>
    <t>гѓ©гѓ†г‚Јг‚ўг‚№</t>
  </si>
  <si>
    <t>г‚ЂгЃ’г‚“</t>
  </si>
  <si>
    <t>latios</t>
  </si>
  <si>
    <t>Latios</t>
  </si>
  <si>
    <t>гѓ©гѓ†г‚Јг‚Єг‚№</t>
  </si>
  <si>
    <t>kyogre</t>
  </si>
  <si>
    <t>Kyogre</t>
  </si>
  <si>
    <t>Sea Basin</t>
  </si>
  <si>
    <t>г‚«г‚¤г‚Єгѓјг‚¬</t>
  </si>
  <si>
    <t>гЃ‹гЃ„гЃ¦гЃ„</t>
  </si>
  <si>
    <t>groudon</t>
  </si>
  <si>
    <t>Groudon</t>
  </si>
  <si>
    <t>Continent</t>
  </si>
  <si>
    <t>г‚°гѓ©гѓјгѓ‰гѓі</t>
  </si>
  <si>
    <t>гЃџгЃ„г‚ЉгЃЏ</t>
  </si>
  <si>
    <t>rayquaza</t>
  </si>
  <si>
    <t>Rayquaza</t>
  </si>
  <si>
    <t>Sky High</t>
  </si>
  <si>
    <t>гѓ¬гѓѓг‚Їг‚¦г‚¶</t>
  </si>
  <si>
    <t>гЃ¦г‚“гЃЏгЃ†</t>
  </si>
  <si>
    <t>jirachi</t>
  </si>
  <si>
    <t>Jirachi</t>
  </si>
  <si>
    <t>Wish</t>
  </si>
  <si>
    <t>г‚ёгѓ©гѓјгѓЃ</t>
  </si>
  <si>
    <t>гЃ­гЃЊгЃ„гЃ”гЃЁ</t>
  </si>
  <si>
    <t>deoxys</t>
  </si>
  <si>
    <t>Deoxys</t>
  </si>
  <si>
    <t>DNA</t>
  </si>
  <si>
    <t>гѓ‡г‚Єг‚­г‚·г‚№</t>
  </si>
  <si>
    <t>turtwig</t>
  </si>
  <si>
    <t>Turtwig</t>
  </si>
  <si>
    <t>Tiny Leaf</t>
  </si>
  <si>
    <t>гѓЉг‚Ёгѓ€гѓ«</t>
  </si>
  <si>
    <t>Naetle</t>
  </si>
  <si>
    <t>г‚ЏгЃ‹гЃ°</t>
  </si>
  <si>
    <t>grotle</t>
  </si>
  <si>
    <t>Grotle</t>
  </si>
  <si>
    <t>Grove</t>
  </si>
  <si>
    <t>гѓЏгѓ¤г‚·г‚¬гѓЎ</t>
  </si>
  <si>
    <t>Hayashigame</t>
  </si>
  <si>
    <t>гЃ“гЃ гЃЎ</t>
  </si>
  <si>
    <t>torterra</t>
  </si>
  <si>
    <t>Torterra</t>
  </si>
  <si>
    <t>гѓ‰гѓЂг‚¤гѓ€г‚№</t>
  </si>
  <si>
    <t>Dodaitose</t>
  </si>
  <si>
    <t>chimchar</t>
  </si>
  <si>
    <t>Chimchar</t>
  </si>
  <si>
    <t>Chimp</t>
  </si>
  <si>
    <t>гѓ’г‚іг‚¶гѓ«</t>
  </si>
  <si>
    <t>Hikozaru</t>
  </si>
  <si>
    <t>гЃ“гЃ–г‚‹</t>
  </si>
  <si>
    <t>monferno</t>
  </si>
  <si>
    <t>Monferno</t>
  </si>
  <si>
    <t>Playful</t>
  </si>
  <si>
    <t>гѓўг‚¦г‚«г‚¶гѓ«</t>
  </si>
  <si>
    <t>Moukazaru</t>
  </si>
  <si>
    <t>г‚„г‚“гЃЎг‚ѓ</t>
  </si>
  <si>
    <t>infernape</t>
  </si>
  <si>
    <t>Infernape</t>
  </si>
  <si>
    <t>г‚ґг‚¦г‚«г‚¶гѓ«</t>
  </si>
  <si>
    <t>Goukazaru</t>
  </si>
  <si>
    <t>piplup</t>
  </si>
  <si>
    <t>Piplup</t>
  </si>
  <si>
    <t>Penguin</t>
  </si>
  <si>
    <t>гѓќгѓѓгѓЃгѓЈгѓћ</t>
  </si>
  <si>
    <t>Pochama</t>
  </si>
  <si>
    <t>гѓљгѓіг‚®гѓі</t>
  </si>
  <si>
    <t>prinplup</t>
  </si>
  <si>
    <t>Prinplup</t>
  </si>
  <si>
    <t>гѓќгѓѓг‚їг‚¤г‚·</t>
  </si>
  <si>
    <t>Pottaishi</t>
  </si>
  <si>
    <t>empoleon</t>
  </si>
  <si>
    <t>Empoleon</t>
  </si>
  <si>
    <t>Emperor</t>
  </si>
  <si>
    <t>г‚Ёгѓігѓљгѓ«гѓ€</t>
  </si>
  <si>
    <t>Emperte</t>
  </si>
  <si>
    <t>гЃ“гЃ†гЃ¦гЃ„</t>
  </si>
  <si>
    <t>starly</t>
  </si>
  <si>
    <t>Starly</t>
  </si>
  <si>
    <t>Starling</t>
  </si>
  <si>
    <t>гѓ гѓѓг‚Їгѓ«</t>
  </si>
  <si>
    <t>Mukkuru</t>
  </si>
  <si>
    <t>г‚ЂгЃЏгЃ©г‚Љ</t>
  </si>
  <si>
    <t>staravia</t>
  </si>
  <si>
    <t>Staravia</t>
  </si>
  <si>
    <t>гѓ г‚Їгѓђгѓјгѓ‰</t>
  </si>
  <si>
    <t>Mukubird</t>
  </si>
  <si>
    <t>staraptor</t>
  </si>
  <si>
    <t>Staraptor</t>
  </si>
  <si>
    <t>Predator</t>
  </si>
  <si>
    <t>гѓ г‚Їгѓ›гѓјг‚Ї</t>
  </si>
  <si>
    <t>Mukuhawk</t>
  </si>
  <si>
    <t>г‚‚гЃ†гЃЌг‚“</t>
  </si>
  <si>
    <t>bidoof</t>
  </si>
  <si>
    <t>Bidoof</t>
  </si>
  <si>
    <t>Plump Mouse</t>
  </si>
  <si>
    <t>гѓ“гѓѓгѓ‘</t>
  </si>
  <si>
    <t>Bippa</t>
  </si>
  <si>
    <t>гЃѕг‚‹гЃ­гЃљгЃї</t>
  </si>
  <si>
    <t>bibarel</t>
  </si>
  <si>
    <t>Bibarel</t>
  </si>
  <si>
    <t>Beaver</t>
  </si>
  <si>
    <t>гѓ“гѓјгѓЂгѓ«</t>
  </si>
  <si>
    <t>Beadaru</t>
  </si>
  <si>
    <t>гѓ“гѓјгѓђгѓј</t>
  </si>
  <si>
    <t>kricketot</t>
  </si>
  <si>
    <t>Kricketot</t>
  </si>
  <si>
    <t>Cricket</t>
  </si>
  <si>
    <t>г‚ігѓ­гѓњгѓјг‚·</t>
  </si>
  <si>
    <t>Koroboshi</t>
  </si>
  <si>
    <t>гЃ“гЃЉг‚ЌгЃЋ</t>
  </si>
  <si>
    <t>kricketune</t>
  </si>
  <si>
    <t>Kricketune</t>
  </si>
  <si>
    <t>г‚ігѓ­гѓ€гѓѓг‚Ї</t>
  </si>
  <si>
    <t>Korotock</t>
  </si>
  <si>
    <t>shinx</t>
  </si>
  <si>
    <t>Shinx</t>
  </si>
  <si>
    <t>Flash</t>
  </si>
  <si>
    <t>г‚ігѓЄгѓіг‚Ї</t>
  </si>
  <si>
    <t>Kolink</t>
  </si>
  <si>
    <t>гЃ›г‚“гЃ“гЃ†</t>
  </si>
  <si>
    <t>luxio</t>
  </si>
  <si>
    <t>Luxio</t>
  </si>
  <si>
    <t>Spark</t>
  </si>
  <si>
    <t>гѓ«г‚Їг‚·г‚Є</t>
  </si>
  <si>
    <t>гЃ§г‚“гЃ“гЃ†</t>
  </si>
  <si>
    <t>luxray</t>
  </si>
  <si>
    <t>Luxray</t>
  </si>
  <si>
    <t>Gleam Eyes</t>
  </si>
  <si>
    <t>гѓ¬гѓігѓ€гѓ©гѓј</t>
  </si>
  <si>
    <t>Rentorar</t>
  </si>
  <si>
    <t>гЃЊг‚“гЃ“гЃ†</t>
  </si>
  <si>
    <t>budew</t>
  </si>
  <si>
    <t>Budew</t>
  </si>
  <si>
    <t>Bud</t>
  </si>
  <si>
    <t>г‚№гѓњгѓџгѓј</t>
  </si>
  <si>
    <t>Subomie</t>
  </si>
  <si>
    <t>гЃ¤гЃјгЃї</t>
  </si>
  <si>
    <t>roserade</t>
  </si>
  <si>
    <t>Roserade</t>
  </si>
  <si>
    <t>Bouquet</t>
  </si>
  <si>
    <t>гѓ­г‚єгѓ¬г‚¤гѓ‰</t>
  </si>
  <si>
    <t>гѓ–гѓјг‚±</t>
  </si>
  <si>
    <t>cranidos</t>
  </si>
  <si>
    <t>Cranidos</t>
  </si>
  <si>
    <t>Head Butt</t>
  </si>
  <si>
    <t>г‚єг‚¬г‚¤гѓ‰г‚№</t>
  </si>
  <si>
    <t>Zugaidos</t>
  </si>
  <si>
    <t>гЃљгЃ¤гЃЌ</t>
  </si>
  <si>
    <t>rampardos</t>
  </si>
  <si>
    <t>Rampardos</t>
  </si>
  <si>
    <t>гѓ©гѓ гѓ‘гѓ«гѓ‰</t>
  </si>
  <si>
    <t>Rampald</t>
  </si>
  <si>
    <t>shieldon</t>
  </si>
  <si>
    <t>Shieldon</t>
  </si>
  <si>
    <t>Shield</t>
  </si>
  <si>
    <t>г‚їгѓ†гѓ€гѓ—г‚№</t>
  </si>
  <si>
    <t>Tatetops</t>
  </si>
  <si>
    <t>г‚·гѓјгѓ«гѓ‰</t>
  </si>
  <si>
    <t>bastiodon</t>
  </si>
  <si>
    <t>Bastiodon</t>
  </si>
  <si>
    <t>гѓ€гѓЄгѓ‡гѓ—г‚№</t>
  </si>
  <si>
    <t>Torideps</t>
  </si>
  <si>
    <t>burmy</t>
  </si>
  <si>
    <t>Burmy</t>
  </si>
  <si>
    <t>гѓџгѓЋгѓ гѓѓгѓЃ</t>
  </si>
  <si>
    <t>Minomutchi</t>
  </si>
  <si>
    <t>wormadam</t>
  </si>
  <si>
    <t>Wormadam</t>
  </si>
  <si>
    <t>гѓџгѓЋгѓћгѓЂгѓ </t>
  </si>
  <si>
    <t>Minomadam</t>
  </si>
  <si>
    <t>mothim</t>
  </si>
  <si>
    <t>Mothim</t>
  </si>
  <si>
    <t>Moth</t>
  </si>
  <si>
    <t>г‚¬гѓјгѓЎг‚¤гѓ«</t>
  </si>
  <si>
    <t>Gamale</t>
  </si>
  <si>
    <t>гѓџгѓЋг‚¬</t>
  </si>
  <si>
    <t>combee</t>
  </si>
  <si>
    <t>Combee</t>
  </si>
  <si>
    <t>Tiny Bee</t>
  </si>
  <si>
    <t>гѓџгѓ„гѓЏгѓ‹гѓј</t>
  </si>
  <si>
    <t>Mitsuhoney</t>
  </si>
  <si>
    <t>гЃЇгЃЎгЃ®гЃ“</t>
  </si>
  <si>
    <t>vespiquen</t>
  </si>
  <si>
    <t>Vespiquen</t>
  </si>
  <si>
    <t>Beehive</t>
  </si>
  <si>
    <t>гѓ“гѓјг‚Їг‚¤гѓі</t>
  </si>
  <si>
    <t>Beequen</t>
  </si>
  <si>
    <t>гЃЇгЃЎгЃ®гЃ™</t>
  </si>
  <si>
    <t>pachirisu</t>
  </si>
  <si>
    <t>Pachirisu</t>
  </si>
  <si>
    <t>EleSquirrel</t>
  </si>
  <si>
    <t>гѓ‘гѓЃгѓЄг‚№</t>
  </si>
  <si>
    <t>гЃ§г‚“гЃЌгѓЄг‚№</t>
  </si>
  <si>
    <t>buizel</t>
  </si>
  <si>
    <t>Buizel</t>
  </si>
  <si>
    <t>Sea Weasel</t>
  </si>
  <si>
    <t>гѓ–г‚¤г‚јгѓ«</t>
  </si>
  <si>
    <t>Buoysel</t>
  </si>
  <si>
    <t>гЃ†гЃїг‚¤г‚їгѓЃ</t>
  </si>
  <si>
    <t>floatzel</t>
  </si>
  <si>
    <t>Floatzel</t>
  </si>
  <si>
    <t>гѓ•гѓ­гѓјг‚јгѓ«</t>
  </si>
  <si>
    <t>Flowsel</t>
  </si>
  <si>
    <t>cherubi</t>
  </si>
  <si>
    <t>Cherubi</t>
  </si>
  <si>
    <t>Cherry</t>
  </si>
  <si>
    <t>гѓЃг‚§гѓЄгѓігѓњ</t>
  </si>
  <si>
    <t>Cherinbo</t>
  </si>
  <si>
    <t>гЃ•гЃЏг‚‰г‚“гЃј</t>
  </si>
  <si>
    <t>cherrim</t>
  </si>
  <si>
    <t>Cherrim</t>
  </si>
  <si>
    <t>Blossom</t>
  </si>
  <si>
    <t>гѓЃг‚§гѓЄгѓ </t>
  </si>
  <si>
    <t>г‚µг‚Їгѓ©</t>
  </si>
  <si>
    <t>shellos</t>
  </si>
  <si>
    <t>Shellos</t>
  </si>
  <si>
    <t>Sea Slug</t>
  </si>
  <si>
    <t>г‚«гѓ©гѓЉг‚Їг‚·</t>
  </si>
  <si>
    <t>Karanakushi</t>
  </si>
  <si>
    <t>г‚¦гѓџг‚¦г‚·</t>
  </si>
  <si>
    <t>gastrodon</t>
  </si>
  <si>
    <t>Gastrodon</t>
  </si>
  <si>
    <t>гѓ€гѓЄгѓ€гѓ‰гѓі</t>
  </si>
  <si>
    <t>Tritodon</t>
  </si>
  <si>
    <t>ambipom</t>
  </si>
  <si>
    <t>Ambipom</t>
  </si>
  <si>
    <t>г‚Ёгѓ†гѓњгѓјг‚№</t>
  </si>
  <si>
    <t>Eteboth</t>
  </si>
  <si>
    <t>drifloon</t>
  </si>
  <si>
    <t>Drifloon</t>
  </si>
  <si>
    <t>гѓ•гѓЇгѓігѓ†</t>
  </si>
  <si>
    <t>Fuwante</t>
  </si>
  <si>
    <t>drifblim</t>
  </si>
  <si>
    <t>Drifblim</t>
  </si>
  <si>
    <t>Blimp</t>
  </si>
  <si>
    <t>гѓ•гѓЇгѓ©г‚¤гѓ‰</t>
  </si>
  <si>
    <t>Fuwaride</t>
  </si>
  <si>
    <t>гЃЌгЃЌг‚…гЃ†</t>
  </si>
  <si>
    <t>buneary</t>
  </si>
  <si>
    <t>Buneary</t>
  </si>
  <si>
    <t>Rabbit</t>
  </si>
  <si>
    <t>гѓџгѓџгѓ­гѓ«</t>
  </si>
  <si>
    <t>Mimirol</t>
  </si>
  <si>
    <t>гЃ†гЃ•гЃЋ</t>
  </si>
  <si>
    <t>lopunny</t>
  </si>
  <si>
    <t>Lopunny</t>
  </si>
  <si>
    <t>гѓџгѓџгѓ­гѓѓгѓ—</t>
  </si>
  <si>
    <t>Mimilop</t>
  </si>
  <si>
    <t>mismagius</t>
  </si>
  <si>
    <t>Mismagius</t>
  </si>
  <si>
    <t>Magical</t>
  </si>
  <si>
    <t>гѓ г‚¦гѓћгѓјг‚ё</t>
  </si>
  <si>
    <t>Mumargi</t>
  </si>
  <si>
    <t>гѓћг‚ёг‚«гѓ«</t>
  </si>
  <si>
    <t>honchkrow</t>
  </si>
  <si>
    <t>Honchkrow</t>
  </si>
  <si>
    <t>Big Boss</t>
  </si>
  <si>
    <t>гѓ‰гѓіг‚«гѓ©г‚№</t>
  </si>
  <si>
    <t>Dongkarasu</t>
  </si>
  <si>
    <t>гЃЉгЃЉгѓњг‚№</t>
  </si>
  <si>
    <t>glameow</t>
  </si>
  <si>
    <t>Glameow</t>
  </si>
  <si>
    <t>Catty</t>
  </si>
  <si>
    <t>гѓ‹гѓЈгѓ«гѓћгѓј</t>
  </si>
  <si>
    <t>Nyarmar</t>
  </si>
  <si>
    <t>гЃ­гЃ“гЃ‹гЃ¶г‚Љ</t>
  </si>
  <si>
    <t>purugly</t>
  </si>
  <si>
    <t>Purugly</t>
  </si>
  <si>
    <t>Tiger Cat</t>
  </si>
  <si>
    <t>гѓ–гѓ‹гѓЈгѓѓгѓ€</t>
  </si>
  <si>
    <t>Bunyatto</t>
  </si>
  <si>
    <t>гЃЁг‚‰гЃ­гЃ“</t>
  </si>
  <si>
    <t>chingling</t>
  </si>
  <si>
    <t>Chingling</t>
  </si>
  <si>
    <t>Bell</t>
  </si>
  <si>
    <t>гѓЄгѓјг‚·гѓЈгѓі</t>
  </si>
  <si>
    <t>Lisyan</t>
  </si>
  <si>
    <t>гЃ™гЃљ</t>
  </si>
  <si>
    <t>stunky</t>
  </si>
  <si>
    <t>Stunky</t>
  </si>
  <si>
    <t>Skunk</t>
  </si>
  <si>
    <t>г‚№г‚«гѓігѓ—гѓј</t>
  </si>
  <si>
    <t>Skunpoo</t>
  </si>
  <si>
    <t>г‚№г‚«гѓіг‚Ї</t>
  </si>
  <si>
    <t>skuntank</t>
  </si>
  <si>
    <t>Skuntank</t>
  </si>
  <si>
    <t>г‚№г‚«г‚їгѓіг‚Ї</t>
  </si>
  <si>
    <t>Skutank</t>
  </si>
  <si>
    <t>bronzor</t>
  </si>
  <si>
    <t>Bronzor</t>
  </si>
  <si>
    <t>Bronze</t>
  </si>
  <si>
    <t>гѓ‰гѓјгѓџгѓ©гѓј</t>
  </si>
  <si>
    <t>Dohmirror</t>
  </si>
  <si>
    <t>гЃ›гЃ„гЃ©гЃ†</t>
  </si>
  <si>
    <t>bronzong</t>
  </si>
  <si>
    <t>Bronzong</t>
  </si>
  <si>
    <t>Bronze Bell</t>
  </si>
  <si>
    <t>гѓ‰гѓјг‚їг‚Їгѓі</t>
  </si>
  <si>
    <t>Dohtakun</t>
  </si>
  <si>
    <t>гЃ©гЃ†гЃџгЃЏ</t>
  </si>
  <si>
    <t>bonsly</t>
  </si>
  <si>
    <t>Bonsly</t>
  </si>
  <si>
    <t>Bonsai</t>
  </si>
  <si>
    <t>г‚¦г‚ЅгѓЏгѓЃ</t>
  </si>
  <si>
    <t>Usohachi</t>
  </si>
  <si>
    <t>гЃјг‚“гЃ•гЃ„</t>
  </si>
  <si>
    <t>mime-jr</t>
  </si>
  <si>
    <t>Mime Jr.</t>
  </si>
  <si>
    <t>Mime</t>
  </si>
  <si>
    <t>гѓћгѓЌгѓЌ</t>
  </si>
  <si>
    <t>Manene</t>
  </si>
  <si>
    <t>гѓћг‚¤гѓ </t>
  </si>
  <si>
    <t>happiny</t>
  </si>
  <si>
    <t>Happiny</t>
  </si>
  <si>
    <t>Playhouse</t>
  </si>
  <si>
    <t>гѓ”гѓігѓ—г‚Ї</t>
  </si>
  <si>
    <t>Pinpuku</t>
  </si>
  <si>
    <t>гЃѕгЃѕгЃ”гЃЁ</t>
  </si>
  <si>
    <t>chatot</t>
  </si>
  <si>
    <t>Chatot</t>
  </si>
  <si>
    <t>Music Note</t>
  </si>
  <si>
    <t>гѓљгѓ©гѓѓгѓ—</t>
  </si>
  <si>
    <t>Perap</t>
  </si>
  <si>
    <t>гЃЉг‚“гЃ·</t>
  </si>
  <si>
    <t>spiritomb</t>
  </si>
  <si>
    <t>Spiritomb</t>
  </si>
  <si>
    <t>Forbidden</t>
  </si>
  <si>
    <t>гѓџг‚«гѓ«г‚І</t>
  </si>
  <si>
    <t>Mikaruge</t>
  </si>
  <si>
    <t>гЃµгЃ†гЃ„г‚“</t>
  </si>
  <si>
    <t>gible</t>
  </si>
  <si>
    <t>Gible</t>
  </si>
  <si>
    <t>Land Shark</t>
  </si>
  <si>
    <t>гѓ•г‚«гѓћгѓ«</t>
  </si>
  <si>
    <t>Fukamaru</t>
  </si>
  <si>
    <t>г‚ЉгЃЏг‚¶гѓЎ</t>
  </si>
  <si>
    <t>gabite</t>
  </si>
  <si>
    <t>Gabite</t>
  </si>
  <si>
    <t>Cave</t>
  </si>
  <si>
    <t>г‚¬гѓђг‚¤гѓ€</t>
  </si>
  <si>
    <t>гЃ»г‚‰гЃ‚гЃЄ</t>
  </si>
  <si>
    <t>garchomp</t>
  </si>
  <si>
    <t>Garchomp</t>
  </si>
  <si>
    <t>Mach</t>
  </si>
  <si>
    <t>г‚¬гѓ–гѓЄг‚ўг‚№</t>
  </si>
  <si>
    <t>Gablias</t>
  </si>
  <si>
    <t>гѓћгѓѓгѓЏ</t>
  </si>
  <si>
    <t>munchlax</t>
  </si>
  <si>
    <t>Munchlax</t>
  </si>
  <si>
    <t>Big Eater</t>
  </si>
  <si>
    <t>г‚ґгѓігѓ™</t>
  </si>
  <si>
    <t>Gonbe</t>
  </si>
  <si>
    <t>гЃЉгЃЉгЃђгЃ„</t>
  </si>
  <si>
    <t>riolu</t>
  </si>
  <si>
    <t>Riolu</t>
  </si>
  <si>
    <t>Emanation</t>
  </si>
  <si>
    <t>гѓЄг‚Єгѓ«</t>
  </si>
  <si>
    <t>гЃЇг‚‚г‚“</t>
  </si>
  <si>
    <t>lucario</t>
  </si>
  <si>
    <t>Lucario</t>
  </si>
  <si>
    <t>Aura</t>
  </si>
  <si>
    <t>гѓ«г‚«гѓЄг‚Є</t>
  </si>
  <si>
    <t>гЃЇгЃ©гЃ†</t>
  </si>
  <si>
    <t>hippopotas</t>
  </si>
  <si>
    <t>Hippopotas</t>
  </si>
  <si>
    <t>Hippo</t>
  </si>
  <si>
    <t>гѓ’гѓќгѓќг‚їг‚№</t>
  </si>
  <si>
    <t>Hipopotas</t>
  </si>
  <si>
    <t>г‚«гѓђ</t>
  </si>
  <si>
    <t>hippowdon</t>
  </si>
  <si>
    <t>Hippowdon</t>
  </si>
  <si>
    <t>Heavyweight</t>
  </si>
  <si>
    <t>г‚«гѓђгѓ«гѓ‰гѓі</t>
  </si>
  <si>
    <t>Kabarudon</t>
  </si>
  <si>
    <t>гЃг‚…гЃ†г‚Љг‚‡гЃ†</t>
  </si>
  <si>
    <t>skorupi</t>
  </si>
  <si>
    <t>Skorupi</t>
  </si>
  <si>
    <t>Scorpion</t>
  </si>
  <si>
    <t>г‚№г‚ігѓ«гѓ”</t>
  </si>
  <si>
    <t>Scorpi</t>
  </si>
  <si>
    <t>гЃ•гЃќг‚Љ</t>
  </si>
  <si>
    <t>drapion</t>
  </si>
  <si>
    <t>Drapion</t>
  </si>
  <si>
    <t>Ogre Scorp</t>
  </si>
  <si>
    <t>гѓ‰гѓ©гѓ”г‚Єгѓі</t>
  </si>
  <si>
    <t>Dorapion</t>
  </si>
  <si>
    <t>гЃ°гЃ‘гЃ•гЃќг‚Љ</t>
  </si>
  <si>
    <t>croagunk</t>
  </si>
  <si>
    <t>Croagunk</t>
  </si>
  <si>
    <t>Toxic Mouth</t>
  </si>
  <si>
    <t>г‚°гѓ¬гѓѓг‚°гѓ«</t>
  </si>
  <si>
    <t>Gureggru</t>
  </si>
  <si>
    <t>гЃ©гЃЏгЃҐгЃЌ</t>
  </si>
  <si>
    <t>toxicroak</t>
  </si>
  <si>
    <t>Toxicroak</t>
  </si>
  <si>
    <t>гѓ‰г‚Їгѓ­гѓѓг‚°</t>
  </si>
  <si>
    <t>Dokurog</t>
  </si>
  <si>
    <t>carnivine</t>
  </si>
  <si>
    <t>Carnivine</t>
  </si>
  <si>
    <t>Bug Catcher</t>
  </si>
  <si>
    <t>гѓћг‚№г‚­гѓѓгѓ‘</t>
  </si>
  <si>
    <t>Muskippa</t>
  </si>
  <si>
    <t>г‚ЂгЃ—гЃЁг‚Љ</t>
  </si>
  <si>
    <t>finneon</t>
  </si>
  <si>
    <t>Finneon</t>
  </si>
  <si>
    <t>Wing Fish</t>
  </si>
  <si>
    <t>г‚±г‚¤г‚іг‚¦г‚Є</t>
  </si>
  <si>
    <t>Keikouo</t>
  </si>
  <si>
    <t>гЃЇгЃ­гЃ†гЃЉ</t>
  </si>
  <si>
    <t>lumineon</t>
  </si>
  <si>
    <t>Lumineon</t>
  </si>
  <si>
    <t>Neon</t>
  </si>
  <si>
    <t>гѓЌг‚Єгѓ©гѓігѓ€</t>
  </si>
  <si>
    <t>Neolant</t>
  </si>
  <si>
    <t>гѓЌг‚Єгѓі</t>
  </si>
  <si>
    <t>mantyke</t>
  </si>
  <si>
    <t>Mantyke</t>
  </si>
  <si>
    <t>г‚їгѓћгѓіг‚ї</t>
  </si>
  <si>
    <t>Tamanta</t>
  </si>
  <si>
    <t>snover</t>
  </si>
  <si>
    <t>Snover</t>
  </si>
  <si>
    <t>Frost Tree</t>
  </si>
  <si>
    <t>гѓ¦г‚­г‚«гѓ–гѓЄ</t>
  </si>
  <si>
    <t>Yukikaburi</t>
  </si>
  <si>
    <t>гЃг‚…гЃІг‚‡гЃ†</t>
  </si>
  <si>
    <t>abomasnow</t>
  </si>
  <si>
    <t>Abomasnow</t>
  </si>
  <si>
    <t>гѓ¦г‚­гѓЋг‚Єгѓј</t>
  </si>
  <si>
    <t>Yukinooh</t>
  </si>
  <si>
    <t>weavile</t>
  </si>
  <si>
    <t>Weavile</t>
  </si>
  <si>
    <t>гѓћгѓ‹гѓҐгѓјгѓ©</t>
  </si>
  <si>
    <t>Manyula</t>
  </si>
  <si>
    <t>magnezone</t>
  </si>
  <si>
    <t>Magnezone</t>
  </si>
  <si>
    <t>Magnet Area</t>
  </si>
  <si>
    <t>г‚ёгѓђг‚іг‚¤гѓ«</t>
  </si>
  <si>
    <t>Jibacoil</t>
  </si>
  <si>
    <t>гЃгЃ°</t>
  </si>
  <si>
    <t>lickilicky</t>
  </si>
  <si>
    <t>Lickilicky</t>
  </si>
  <si>
    <t>гѓ™гѓ­гѓ™гѓ«гѓ€</t>
  </si>
  <si>
    <t>Berobelt</t>
  </si>
  <si>
    <t>rhyperior</t>
  </si>
  <si>
    <t>Rhyperior</t>
  </si>
  <si>
    <t>гѓ‰г‚µг‚¤гѓ‰гѓі</t>
  </si>
  <si>
    <t>Dosidon</t>
  </si>
  <si>
    <t>tangrowth</t>
  </si>
  <si>
    <t>Tangrowth</t>
  </si>
  <si>
    <t>гѓўг‚ёгѓЈгѓігѓњ</t>
  </si>
  <si>
    <t>Mojumbo</t>
  </si>
  <si>
    <t>electivire</t>
  </si>
  <si>
    <t>Electivire</t>
  </si>
  <si>
    <t>Thunderbolt</t>
  </si>
  <si>
    <t>г‚Ёгѓ¬г‚­гѓ–гѓ«</t>
  </si>
  <si>
    <t>Elekible</t>
  </si>
  <si>
    <t>г‚‰гЃ„гЃ§г‚“</t>
  </si>
  <si>
    <t>magmortar</t>
  </si>
  <si>
    <t>Magmortar</t>
  </si>
  <si>
    <t>Blast</t>
  </si>
  <si>
    <t>гѓ–гѓјгѓђгѓјгѓі</t>
  </si>
  <si>
    <t>Booburn</t>
  </si>
  <si>
    <t>гЃ°гЃЏгЃ€г‚“</t>
  </si>
  <si>
    <t>togekiss</t>
  </si>
  <si>
    <t>Togekiss</t>
  </si>
  <si>
    <t>Jubilee</t>
  </si>
  <si>
    <t>гѓ€г‚Іг‚­гѓѓг‚№</t>
  </si>
  <si>
    <t>гЃ—г‚…гЃЏгЃµгЃЏ</t>
  </si>
  <si>
    <t>yanmega</t>
  </si>
  <si>
    <t>Yanmega</t>
  </si>
  <si>
    <t>Ogre Darner</t>
  </si>
  <si>
    <t>гѓЎг‚¬гѓ¤гѓігѓћ</t>
  </si>
  <si>
    <t>Megayanma</t>
  </si>
  <si>
    <t>г‚Єгѓ‹гѓ€гѓігѓњ</t>
  </si>
  <si>
    <t>leafeon</t>
  </si>
  <si>
    <t>Leafeon</t>
  </si>
  <si>
    <t>Verdant</t>
  </si>
  <si>
    <t>гѓЄгѓјгѓ•г‚Јг‚ў</t>
  </si>
  <si>
    <t>Leafia</t>
  </si>
  <si>
    <t>гЃ—г‚“г‚Љг‚‡гЃЏ</t>
  </si>
  <si>
    <t>glaceon</t>
  </si>
  <si>
    <t>Glaceon</t>
  </si>
  <si>
    <t>Fresh Snow</t>
  </si>
  <si>
    <t>г‚°гѓ¬г‚¤г‚·г‚ў</t>
  </si>
  <si>
    <t>Glacia</t>
  </si>
  <si>
    <t>гЃ—г‚“гЃ›гЃ¤</t>
  </si>
  <si>
    <t>gliscor</t>
  </si>
  <si>
    <t>Gliscor</t>
  </si>
  <si>
    <t>Fang Scorp</t>
  </si>
  <si>
    <t>г‚°гѓ©г‚¤г‚Єгѓі</t>
  </si>
  <si>
    <t>Glion</t>
  </si>
  <si>
    <t>г‚­гѓђгЃ•гЃќг‚Љ</t>
  </si>
  <si>
    <t>mamoswine</t>
  </si>
  <si>
    <t>Mamoswine</t>
  </si>
  <si>
    <t>Twin Tusk</t>
  </si>
  <si>
    <t>гѓћгѓігѓ гѓј</t>
  </si>
  <si>
    <t>Mammoo</t>
  </si>
  <si>
    <t>2гЃ»г‚“г‚­гѓђ</t>
  </si>
  <si>
    <t>porygon-z</t>
  </si>
  <si>
    <t>Porygon-Z</t>
  </si>
  <si>
    <t>гѓќгѓЄг‚ґгѓіпјє</t>
  </si>
  <si>
    <t>PorygonZ</t>
  </si>
  <si>
    <t>gallade</t>
  </si>
  <si>
    <t>Gallade</t>
  </si>
  <si>
    <t>Blade</t>
  </si>
  <si>
    <t>г‚Ёгѓ«гѓ¬г‚¤гѓ‰</t>
  </si>
  <si>
    <t>Erlade</t>
  </si>
  <si>
    <t>г‚„гЃ„гЃ°</t>
  </si>
  <si>
    <t>probopass</t>
  </si>
  <si>
    <t>Probopass</t>
  </si>
  <si>
    <t>гѓЂг‚¤гѓЋгѓјг‚є</t>
  </si>
  <si>
    <t>Dainose</t>
  </si>
  <si>
    <t>dusknoir</t>
  </si>
  <si>
    <t>Dusknoir</t>
  </si>
  <si>
    <t>Gripper</t>
  </si>
  <si>
    <t>гѓЁгѓЋгѓЇгѓјгѓ«</t>
  </si>
  <si>
    <t>Yonoir</t>
  </si>
  <si>
    <t>гЃ¦гЃҐгЃ‹гЃї</t>
  </si>
  <si>
    <t>froslass</t>
  </si>
  <si>
    <t>Froslass</t>
  </si>
  <si>
    <t>Snow Land</t>
  </si>
  <si>
    <t>гѓ¦г‚­гѓЎгѓЋг‚і</t>
  </si>
  <si>
    <t>Yukimenoko</t>
  </si>
  <si>
    <t>г‚†гЃЌгЃђгЃ«</t>
  </si>
  <si>
    <t>rotom</t>
  </si>
  <si>
    <t>Rotom</t>
  </si>
  <si>
    <t>Plasma</t>
  </si>
  <si>
    <t>гѓ­гѓ€гѓ </t>
  </si>
  <si>
    <t>гѓ—гѓ©г‚єгѓћ</t>
  </si>
  <si>
    <t>uxie</t>
  </si>
  <si>
    <t>Uxie</t>
  </si>
  <si>
    <t>Knowledge</t>
  </si>
  <si>
    <t>гѓ¦г‚Їг‚·гѓј</t>
  </si>
  <si>
    <t>Yuxie</t>
  </si>
  <si>
    <t>гЃЎгЃ—гЃЌ</t>
  </si>
  <si>
    <t>mesprit</t>
  </si>
  <si>
    <t>Mesprit</t>
  </si>
  <si>
    <t>г‚Ёгѓ гѓЄгѓѓгѓ€</t>
  </si>
  <si>
    <t>Emrit</t>
  </si>
  <si>
    <t>azelf</t>
  </si>
  <si>
    <t>Azelf</t>
  </si>
  <si>
    <t>Willpower</t>
  </si>
  <si>
    <t>г‚ўг‚°гѓЋгѓ </t>
  </si>
  <si>
    <t>Agnome</t>
  </si>
  <si>
    <t>гЃ„гЃ—</t>
  </si>
  <si>
    <t>dialga</t>
  </si>
  <si>
    <t>Dialga</t>
  </si>
  <si>
    <t>Temporal</t>
  </si>
  <si>
    <t>гѓ‡г‚Јг‚ўгѓ«г‚¬</t>
  </si>
  <si>
    <t>гЃгЃ‹г‚“</t>
  </si>
  <si>
    <t>palkia</t>
  </si>
  <si>
    <t>Palkia</t>
  </si>
  <si>
    <t>Spatial</t>
  </si>
  <si>
    <t>гѓ‘гѓ«г‚­г‚ў</t>
  </si>
  <si>
    <t>гЃЏгЃ†гЃ‹г‚“</t>
  </si>
  <si>
    <t>heatran</t>
  </si>
  <si>
    <t>Heatran</t>
  </si>
  <si>
    <t>Lava Dome</t>
  </si>
  <si>
    <t>гѓ’гѓјгѓ‰гѓ©гѓі</t>
  </si>
  <si>
    <t>гЃ‹гЃ“гЃ†</t>
  </si>
  <si>
    <t>regigigas</t>
  </si>
  <si>
    <t>Regigigas</t>
  </si>
  <si>
    <t>Colossal</t>
  </si>
  <si>
    <t>гѓ¬г‚ёг‚®г‚¬г‚№</t>
  </si>
  <si>
    <t>гЃЌг‚‡гЃ гЃ„</t>
  </si>
  <si>
    <t>giratina</t>
  </si>
  <si>
    <t>Giratina</t>
  </si>
  <si>
    <t>Renegade</t>
  </si>
  <si>
    <t>г‚®гѓ©гѓ†г‚ЈгѓЉ</t>
  </si>
  <si>
    <t>гЃЇг‚“гЃ“гЃ¤</t>
  </si>
  <si>
    <t>cresselia</t>
  </si>
  <si>
    <t>Cresselia</t>
  </si>
  <si>
    <t>Lunar</t>
  </si>
  <si>
    <t>г‚Їгѓ¬г‚»гѓЄг‚ў</t>
  </si>
  <si>
    <t>Creselia</t>
  </si>
  <si>
    <t>гЃїгЃ‹гЃҐгЃЌ</t>
  </si>
  <si>
    <t>phione</t>
  </si>
  <si>
    <t>Phione</t>
  </si>
  <si>
    <t>Sea Drifter</t>
  </si>
  <si>
    <t>гѓ•г‚Јг‚ЄгѓЌ</t>
  </si>
  <si>
    <t>гЃ‹гЃ„г‚€гЃ†</t>
  </si>
  <si>
    <t>manaphy</t>
  </si>
  <si>
    <t>Manaphy</t>
  </si>
  <si>
    <t>Seafaring</t>
  </si>
  <si>
    <t>гѓћгѓЉгѓ•г‚Ј</t>
  </si>
  <si>
    <t>гЃ‹гЃ„г‚†гЃ†</t>
  </si>
  <si>
    <t>darkrai</t>
  </si>
  <si>
    <t>Darkrai</t>
  </si>
  <si>
    <t>Pitch-Black</t>
  </si>
  <si>
    <t>гѓЂгѓјг‚Їгѓ©г‚¤</t>
  </si>
  <si>
    <t>гЃ‚г‚“гЃ“гЃЏ</t>
  </si>
  <si>
    <t>shaymin</t>
  </si>
  <si>
    <t>Shaymin</t>
  </si>
  <si>
    <t>Gratitude</t>
  </si>
  <si>
    <t>г‚·г‚§г‚¤гѓџ</t>
  </si>
  <si>
    <t>гЃ‹г‚“гЃ—г‚ѓ</t>
  </si>
  <si>
    <t>arceus</t>
  </si>
  <si>
    <t>Arceus</t>
  </si>
  <si>
    <t>Alpha</t>
  </si>
  <si>
    <t>г‚ўгѓ«г‚»г‚¦г‚№</t>
  </si>
  <si>
    <t>гЃќгЃ†гЃћгЃ†</t>
  </si>
  <si>
    <t>victini</t>
  </si>
  <si>
    <t>Victini</t>
  </si>
  <si>
    <t>Victory</t>
  </si>
  <si>
    <t>гѓ“г‚Їгѓ†г‚Јгѓ‹</t>
  </si>
  <si>
    <t>гЃ—г‚‡гЃ†г‚Љ</t>
  </si>
  <si>
    <t>snivy</t>
  </si>
  <si>
    <t>Snivy</t>
  </si>
  <si>
    <t>Grass Snake</t>
  </si>
  <si>
    <t>гѓ„г‚їгѓјг‚ёгѓЈ</t>
  </si>
  <si>
    <t>Tsutarja</t>
  </si>
  <si>
    <t>гЃЏгЃ•гЃёгЃі</t>
  </si>
  <si>
    <t>servine</t>
  </si>
  <si>
    <t>Servine</t>
  </si>
  <si>
    <t>г‚ёгѓЈгѓЋгѓ“гѓј</t>
  </si>
  <si>
    <t>Janovy</t>
  </si>
  <si>
    <t>serperior</t>
  </si>
  <si>
    <t>Serperior</t>
  </si>
  <si>
    <t>Regal</t>
  </si>
  <si>
    <t>г‚ёгѓЈгѓ­гѓјгѓЂ</t>
  </si>
  <si>
    <t>Jalorda</t>
  </si>
  <si>
    <t>гѓ­г‚¤гѓ¤гѓ«</t>
  </si>
  <si>
    <t>tepig</t>
  </si>
  <si>
    <t>Tepig</t>
  </si>
  <si>
    <t>Fire Pig</t>
  </si>
  <si>
    <t>гѓќг‚«гѓ–</t>
  </si>
  <si>
    <t>Pokabu</t>
  </si>
  <si>
    <t>гЃІгЃ¶гЃџ</t>
  </si>
  <si>
    <t>pignite</t>
  </si>
  <si>
    <t>Pignite</t>
  </si>
  <si>
    <t>гѓЃгѓЈг‚Єгѓ–гѓј</t>
  </si>
  <si>
    <t>Chaoboo</t>
  </si>
  <si>
    <t>emboar</t>
  </si>
  <si>
    <t>Emboar</t>
  </si>
  <si>
    <t>Mega Fire Pig</t>
  </si>
  <si>
    <t>г‚Ёгѓігѓ–г‚Єгѓј</t>
  </si>
  <si>
    <t>Enbuoh</t>
  </si>
  <si>
    <t>гЃЉгЃЉгЃІгЃ¶гЃџ</t>
  </si>
  <si>
    <t>oshawott</t>
  </si>
  <si>
    <t>Oshawott</t>
  </si>
  <si>
    <t>Sea Otter</t>
  </si>
  <si>
    <t>гѓџг‚ёгѓҐгѓћгѓ«</t>
  </si>
  <si>
    <t>Mijumaru</t>
  </si>
  <si>
    <t>гѓ©гѓѓг‚і</t>
  </si>
  <si>
    <t>dewott</t>
  </si>
  <si>
    <t>Dewott</t>
  </si>
  <si>
    <t>Discipline</t>
  </si>
  <si>
    <t>гѓ•г‚їгѓЃгѓћгѓ«</t>
  </si>
  <si>
    <t>Futachimaru</t>
  </si>
  <si>
    <t>samurott</t>
  </si>
  <si>
    <t>Samurott</t>
  </si>
  <si>
    <t>Formidable</t>
  </si>
  <si>
    <t>гѓЂг‚¤г‚±гѓіг‚­</t>
  </si>
  <si>
    <t>Daikenki</t>
  </si>
  <si>
    <t>гЃ‹г‚“г‚ЌгЃЏ</t>
  </si>
  <si>
    <t>patrat</t>
  </si>
  <si>
    <t>Patrat</t>
  </si>
  <si>
    <t>гѓџгѓЌг‚єгѓџ</t>
  </si>
  <si>
    <t>Minezumi</t>
  </si>
  <si>
    <t>watchog</t>
  </si>
  <si>
    <t>Watchog</t>
  </si>
  <si>
    <t>Lookout</t>
  </si>
  <si>
    <t>гѓџгѓ«гѓ›гѓѓг‚°</t>
  </si>
  <si>
    <t>Miruhog</t>
  </si>
  <si>
    <t>гЃ‘гЃ„гЃ‹гЃ„</t>
  </si>
  <si>
    <t>lillipup</t>
  </si>
  <si>
    <t>Lillipup</t>
  </si>
  <si>
    <t>гѓЁгѓјгѓ†гѓЄгѓј</t>
  </si>
  <si>
    <t>Yorterry</t>
  </si>
  <si>
    <t>herdier</t>
  </si>
  <si>
    <t>Herdier</t>
  </si>
  <si>
    <t>Loyal Dog</t>
  </si>
  <si>
    <t>гѓЏгѓјгѓ‡гѓЄг‚ў</t>
  </si>
  <si>
    <t>Haderia</t>
  </si>
  <si>
    <t>гЃЎг‚…гЃ†гЃ‘г‚“</t>
  </si>
  <si>
    <t>stoutland</t>
  </si>
  <si>
    <t>Stoutland</t>
  </si>
  <si>
    <t>Big-Hearted</t>
  </si>
  <si>
    <t>гѓ гѓјгѓ©гѓігѓ‰</t>
  </si>
  <si>
    <t>Murando</t>
  </si>
  <si>
    <t>гЃ‹г‚“гЃ гЃ„</t>
  </si>
  <si>
    <t>purrloin</t>
  </si>
  <si>
    <t>Purrloin</t>
  </si>
  <si>
    <t>Devious</t>
  </si>
  <si>
    <t>гѓЃгѓ§гѓ­гѓЌг‚і</t>
  </si>
  <si>
    <t>Choroneko</t>
  </si>
  <si>
    <t>гЃ—г‚‡гЃ†г‚Џг‚‹</t>
  </si>
  <si>
    <t>liepard</t>
  </si>
  <si>
    <t>Liepard</t>
  </si>
  <si>
    <t>Cruel</t>
  </si>
  <si>
    <t>гѓ¬гѓ‘гѓ«гѓЂг‚№</t>
  </si>
  <si>
    <t>Lepardas</t>
  </si>
  <si>
    <t>г‚ЊгЃ„гЃ“гЃЏ</t>
  </si>
  <si>
    <t>pansage</t>
  </si>
  <si>
    <t>Pansage</t>
  </si>
  <si>
    <t>Grass Monkey</t>
  </si>
  <si>
    <t>гѓ¤гѓЉгѓѓгѓ—</t>
  </si>
  <si>
    <t>Yanappu</t>
  </si>
  <si>
    <t>гЃЏгЃ•гЃ–г‚‹</t>
  </si>
  <si>
    <t>simisage</t>
  </si>
  <si>
    <t>Simisage</t>
  </si>
  <si>
    <t>Thorn Monkey</t>
  </si>
  <si>
    <t>гѓ¤гѓЉгѓѓг‚­гѓј</t>
  </si>
  <si>
    <t>Yanakkie</t>
  </si>
  <si>
    <t>гЃЁгЃ’гЃ–г‚‹</t>
  </si>
  <si>
    <t>pansear</t>
  </si>
  <si>
    <t>Pansear</t>
  </si>
  <si>
    <t>High Temp</t>
  </si>
  <si>
    <t>гѓђг‚Єгѓѓгѓ—</t>
  </si>
  <si>
    <t>Baoppu</t>
  </si>
  <si>
    <t>гЃ“гЃ†гЃЉг‚“</t>
  </si>
  <si>
    <t>simisear</t>
  </si>
  <si>
    <t>Simisear</t>
  </si>
  <si>
    <t>Ember</t>
  </si>
  <si>
    <t>гѓђг‚Єгѓѓг‚­гѓј</t>
  </si>
  <si>
    <t>Baokkie</t>
  </si>
  <si>
    <t>гЃІгЃ®гЃ“</t>
  </si>
  <si>
    <t>panpour</t>
  </si>
  <si>
    <t>Panpour</t>
  </si>
  <si>
    <t>Spray</t>
  </si>
  <si>
    <t>гѓ’гѓ¤гѓѓгѓ—</t>
  </si>
  <si>
    <t>Hiyappu</t>
  </si>
  <si>
    <t>гЃїгЃљгЃ‹гЃ‘</t>
  </si>
  <si>
    <t>simipour</t>
  </si>
  <si>
    <t>Simipour</t>
  </si>
  <si>
    <t>Geyser</t>
  </si>
  <si>
    <t>гѓ’гѓ¤гѓѓг‚­гѓј</t>
  </si>
  <si>
    <t>Hiyakkie</t>
  </si>
  <si>
    <t>гЃ»гЃ†гЃ™гЃ„</t>
  </si>
  <si>
    <t>munna</t>
  </si>
  <si>
    <t>Munna</t>
  </si>
  <si>
    <t>Dream Eater</t>
  </si>
  <si>
    <t>гѓ гѓігѓЉ</t>
  </si>
  <si>
    <t>г‚†г‚ЃгЃЏгЃ„</t>
  </si>
  <si>
    <t>musharna</t>
  </si>
  <si>
    <t>Musharna</t>
  </si>
  <si>
    <t>Drowsing</t>
  </si>
  <si>
    <t>гѓ г‚·гѓЈгѓјгѓЉ</t>
  </si>
  <si>
    <t>г‚†г‚ЃгЃ†гЃ¤гЃ¤</t>
  </si>
  <si>
    <t>pidove</t>
  </si>
  <si>
    <t>Pidove</t>
  </si>
  <si>
    <t>Tiny Pigeon</t>
  </si>
  <si>
    <t>гѓћгѓЎгѓ‘гѓ€</t>
  </si>
  <si>
    <t>Mamepato</t>
  </si>
  <si>
    <t>гЃ“гЃ°гЃЁ</t>
  </si>
  <si>
    <t>tranquill</t>
  </si>
  <si>
    <t>Tranquill</t>
  </si>
  <si>
    <t>Wild Pigeon</t>
  </si>
  <si>
    <t>гѓЏгѓ€гѓјгѓњгѓј</t>
  </si>
  <si>
    <t>Hatoboh</t>
  </si>
  <si>
    <t>гЃ®гЃ°гЃЁ</t>
  </si>
  <si>
    <t>unfezant</t>
  </si>
  <si>
    <t>Unfezant</t>
  </si>
  <si>
    <t>Proud</t>
  </si>
  <si>
    <t>г‚±гѓігѓ›гѓ­г‚¦</t>
  </si>
  <si>
    <t>Kenhorou</t>
  </si>
  <si>
    <t>гѓ—гѓ©г‚¤гѓ‰</t>
  </si>
  <si>
    <t>blitzle</t>
  </si>
  <si>
    <t>Blitzle</t>
  </si>
  <si>
    <t>Electrified</t>
  </si>
  <si>
    <t>г‚·гѓћгѓћ</t>
  </si>
  <si>
    <t>Shimama</t>
  </si>
  <si>
    <t>гЃџгЃ„гЃ§г‚“</t>
  </si>
  <si>
    <t>zebstrika</t>
  </si>
  <si>
    <t>Zebstrika</t>
  </si>
  <si>
    <t>г‚јгѓ–гѓ©г‚¤г‚«</t>
  </si>
  <si>
    <t>Zebraika</t>
  </si>
  <si>
    <t>roggenrola</t>
  </si>
  <si>
    <t>Roggenrola</t>
  </si>
  <si>
    <t>Mantle</t>
  </si>
  <si>
    <t>гѓЂгѓіг‚ґгѓ­</t>
  </si>
  <si>
    <t>Dangoro</t>
  </si>
  <si>
    <t>гѓћгѓігѓ€гѓ«</t>
  </si>
  <si>
    <t>boldore</t>
  </si>
  <si>
    <t>Boldore</t>
  </si>
  <si>
    <t>Ore</t>
  </si>
  <si>
    <t>г‚¬гѓігѓ€гѓ«</t>
  </si>
  <si>
    <t>Gantoru</t>
  </si>
  <si>
    <t>гЃ“гЃ†гЃ›гЃЌ</t>
  </si>
  <si>
    <t>gigalith</t>
  </si>
  <si>
    <t>Gigalith</t>
  </si>
  <si>
    <t>Compressed</t>
  </si>
  <si>
    <t>г‚®г‚¬г‚¤г‚ўг‚№</t>
  </si>
  <si>
    <t>Gigaiath</t>
  </si>
  <si>
    <t>гЃ“гЃ†гЃ‚гЃ¤</t>
  </si>
  <si>
    <t>woobat</t>
  </si>
  <si>
    <t>Woobat</t>
  </si>
  <si>
    <t>г‚ігѓ­гѓўгѓЄ</t>
  </si>
  <si>
    <t>Koromori</t>
  </si>
  <si>
    <t>swoobat</t>
  </si>
  <si>
    <t>Swoobat</t>
  </si>
  <si>
    <t>Courting</t>
  </si>
  <si>
    <t>г‚іг‚ігѓ­гѓўгѓЄ</t>
  </si>
  <si>
    <t>Kokoromori</t>
  </si>
  <si>
    <t>гЃЌг‚…гЃ†гЃ‚гЃ„</t>
  </si>
  <si>
    <t>drilbur</t>
  </si>
  <si>
    <t>Drilbur</t>
  </si>
  <si>
    <t>гѓўг‚°гѓЄгѓҐгѓј</t>
  </si>
  <si>
    <t>Mogurew</t>
  </si>
  <si>
    <t>excadrill</t>
  </si>
  <si>
    <t>Excadrill</t>
  </si>
  <si>
    <t>Subterrene</t>
  </si>
  <si>
    <t>гѓ‰гѓЄгѓҐг‚¦г‚є</t>
  </si>
  <si>
    <t>Doryuzu</t>
  </si>
  <si>
    <t>гЃЎгЃ¦гЃ„</t>
  </si>
  <si>
    <t>audino</t>
  </si>
  <si>
    <t>Audino</t>
  </si>
  <si>
    <t>Hearing</t>
  </si>
  <si>
    <t>г‚їгѓ–гѓігѓЌ</t>
  </si>
  <si>
    <t>Tabunne</t>
  </si>
  <si>
    <t>гѓ’гѓ¤гѓЄгѓіг‚°</t>
  </si>
  <si>
    <t>timburr</t>
  </si>
  <si>
    <t>Timburr</t>
  </si>
  <si>
    <t>Muscular</t>
  </si>
  <si>
    <t>гѓ‰гѓѓг‚ігѓ©гѓј</t>
  </si>
  <si>
    <t>DokkorДЃ</t>
  </si>
  <si>
    <t>гЃЌг‚“гЃ“гЃ¤</t>
  </si>
  <si>
    <t>gurdurr</t>
  </si>
  <si>
    <t>Gurdurr</t>
  </si>
  <si>
    <t>гѓ‰гѓ†гѓѓг‚ігѓ„</t>
  </si>
  <si>
    <t>Dotekkotsu</t>
  </si>
  <si>
    <t>conkeldurr</t>
  </si>
  <si>
    <t>Conkeldurr</t>
  </si>
  <si>
    <t>гѓ­гѓјгѓ–г‚·гѓі</t>
  </si>
  <si>
    <t>Roobushin</t>
  </si>
  <si>
    <t>tympole</t>
  </si>
  <si>
    <t>Tympole</t>
  </si>
  <si>
    <t>г‚Єг‚їгѓћгѓ­</t>
  </si>
  <si>
    <t>Otamaro</t>
  </si>
  <si>
    <t>palpitoad</t>
  </si>
  <si>
    <t>Palpitoad</t>
  </si>
  <si>
    <t>г‚¬гѓћг‚¬гѓ«</t>
  </si>
  <si>
    <t>Gamagaru</t>
  </si>
  <si>
    <t>seismitoad</t>
  </si>
  <si>
    <t>Seismitoad</t>
  </si>
  <si>
    <t>г‚¬гѓћг‚Ігѓ­г‚І</t>
  </si>
  <si>
    <t>Gamageroge</t>
  </si>
  <si>
    <t>throh</t>
  </si>
  <si>
    <t>Throh</t>
  </si>
  <si>
    <t>Judo</t>
  </si>
  <si>
    <t>гѓЉг‚Іг‚­</t>
  </si>
  <si>
    <t>Nageki</t>
  </si>
  <si>
    <t>гЃг‚…гЃ†гЃ©гЃ†</t>
  </si>
  <si>
    <t>sawk</t>
  </si>
  <si>
    <t>Sawk</t>
  </si>
  <si>
    <t>Karate</t>
  </si>
  <si>
    <t>гѓЂг‚Іг‚­</t>
  </si>
  <si>
    <t>Dageki</t>
  </si>
  <si>
    <t>гЃ‹г‚‰гЃ¦</t>
  </si>
  <si>
    <t>sewaddle</t>
  </si>
  <si>
    <t>Sewaddle</t>
  </si>
  <si>
    <t>Sewing</t>
  </si>
  <si>
    <t>г‚Їгѓ«гѓџгѓ«</t>
  </si>
  <si>
    <t>Kurumiru</t>
  </si>
  <si>
    <t>гЃ•гЃ„гЃ»гЃ†</t>
  </si>
  <si>
    <t>swadloon</t>
  </si>
  <si>
    <t>Swadloon</t>
  </si>
  <si>
    <t>Leaf-Wrapped</t>
  </si>
  <si>
    <t>г‚Їгѓ«гѓћгѓ¦</t>
  </si>
  <si>
    <t>Kurumayu</t>
  </si>
  <si>
    <t>гЃЇгЃ”г‚‚г‚Љ</t>
  </si>
  <si>
    <t>leavanny</t>
  </si>
  <si>
    <t>Leavanny</t>
  </si>
  <si>
    <t>Nurturing</t>
  </si>
  <si>
    <t>гѓЏгѓЏг‚ігѓўгѓЄ</t>
  </si>
  <si>
    <t>Hahakomori</t>
  </si>
  <si>
    <t>гЃ“гЃќгЃ гЃ¦</t>
  </si>
  <si>
    <t>venipede</t>
  </si>
  <si>
    <t>Venipede</t>
  </si>
  <si>
    <t>Centipede</t>
  </si>
  <si>
    <t>гѓ•г‚·гѓ‡</t>
  </si>
  <si>
    <t>Fushide</t>
  </si>
  <si>
    <t>гѓ г‚«гѓ‡</t>
  </si>
  <si>
    <t>whirlipede</t>
  </si>
  <si>
    <t>Whirlipede</t>
  </si>
  <si>
    <t>Curlipede</t>
  </si>
  <si>
    <t>гѓ›г‚¤гѓјг‚¬</t>
  </si>
  <si>
    <t>Hoiiga</t>
  </si>
  <si>
    <t>гЃѕг‚†гѓ г‚«гѓ‡</t>
  </si>
  <si>
    <t>scolipede</t>
  </si>
  <si>
    <t>Scolipede</t>
  </si>
  <si>
    <t>Megapede</t>
  </si>
  <si>
    <t>гѓљгѓігѓ‰гѓ©гѓј</t>
  </si>
  <si>
    <t>Pendror</t>
  </si>
  <si>
    <t>гѓЎг‚¬гѓ г‚«гѓ‡</t>
  </si>
  <si>
    <t>cottonee</t>
  </si>
  <si>
    <t>Cottonee</t>
  </si>
  <si>
    <t>Cotton Puff</t>
  </si>
  <si>
    <t>гѓўгѓігѓЎгѓі</t>
  </si>
  <si>
    <t>Monmen</t>
  </si>
  <si>
    <t>г‚ЏгЃџгЃџгЃѕ</t>
  </si>
  <si>
    <t>whimsicott</t>
  </si>
  <si>
    <t>Whimsicott</t>
  </si>
  <si>
    <t>Windveiled</t>
  </si>
  <si>
    <t>г‚Ёгѓ«гѓ•гѓјгѓі</t>
  </si>
  <si>
    <t>Elfuun</t>
  </si>
  <si>
    <t>petilil</t>
  </si>
  <si>
    <t>Petilil</t>
  </si>
  <si>
    <t>Bulb</t>
  </si>
  <si>
    <t>гѓЃгѓҐгѓЄгѓЌ</t>
  </si>
  <si>
    <t>Churine</t>
  </si>
  <si>
    <t>гЃ­гЃЈгЃ“</t>
  </si>
  <si>
    <t>lilligant</t>
  </si>
  <si>
    <t>Lilligant</t>
  </si>
  <si>
    <t>Flowering</t>
  </si>
  <si>
    <t>гѓ‰гѓ¬гѓ‡г‚Јг‚ў</t>
  </si>
  <si>
    <t>Doredia</t>
  </si>
  <si>
    <t>гЃЇгЃЄгЃ‹гЃ–г‚Љ</t>
  </si>
  <si>
    <t>basculin</t>
  </si>
  <si>
    <t>Basculin</t>
  </si>
  <si>
    <t>Hostile</t>
  </si>
  <si>
    <t>гѓђг‚№гѓ©г‚Є</t>
  </si>
  <si>
    <t>Basslao</t>
  </si>
  <si>
    <t>г‚‰г‚“гЃјгЃ†</t>
  </si>
  <si>
    <t>sandile</t>
  </si>
  <si>
    <t>Sandile</t>
  </si>
  <si>
    <t>Desert Croc</t>
  </si>
  <si>
    <t>гѓЎг‚°гѓ­г‚і</t>
  </si>
  <si>
    <t>Meguroco</t>
  </si>
  <si>
    <t>гЃ•гЃ°гЃЏгѓЇгѓ‹</t>
  </si>
  <si>
    <t>krokorok</t>
  </si>
  <si>
    <t>Krokorok</t>
  </si>
  <si>
    <t>гѓЇгѓ«гѓ“гѓ«</t>
  </si>
  <si>
    <t>Waruvile</t>
  </si>
  <si>
    <t>krookodile</t>
  </si>
  <si>
    <t>Krookodile</t>
  </si>
  <si>
    <t>Intimidation</t>
  </si>
  <si>
    <t>гѓЇгѓ«гѓ“г‚ўгѓ«</t>
  </si>
  <si>
    <t>Waruvial</t>
  </si>
  <si>
    <t>гЃ„гЃ‹гЃЏ</t>
  </si>
  <si>
    <t>darumaka</t>
  </si>
  <si>
    <t>Darumaka</t>
  </si>
  <si>
    <t>Zen Charm</t>
  </si>
  <si>
    <t>гѓЂгѓ«гѓћгѓѓг‚«</t>
  </si>
  <si>
    <t>Darumakka</t>
  </si>
  <si>
    <t>гЃ г‚‹гЃѕ</t>
  </si>
  <si>
    <t>darmanitan</t>
  </si>
  <si>
    <t>Darmanitan</t>
  </si>
  <si>
    <t>Blazing</t>
  </si>
  <si>
    <t>гѓ’гѓ’гѓЂгѓ«гѓћ</t>
  </si>
  <si>
    <t>Hihidaruma</t>
  </si>
  <si>
    <t>гЃ€г‚“гЃг‚‡гЃ†</t>
  </si>
  <si>
    <t>maractus</t>
  </si>
  <si>
    <t>Maractus</t>
  </si>
  <si>
    <t>гѓћгѓ©г‚«гѓѓгѓЃ</t>
  </si>
  <si>
    <t>Maracacchi</t>
  </si>
  <si>
    <t>dwebble</t>
  </si>
  <si>
    <t>Dwebble</t>
  </si>
  <si>
    <t>Rock Inn</t>
  </si>
  <si>
    <t>г‚¤г‚·г‚єгѓћг‚¤</t>
  </si>
  <si>
    <t>Ishizumai</t>
  </si>
  <si>
    <t>гЃ„гЃ—г‚„гЃ©</t>
  </si>
  <si>
    <t>crustle</t>
  </si>
  <si>
    <t>Crustle</t>
  </si>
  <si>
    <t>Stone Home</t>
  </si>
  <si>
    <t>г‚¤гѓЇгѓ‘гѓ¬г‚№</t>
  </si>
  <si>
    <t>Iwaparesu</t>
  </si>
  <si>
    <t>гЃ„г‚Џг‚„гЃ©</t>
  </si>
  <si>
    <t>scraggy</t>
  </si>
  <si>
    <t>Scraggy</t>
  </si>
  <si>
    <t>Shedding</t>
  </si>
  <si>
    <t>г‚єгѓ«гѓѓг‚°</t>
  </si>
  <si>
    <t>Zuruggu</t>
  </si>
  <si>
    <t>гЃ гЃЈгЃґ</t>
  </si>
  <si>
    <t>scrafty</t>
  </si>
  <si>
    <t>Scrafty</t>
  </si>
  <si>
    <t>Hoodlum</t>
  </si>
  <si>
    <t>г‚єгѓ«г‚єг‚­гѓі</t>
  </si>
  <si>
    <t>Zuruzukin</t>
  </si>
  <si>
    <t>гЃ‚гЃЏгЃЁгЃ†</t>
  </si>
  <si>
    <t>sigilyph</t>
  </si>
  <si>
    <t>Sigilyph</t>
  </si>
  <si>
    <t>Avianoid</t>
  </si>
  <si>
    <t>г‚·гѓігѓњгѓ©гѓј</t>
  </si>
  <si>
    <t>Symboler</t>
  </si>
  <si>
    <t>гЃЁг‚Љг‚‚гЃ©гЃЌ</t>
  </si>
  <si>
    <t>yamask</t>
  </si>
  <si>
    <t>Yamask</t>
  </si>
  <si>
    <t>Spirit</t>
  </si>
  <si>
    <t>гѓ‡г‚№гѓћг‚№</t>
  </si>
  <si>
    <t>Desumasu</t>
  </si>
  <si>
    <t>гЃџгЃѕгЃ—гЃ„</t>
  </si>
  <si>
    <t>cofagrigus</t>
  </si>
  <si>
    <t>Cofagrigus</t>
  </si>
  <si>
    <t>Coffin</t>
  </si>
  <si>
    <t>гѓ‡г‚№г‚«гѓјгѓі</t>
  </si>
  <si>
    <t>Desukarn</t>
  </si>
  <si>
    <t>гЃ‹г‚“гЃЉгЃ‘</t>
  </si>
  <si>
    <t>tirtouga</t>
  </si>
  <si>
    <t>Tirtouga</t>
  </si>
  <si>
    <t>Prototurtle</t>
  </si>
  <si>
    <t>гѓ—гѓ­гѓ€гѓјг‚¬</t>
  </si>
  <si>
    <t>Purotoga</t>
  </si>
  <si>
    <t>гЃ“гЃ гЃ„гЃЊг‚Ѓ</t>
  </si>
  <si>
    <t>carracosta</t>
  </si>
  <si>
    <t>Carracosta</t>
  </si>
  <si>
    <t>г‚ўгѓђг‚ґгѓјгѓ©</t>
  </si>
  <si>
    <t>Abagoura</t>
  </si>
  <si>
    <t>archen</t>
  </si>
  <si>
    <t>Archen</t>
  </si>
  <si>
    <t>First Bird</t>
  </si>
  <si>
    <t>г‚ўгѓјг‚±гѓі</t>
  </si>
  <si>
    <t>гЃ•гЃ„гЃ“гЃ©г‚Љ</t>
  </si>
  <si>
    <t>archeops</t>
  </si>
  <si>
    <t>Archeops</t>
  </si>
  <si>
    <t>г‚ўгѓјг‚±г‚Єг‚№</t>
  </si>
  <si>
    <t>Archeos</t>
  </si>
  <si>
    <t>trubbish</t>
  </si>
  <si>
    <t>Trubbish</t>
  </si>
  <si>
    <t>Trash Bag</t>
  </si>
  <si>
    <t>гѓ¤гѓ–г‚Їгѓ­гѓі</t>
  </si>
  <si>
    <t>Yabukuron</t>
  </si>
  <si>
    <t>г‚ґгѓџгЃ¶гЃЏг‚Ќ</t>
  </si>
  <si>
    <t>garbodor</t>
  </si>
  <si>
    <t>Garbodor</t>
  </si>
  <si>
    <t>Trash Heap</t>
  </si>
  <si>
    <t>гѓЂг‚№гѓ€гѓЂг‚№</t>
  </si>
  <si>
    <t>Dasutodasu</t>
  </si>
  <si>
    <t>г‚ґгѓџгЃ™гЃ¦гЃ°</t>
  </si>
  <si>
    <t>zorua</t>
  </si>
  <si>
    <t>Zorua</t>
  </si>
  <si>
    <t>Tricky Fox</t>
  </si>
  <si>
    <t>г‚ѕгѓ­г‚ў</t>
  </si>
  <si>
    <t>г‚Џг‚‹гЃЋгЃ¤гЃ­</t>
  </si>
  <si>
    <t>zoroark</t>
  </si>
  <si>
    <t>Zoroark</t>
  </si>
  <si>
    <t>Illusion Fox</t>
  </si>
  <si>
    <t>г‚ѕгѓ­г‚ўгѓјг‚Ї</t>
  </si>
  <si>
    <t>гЃ°гЃ‘гЃЋгЃ¤гЃ­</t>
  </si>
  <si>
    <t>minccino</t>
  </si>
  <si>
    <t>Minccino</t>
  </si>
  <si>
    <t>Chinchilla</t>
  </si>
  <si>
    <t>гѓЃгѓ©гѓјгѓџг‚Ј</t>
  </si>
  <si>
    <t>Chillarmy</t>
  </si>
  <si>
    <t>гѓЃгѓігѓЃгѓ©</t>
  </si>
  <si>
    <t>cinccino</t>
  </si>
  <si>
    <t>Cinccino</t>
  </si>
  <si>
    <t>Scarf</t>
  </si>
  <si>
    <t>гѓЃгѓ©гѓЃгѓјгѓЋ</t>
  </si>
  <si>
    <t>Chillaccino</t>
  </si>
  <si>
    <t>г‚№г‚«гѓјгѓ•</t>
  </si>
  <si>
    <t>gothita</t>
  </si>
  <si>
    <t>Gothita</t>
  </si>
  <si>
    <t>Fixation</t>
  </si>
  <si>
    <t>г‚ґгѓЃгѓ </t>
  </si>
  <si>
    <t>Gothimu</t>
  </si>
  <si>
    <t>гЃЋг‚‡гЃ†гЃ—</t>
  </si>
  <si>
    <t>gothorita</t>
  </si>
  <si>
    <t>Gothorita</t>
  </si>
  <si>
    <t>г‚ґгѓЃгѓџгѓ«</t>
  </si>
  <si>
    <t>Gochimiru</t>
  </si>
  <si>
    <t>gothitelle</t>
  </si>
  <si>
    <t>Gothitelle</t>
  </si>
  <si>
    <t>Astral Body</t>
  </si>
  <si>
    <t>г‚ґгѓЃгѓ«г‚јгѓ«</t>
  </si>
  <si>
    <t>Gothiruselle</t>
  </si>
  <si>
    <t>гЃ¦г‚“гЃџгЃ„</t>
  </si>
  <si>
    <t>solosis</t>
  </si>
  <si>
    <t>Solosis</t>
  </si>
  <si>
    <t>Cell</t>
  </si>
  <si>
    <t>гѓ¦гѓ‹гѓ©гѓі</t>
  </si>
  <si>
    <t>Uniran</t>
  </si>
  <si>
    <t>гЃ•гЃ„гЃјгЃ†</t>
  </si>
  <si>
    <t>duosion</t>
  </si>
  <si>
    <t>Duosion</t>
  </si>
  <si>
    <t>Mitosis</t>
  </si>
  <si>
    <t>гѓЂгѓ–гѓ©гѓі</t>
  </si>
  <si>
    <t>Daburan</t>
  </si>
  <si>
    <t>гЃ¶г‚“гЃ‹гЃ¤</t>
  </si>
  <si>
    <t>reuniclus</t>
  </si>
  <si>
    <t>Reuniclus</t>
  </si>
  <si>
    <t>Multiplying</t>
  </si>
  <si>
    <t>гѓ©гѓіг‚Їгѓ«г‚№</t>
  </si>
  <si>
    <t>Lanculus</t>
  </si>
  <si>
    <t>гЃћгЃ†гЃµгЃЏ</t>
  </si>
  <si>
    <t>ducklett</t>
  </si>
  <si>
    <t>Ducklett</t>
  </si>
  <si>
    <t>г‚іг‚ўгѓ«гѓ’гѓј</t>
  </si>
  <si>
    <t>Koaruhie</t>
  </si>
  <si>
    <t>swanna</t>
  </si>
  <si>
    <t>Swanna</t>
  </si>
  <si>
    <t>White Bird</t>
  </si>
  <si>
    <t>г‚№гѓЇгѓігѓЉ</t>
  </si>
  <si>
    <t>гЃ—г‚‰гЃЁг‚Љ</t>
  </si>
  <si>
    <t>vanillite</t>
  </si>
  <si>
    <t>Vanillite</t>
  </si>
  <si>
    <t>гѓђгѓ‹гѓ—гѓѓгѓЃ</t>
  </si>
  <si>
    <t>Vanipeti</t>
  </si>
  <si>
    <t>vanillish</t>
  </si>
  <si>
    <t>Vanillish</t>
  </si>
  <si>
    <t>Icy Snow</t>
  </si>
  <si>
    <t>гѓђгѓ‹гѓЄгѓѓгѓЃ</t>
  </si>
  <si>
    <t>Baniricchi</t>
  </si>
  <si>
    <t>гЃІг‚‡гЃ†гЃ›гЃ¤</t>
  </si>
  <si>
    <t>vanilluxe</t>
  </si>
  <si>
    <t>Vanilluxe</t>
  </si>
  <si>
    <t>Snowstorm</t>
  </si>
  <si>
    <t>гѓђг‚¤гѓђгѓ‹гѓ©</t>
  </si>
  <si>
    <t>Baibanira</t>
  </si>
  <si>
    <t>гѓ–гѓЄг‚¶гѓјгѓ‰</t>
  </si>
  <si>
    <t>deerling</t>
  </si>
  <si>
    <t>Deerling</t>
  </si>
  <si>
    <t>Season</t>
  </si>
  <si>
    <t>г‚·г‚­г‚ёг‚«</t>
  </si>
  <si>
    <t>Shikijika</t>
  </si>
  <si>
    <t>гЃЌгЃ›гЃ¤</t>
  </si>
  <si>
    <t>sawsbuck</t>
  </si>
  <si>
    <t>Sawsbuck</t>
  </si>
  <si>
    <t>гѓЎгѓ–г‚­г‚ёг‚«</t>
  </si>
  <si>
    <t>Mebukijika</t>
  </si>
  <si>
    <t>emolga</t>
  </si>
  <si>
    <t>Emolga</t>
  </si>
  <si>
    <t>Sky Squirrel</t>
  </si>
  <si>
    <t>г‚Ёгѓўгѓіг‚¬</t>
  </si>
  <si>
    <t>Emonga</t>
  </si>
  <si>
    <t>гѓўгѓўгѓіг‚¬</t>
  </si>
  <si>
    <t>karrablast</t>
  </si>
  <si>
    <t>Karrablast</t>
  </si>
  <si>
    <t>Clamping</t>
  </si>
  <si>
    <t>г‚«гѓ–гѓ«гѓў</t>
  </si>
  <si>
    <t>Kaburumo</t>
  </si>
  <si>
    <t>гЃ‹гЃ¶г‚ЉгЃ¤гЃЌ</t>
  </si>
  <si>
    <t>escavalier</t>
  </si>
  <si>
    <t>Escavalier</t>
  </si>
  <si>
    <t>Cavalry</t>
  </si>
  <si>
    <t>г‚·гѓҐгѓђгѓ«г‚ґ</t>
  </si>
  <si>
    <t>Chevargo</t>
  </si>
  <si>
    <t>гЃЌгЃёгЃ„</t>
  </si>
  <si>
    <t>foongus</t>
  </si>
  <si>
    <t>Foongus</t>
  </si>
  <si>
    <t>г‚їгѓћг‚Іг‚їг‚±</t>
  </si>
  <si>
    <t>Tamagetake</t>
  </si>
  <si>
    <t>amoonguss</t>
  </si>
  <si>
    <t>Amoonguss</t>
  </si>
  <si>
    <t>гѓўгѓ­гѓђгѓ¬гѓ«</t>
  </si>
  <si>
    <t>Morobareru</t>
  </si>
  <si>
    <t>frillish</t>
  </si>
  <si>
    <t>Frillish</t>
  </si>
  <si>
    <t>Floating</t>
  </si>
  <si>
    <t>гѓ—гѓ«гѓЄгѓ«</t>
  </si>
  <si>
    <t>Pururiru</t>
  </si>
  <si>
    <t>гЃµг‚†гЃ†</t>
  </si>
  <si>
    <t>jellicent</t>
  </si>
  <si>
    <t>Jellicent</t>
  </si>
  <si>
    <t>гѓ–гѓ«гѓіг‚Ігѓ«</t>
  </si>
  <si>
    <t>Burungel</t>
  </si>
  <si>
    <t>alomomola</t>
  </si>
  <si>
    <t>Alomomola</t>
  </si>
  <si>
    <t>Caring</t>
  </si>
  <si>
    <t>гѓћгѓћгѓігѓњг‚¦</t>
  </si>
  <si>
    <t>Mamanbou</t>
  </si>
  <si>
    <t>гЃ‹гЃ„гЃ»гЃ†</t>
  </si>
  <si>
    <t>joltik</t>
  </si>
  <si>
    <t>Joltik</t>
  </si>
  <si>
    <t>Attaching</t>
  </si>
  <si>
    <t>гѓђгѓЃгѓҐгѓ«</t>
  </si>
  <si>
    <t>Bachuru</t>
  </si>
  <si>
    <t>гЃЏгЃЈгЃ¤гЃЌ</t>
  </si>
  <si>
    <t>galvantula</t>
  </si>
  <si>
    <t>Galvantula</t>
  </si>
  <si>
    <t>EleSpider</t>
  </si>
  <si>
    <t>гѓ‡гѓігѓЃгѓҐгѓ©</t>
  </si>
  <si>
    <t>Dentula</t>
  </si>
  <si>
    <t>гЃ§г‚“гЃЌг‚°гѓў</t>
  </si>
  <si>
    <t>ferroseed</t>
  </si>
  <si>
    <t>Ferroseed</t>
  </si>
  <si>
    <t>Thorn Seed</t>
  </si>
  <si>
    <t>гѓ†гѓѓг‚·гѓјгѓ‰</t>
  </si>
  <si>
    <t>Tesshido</t>
  </si>
  <si>
    <t>гЃЁгЃ’гЃ®гЃї</t>
  </si>
  <si>
    <t>ferrothorn</t>
  </si>
  <si>
    <t>Ferrothorn</t>
  </si>
  <si>
    <t>Thorn Pod</t>
  </si>
  <si>
    <t>гѓЉгѓѓгѓ€гѓ¬г‚¤</t>
  </si>
  <si>
    <t>Nutrey</t>
  </si>
  <si>
    <t>гЃЁгЃ’гЃ гЃѕ</t>
  </si>
  <si>
    <t>klink</t>
  </si>
  <si>
    <t>Klink</t>
  </si>
  <si>
    <t>Gear</t>
  </si>
  <si>
    <t>г‚®г‚ўгѓ«</t>
  </si>
  <si>
    <t>Giaru</t>
  </si>
  <si>
    <t>гЃЇгЃђг‚‹гЃѕ</t>
  </si>
  <si>
    <t>klang</t>
  </si>
  <si>
    <t>Klang</t>
  </si>
  <si>
    <t>г‚®г‚®г‚ўгѓ«</t>
  </si>
  <si>
    <t>Gigiaru</t>
  </si>
  <si>
    <t>klinklang</t>
  </si>
  <si>
    <t>Klinklang</t>
  </si>
  <si>
    <t>г‚®г‚®г‚®г‚ўгѓ«</t>
  </si>
  <si>
    <t>Gigigiaru</t>
  </si>
  <si>
    <t>tynamo</t>
  </si>
  <si>
    <t>Tynamo</t>
  </si>
  <si>
    <t>EleFish</t>
  </si>
  <si>
    <t>г‚·гѓ“г‚·гѓ©г‚№</t>
  </si>
  <si>
    <t>Shibishirasu</t>
  </si>
  <si>
    <t>гЃ§г‚“гЃЌгЃ†гЃЉ</t>
  </si>
  <si>
    <t>eelektrik</t>
  </si>
  <si>
    <t>Eelektrik</t>
  </si>
  <si>
    <t>г‚·гѓ“гѓ“гѓјгѓ«</t>
  </si>
  <si>
    <t>Shibibiru</t>
  </si>
  <si>
    <t>eelektross</t>
  </si>
  <si>
    <t>Eelektross</t>
  </si>
  <si>
    <t>г‚·гѓ“гѓ«гѓ‰гѓі</t>
  </si>
  <si>
    <t>Shibirudon</t>
  </si>
  <si>
    <t>elgyem</t>
  </si>
  <si>
    <t>Elgyem</t>
  </si>
  <si>
    <t>Cerebral</t>
  </si>
  <si>
    <t>гѓЄг‚°гѓ¬гѓј</t>
  </si>
  <si>
    <t>Ligray</t>
  </si>
  <si>
    <t>гѓ–гѓ¬г‚¤гѓі</t>
  </si>
  <si>
    <t>beheeyem</t>
  </si>
  <si>
    <t>Beheeyem</t>
  </si>
  <si>
    <t>г‚Єгѓјгѓ™гѓ </t>
  </si>
  <si>
    <t>Oobemu</t>
  </si>
  <si>
    <t>litwick</t>
  </si>
  <si>
    <t>Litwick</t>
  </si>
  <si>
    <t>Candle</t>
  </si>
  <si>
    <t>гѓ’гѓ€гѓўг‚·</t>
  </si>
  <si>
    <t>Hitomoshi</t>
  </si>
  <si>
    <t>г‚ЌгЃ†гЃќгЃЏ</t>
  </si>
  <si>
    <t>lampent</t>
  </si>
  <si>
    <t>Lampent</t>
  </si>
  <si>
    <t>Lamp</t>
  </si>
  <si>
    <t>гѓ©гѓігѓ—гѓ©гѓј</t>
  </si>
  <si>
    <t>Ranpuraa</t>
  </si>
  <si>
    <t>гѓ©гѓігѓ—</t>
  </si>
  <si>
    <t>chandelure</t>
  </si>
  <si>
    <t>Chandelure</t>
  </si>
  <si>
    <t>Luring</t>
  </si>
  <si>
    <t>г‚·гѓЈгѓігѓ‡гѓ©</t>
  </si>
  <si>
    <t>Chandela</t>
  </si>
  <si>
    <t>гЃ„гЃ–гЃЄгЃ„</t>
  </si>
  <si>
    <t>axew</t>
  </si>
  <si>
    <t>Axew</t>
  </si>
  <si>
    <t>Tusk</t>
  </si>
  <si>
    <t>г‚­гѓђг‚ґ</t>
  </si>
  <si>
    <t>Kibago</t>
  </si>
  <si>
    <t>г‚­гѓђ</t>
  </si>
  <si>
    <t>fraxure</t>
  </si>
  <si>
    <t>Fraxure</t>
  </si>
  <si>
    <t>Axe Jaw</t>
  </si>
  <si>
    <t>г‚ЄгѓЋгѓігѓ‰</t>
  </si>
  <si>
    <t>Onondo</t>
  </si>
  <si>
    <t>гЃ‚гЃ”г‚ЄгѓЋ</t>
  </si>
  <si>
    <t>haxorus</t>
  </si>
  <si>
    <t>Haxorus</t>
  </si>
  <si>
    <t>г‚ЄгѓЋгѓЋг‚Їг‚№</t>
  </si>
  <si>
    <t>Ononokus</t>
  </si>
  <si>
    <t>cubchoo</t>
  </si>
  <si>
    <t>Cubchoo</t>
  </si>
  <si>
    <t>Chill</t>
  </si>
  <si>
    <t>г‚Їгѓћг‚·гѓҐгѓі</t>
  </si>
  <si>
    <t>Kumasyun</t>
  </si>
  <si>
    <t>гЃІг‚‡гЃ†гЃ‘гЃ¤</t>
  </si>
  <si>
    <t>beartic</t>
  </si>
  <si>
    <t>Beartic</t>
  </si>
  <si>
    <t>Freezing</t>
  </si>
  <si>
    <t>гѓ„гѓігѓ™г‚ўгѓј</t>
  </si>
  <si>
    <t>Tsunbear</t>
  </si>
  <si>
    <t>гЃЁгЃ†гЃ‘гЃ¤</t>
  </si>
  <si>
    <t>cryogonal</t>
  </si>
  <si>
    <t>Cryogonal</t>
  </si>
  <si>
    <t>Crystallizing</t>
  </si>
  <si>
    <t>гѓ•гѓЄгѓјг‚ёг‚Є</t>
  </si>
  <si>
    <t>Furiijio</t>
  </si>
  <si>
    <t>гЃ‘гЃЈгЃ—г‚‡гЃ†</t>
  </si>
  <si>
    <t>shelmet</t>
  </si>
  <si>
    <t>Shelmet</t>
  </si>
  <si>
    <t>Snail</t>
  </si>
  <si>
    <t>гѓЃгѓ§гѓњгѓћг‚­</t>
  </si>
  <si>
    <t>Chobomaki</t>
  </si>
  <si>
    <t>гѓћг‚¤гѓћг‚¤</t>
  </si>
  <si>
    <t>accelgor</t>
  </si>
  <si>
    <t>Accelgor</t>
  </si>
  <si>
    <t>Shell Out</t>
  </si>
  <si>
    <t>г‚ўг‚®гѓ«гѓЂгѓј</t>
  </si>
  <si>
    <t>Agilder</t>
  </si>
  <si>
    <t>гЃ‹г‚‰гЃ¬гЃ‘</t>
  </si>
  <si>
    <t>stunfisk</t>
  </si>
  <si>
    <t>Stunfisk</t>
  </si>
  <si>
    <t>Trap</t>
  </si>
  <si>
    <t>гѓћгѓѓг‚®гѓ§</t>
  </si>
  <si>
    <t>Maggyo</t>
  </si>
  <si>
    <t>гѓ€гѓ©гѓѓгѓ—</t>
  </si>
  <si>
    <t>mienfoo</t>
  </si>
  <si>
    <t>Mienfoo</t>
  </si>
  <si>
    <t>Martial Arts</t>
  </si>
  <si>
    <t>г‚іг‚ёгѓ§гѓ•гѓј</t>
  </si>
  <si>
    <t>Kojofu</t>
  </si>
  <si>
    <t>гЃ¶гЃг‚…гЃ¤</t>
  </si>
  <si>
    <t>mienshao</t>
  </si>
  <si>
    <t>Mienshao</t>
  </si>
  <si>
    <t>г‚іг‚ёгѓ§гѓігѓ‰</t>
  </si>
  <si>
    <t>Kojondo</t>
  </si>
  <si>
    <t>druddigon</t>
  </si>
  <si>
    <t>Druddigon</t>
  </si>
  <si>
    <t>г‚ЇгѓЄгѓ г‚¬гѓі</t>
  </si>
  <si>
    <t>Crimgan</t>
  </si>
  <si>
    <t>golett</t>
  </si>
  <si>
    <t>Golett</t>
  </si>
  <si>
    <t>Automaton</t>
  </si>
  <si>
    <t>г‚ґгѓ“гѓѓгѓ€</t>
  </si>
  <si>
    <t>Gobitto</t>
  </si>
  <si>
    <t>г‚ґгѓјгѓ¬гѓ </t>
  </si>
  <si>
    <t>golurk</t>
  </si>
  <si>
    <t>Golurk</t>
  </si>
  <si>
    <t>г‚ґгѓ«гѓјг‚°</t>
  </si>
  <si>
    <t>Goruugu</t>
  </si>
  <si>
    <t>pawniard</t>
  </si>
  <si>
    <t>Pawniard</t>
  </si>
  <si>
    <t>Sharp Blade</t>
  </si>
  <si>
    <t>г‚ігѓћг‚їгѓЉ</t>
  </si>
  <si>
    <t>Komatana</t>
  </si>
  <si>
    <t>гЃЇг‚‚гЃ®</t>
  </si>
  <si>
    <t>bisharp</t>
  </si>
  <si>
    <t>Bisharp</t>
  </si>
  <si>
    <t>Sword Blade</t>
  </si>
  <si>
    <t>г‚­гѓЄг‚­г‚¶гѓі</t>
  </si>
  <si>
    <t>Kirikizan</t>
  </si>
  <si>
    <t>гЃЁгЃ†гЃг‚“</t>
  </si>
  <si>
    <t>bouffalant</t>
  </si>
  <si>
    <t>Bouffalant</t>
  </si>
  <si>
    <t>Bash Buffalo</t>
  </si>
  <si>
    <t>гѓђгѓѓгѓ•гѓ­гѓі</t>
  </si>
  <si>
    <t>Buffalon</t>
  </si>
  <si>
    <t>гЃљгЃ¤гЃЌгЃ†гЃ—</t>
  </si>
  <si>
    <t>rufflet</t>
  </si>
  <si>
    <t>Rufflet</t>
  </si>
  <si>
    <t>Eaglet</t>
  </si>
  <si>
    <t>гѓЇг‚·гѓњгѓі</t>
  </si>
  <si>
    <t>Washibon</t>
  </si>
  <si>
    <t>гѓ’гѓЉг‚ЏгЃ—</t>
  </si>
  <si>
    <t>braviary</t>
  </si>
  <si>
    <t>Braviary</t>
  </si>
  <si>
    <t>Valiant</t>
  </si>
  <si>
    <t>г‚¦г‚©гѓјг‚°гѓ«</t>
  </si>
  <si>
    <t>Warrgle</t>
  </si>
  <si>
    <t>г‚†гЃ†г‚‚гЃ†</t>
  </si>
  <si>
    <t>vullaby</t>
  </si>
  <si>
    <t>Vullaby</t>
  </si>
  <si>
    <t>Diapered</t>
  </si>
  <si>
    <t>гѓђгѓ«гѓЃгѓЈг‚¤</t>
  </si>
  <si>
    <t>Baruchai</t>
  </si>
  <si>
    <t>гЃЉг‚ЂгЃ¤</t>
  </si>
  <si>
    <t>mandibuzz</t>
  </si>
  <si>
    <t>Mandibuzz</t>
  </si>
  <si>
    <t>Bone Vulture</t>
  </si>
  <si>
    <t>гѓђгѓ«г‚ёгѓјгѓЉ</t>
  </si>
  <si>
    <t>Barujiina</t>
  </si>
  <si>
    <t>гЃ»гЃ­г‚ЏгЃ—</t>
  </si>
  <si>
    <t>heatmor</t>
  </si>
  <si>
    <t>Heatmor</t>
  </si>
  <si>
    <t>Anteater</t>
  </si>
  <si>
    <t>г‚Їг‚¤г‚їгѓ©гѓі</t>
  </si>
  <si>
    <t>Kuitaran</t>
  </si>
  <si>
    <t>г‚ўгѓЄг‚Їг‚¤</t>
  </si>
  <si>
    <t>durant</t>
  </si>
  <si>
    <t>Durant</t>
  </si>
  <si>
    <t>Iron Ant</t>
  </si>
  <si>
    <t>г‚ўг‚¤г‚ўгѓігѓ€</t>
  </si>
  <si>
    <t>Aianto</t>
  </si>
  <si>
    <t>гЃ¦гЃ¤г‚ўгѓЄ</t>
  </si>
  <si>
    <t>deino</t>
  </si>
  <si>
    <t>Deino</t>
  </si>
  <si>
    <t>Irate</t>
  </si>
  <si>
    <t>гѓўгѓЋг‚є</t>
  </si>
  <si>
    <t>Monozu</t>
  </si>
  <si>
    <t>гЃќгЃјгЃ†</t>
  </si>
  <si>
    <t>zweilous</t>
  </si>
  <si>
    <t>Zweilous</t>
  </si>
  <si>
    <t>г‚ёгѓгѓѓгѓ‰</t>
  </si>
  <si>
    <t>Jiheddo</t>
  </si>
  <si>
    <t>hydreigon</t>
  </si>
  <si>
    <t>Hydreigon</t>
  </si>
  <si>
    <t>г‚µг‚¶гѓігѓ‰гѓ©</t>
  </si>
  <si>
    <t>Sazandora</t>
  </si>
  <si>
    <t>larvesta</t>
  </si>
  <si>
    <t>Larvesta</t>
  </si>
  <si>
    <t>Torch</t>
  </si>
  <si>
    <t>гѓЎгѓ©гѓ«гѓђ</t>
  </si>
  <si>
    <t>Meraruba</t>
  </si>
  <si>
    <t>гЃџгЃ„гЃѕгЃ¤</t>
  </si>
  <si>
    <t>volcarona</t>
  </si>
  <si>
    <t>Volcarona</t>
  </si>
  <si>
    <t>г‚¦гѓ«г‚¬гѓўг‚№</t>
  </si>
  <si>
    <t>Ulgamoth</t>
  </si>
  <si>
    <t>cobalion</t>
  </si>
  <si>
    <t>Cobalion</t>
  </si>
  <si>
    <t>Iron Will</t>
  </si>
  <si>
    <t>г‚ігѓђгѓ«г‚Єгѓі</t>
  </si>
  <si>
    <t>Cobalon</t>
  </si>
  <si>
    <t>гЃ¦гЃЈгЃ—г‚“</t>
  </si>
  <si>
    <t>terrakion</t>
  </si>
  <si>
    <t>Terrakion</t>
  </si>
  <si>
    <t>Cavern</t>
  </si>
  <si>
    <t>гѓ†гѓ©г‚­г‚Єгѓі</t>
  </si>
  <si>
    <t>гЃЊг‚“гЃЏгЃ¤</t>
  </si>
  <si>
    <t>virizion</t>
  </si>
  <si>
    <t>Virizion</t>
  </si>
  <si>
    <t>Grassland</t>
  </si>
  <si>
    <t>гѓ“гѓЄг‚ёг‚Єгѓі</t>
  </si>
  <si>
    <t>гЃќгЃ†гЃ’г‚“</t>
  </si>
  <si>
    <t>tornadus</t>
  </si>
  <si>
    <t>Tornadus</t>
  </si>
  <si>
    <t>Cyclone</t>
  </si>
  <si>
    <t>гѓ€гѓ«гѓЌгѓ­г‚№</t>
  </si>
  <si>
    <t>Tornelos</t>
  </si>
  <si>
    <t>гЃ›г‚“гЃ·гЃ†</t>
  </si>
  <si>
    <t>thundurus</t>
  </si>
  <si>
    <t>Thundurus</t>
  </si>
  <si>
    <t>Bolt Strike</t>
  </si>
  <si>
    <t>гѓњгѓ«гѓ€гѓ­г‚№</t>
  </si>
  <si>
    <t>Voltolos</t>
  </si>
  <si>
    <t>г‚‰гЃ„гЃ’гЃЌ</t>
  </si>
  <si>
    <t>reshiram</t>
  </si>
  <si>
    <t>Reshiram</t>
  </si>
  <si>
    <t>Vast White</t>
  </si>
  <si>
    <t>гѓ¬г‚·гѓ©гѓ </t>
  </si>
  <si>
    <t>гЃЇгЃЏг‚€гЃ†</t>
  </si>
  <si>
    <t>zekrom</t>
  </si>
  <si>
    <t>Zekrom</t>
  </si>
  <si>
    <t>Deep Black</t>
  </si>
  <si>
    <t>г‚јг‚Їгѓ­гѓ </t>
  </si>
  <si>
    <t>гЃ“гЃЏгЃ„г‚“</t>
  </si>
  <si>
    <t>landorus</t>
  </si>
  <si>
    <t>Landorus</t>
  </si>
  <si>
    <t>Abundance</t>
  </si>
  <si>
    <t>гѓ©гѓігѓ‰гѓ­г‚№</t>
  </si>
  <si>
    <t>Landlos</t>
  </si>
  <si>
    <t>гЃ»гЃ†гЃг‚‡гЃ†</t>
  </si>
  <si>
    <t>kyurem</t>
  </si>
  <si>
    <t>Kyurem</t>
  </si>
  <si>
    <t>Boundary</t>
  </si>
  <si>
    <t>г‚­гѓҐгѓ¬гѓ </t>
  </si>
  <si>
    <t>гЃЌг‚‡гЃ†гЃ‹гЃ„</t>
  </si>
  <si>
    <t>keldeo</t>
  </si>
  <si>
    <t>Keldeo</t>
  </si>
  <si>
    <t>Colt</t>
  </si>
  <si>
    <t>г‚±гѓ«гѓ‡г‚Јг‚Є</t>
  </si>
  <si>
    <t>г‚ЏгЃ‹гЃ”гЃѕ</t>
  </si>
  <si>
    <t>meloetta</t>
  </si>
  <si>
    <t>Meloetta</t>
  </si>
  <si>
    <t>Melody</t>
  </si>
  <si>
    <t>гѓЎгѓ­г‚Ёгѓѓг‚ї</t>
  </si>
  <si>
    <t>гЃ›г‚“г‚ЉгЃ¤</t>
  </si>
  <si>
    <t>genesect</t>
  </si>
  <si>
    <t>Genesect</t>
  </si>
  <si>
    <t>Paleozoic</t>
  </si>
  <si>
    <t>г‚ІгѓЋг‚»г‚Їгѓ€</t>
  </si>
  <si>
    <t>гЃ“гЃ›гЃ„гЃ гЃ„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</si>
</sst>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9" workbookViewId="0">
      <selection activeCell="E13" sqref="E13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E1" t="str">
        <f>A1&amp;"["&amp;B1&amp;C1</f>
        <v>data['generation_id' ].plot.kde()</v>
      </c>
    </row>
    <row r="2" spans="1:5" x14ac:dyDescent="0.25">
      <c r="A2" t="s">
        <v>0</v>
      </c>
      <c r="B2" t="s">
        <v>3</v>
      </c>
      <c r="C2" t="s">
        <v>1</v>
      </c>
      <c r="E2" t="str">
        <f t="shared" ref="E2:E29" si="0">A2&amp;"["&amp;B2&amp;C2</f>
        <v>data['lvl_100_exp' ].plot.kde()</v>
      </c>
    </row>
    <row r="3" spans="1:5" x14ac:dyDescent="0.25">
      <c r="A3" t="s">
        <v>0</v>
      </c>
      <c r="B3" t="s">
        <v>4</v>
      </c>
      <c r="C3" t="s">
        <v>1</v>
      </c>
      <c r="E3" t="str">
        <f t="shared" si="0"/>
        <v>data['ndex' ].plot.kde()</v>
      </c>
    </row>
    <row r="4" spans="1:5" x14ac:dyDescent="0.25">
      <c r="A4" t="s">
        <v>0</v>
      </c>
      <c r="B4" t="s">
        <v>5</v>
      </c>
      <c r="C4" t="s">
        <v>1</v>
      </c>
      <c r="E4" t="str">
        <f t="shared" si="0"/>
        <v>data['kdex' ].plot.kde()</v>
      </c>
    </row>
    <row r="5" spans="1:5" x14ac:dyDescent="0.25">
      <c r="A5" t="s">
        <v>0</v>
      </c>
      <c r="B5" t="s">
        <v>6</v>
      </c>
      <c r="C5" t="s">
        <v>1</v>
      </c>
      <c r="E5" t="str">
        <f t="shared" si="0"/>
        <v>data['jdex' ].plot.kde()</v>
      </c>
    </row>
    <row r="6" spans="1:5" x14ac:dyDescent="0.25">
      <c r="A6" t="s">
        <v>0</v>
      </c>
      <c r="B6" t="s">
        <v>7</v>
      </c>
      <c r="C6" t="s">
        <v>1</v>
      </c>
      <c r="E6" t="str">
        <f t="shared" si="0"/>
        <v>data['jdex_old' ].plot.kde()</v>
      </c>
    </row>
    <row r="7" spans="1:5" x14ac:dyDescent="0.25">
      <c r="A7" t="s">
        <v>0</v>
      </c>
      <c r="B7" t="s">
        <v>8</v>
      </c>
      <c r="C7" t="s">
        <v>1</v>
      </c>
      <c r="E7" t="str">
        <f t="shared" si="0"/>
        <v>data['hdex' ].plot.kde()</v>
      </c>
    </row>
    <row r="8" spans="1:5" x14ac:dyDescent="0.25">
      <c r="A8" t="s">
        <v>0</v>
      </c>
      <c r="B8" t="s">
        <v>9</v>
      </c>
      <c r="C8" t="s">
        <v>1</v>
      </c>
      <c r="E8" t="str">
        <f t="shared" si="0"/>
        <v>data['sdex' ].plot.kde()</v>
      </c>
    </row>
    <row r="9" spans="1:5" x14ac:dyDescent="0.25">
      <c r="A9" t="s">
        <v>0</v>
      </c>
      <c r="B9" t="s">
        <v>10</v>
      </c>
      <c r="C9" t="s">
        <v>1</v>
      </c>
      <c r="E9" t="str">
        <f t="shared" si="0"/>
        <v>data['type1_id' ].plot.kde()</v>
      </c>
    </row>
    <row r="10" spans="1:5" x14ac:dyDescent="0.25">
      <c r="A10" t="s">
        <v>0</v>
      </c>
      <c r="B10" t="s">
        <v>11</v>
      </c>
      <c r="C10" t="s">
        <v>1</v>
      </c>
      <c r="E10" t="str">
        <f t="shared" si="0"/>
        <v>data['type2_id' ].plot.kde()</v>
      </c>
    </row>
    <row r="11" spans="1:5" x14ac:dyDescent="0.25">
      <c r="A11" t="s">
        <v>0</v>
      </c>
      <c r="B11" t="s">
        <v>12</v>
      </c>
      <c r="C11" t="s">
        <v>1</v>
      </c>
      <c r="E11" t="str">
        <f t="shared" si="0"/>
        <v>data['ability1_id' ].plot.kde()</v>
      </c>
    </row>
    <row r="12" spans="1:5" x14ac:dyDescent="0.25">
      <c r="A12" t="s">
        <v>0</v>
      </c>
      <c r="B12" t="s">
        <v>13</v>
      </c>
      <c r="C12" t="s">
        <v>1</v>
      </c>
      <c r="E12" t="str">
        <f t="shared" si="0"/>
        <v>data['ability2_id' ].plot.kde()</v>
      </c>
    </row>
    <row r="13" spans="1:5" x14ac:dyDescent="0.25">
      <c r="A13" t="s">
        <v>0</v>
      </c>
      <c r="B13" t="s">
        <v>14</v>
      </c>
      <c r="C13" t="s">
        <v>1</v>
      </c>
      <c r="E13" t="str">
        <f t="shared" si="0"/>
        <v>data['abilitydream_id' ].plot.kde()</v>
      </c>
    </row>
    <row r="14" spans="1:5" x14ac:dyDescent="0.25">
      <c r="A14" t="s">
        <v>0</v>
      </c>
      <c r="B14" t="s">
        <v>15</v>
      </c>
      <c r="C14" t="s">
        <v>1</v>
      </c>
      <c r="E14" t="str">
        <f t="shared" si="0"/>
        <v>data['evolution_parent_pokemon_id' ].plot.kde()</v>
      </c>
    </row>
    <row r="15" spans="1:5" x14ac:dyDescent="0.25">
      <c r="A15" t="s">
        <v>0</v>
      </c>
      <c r="B15" t="s">
        <v>16</v>
      </c>
      <c r="C15" t="s">
        <v>1</v>
      </c>
      <c r="E15" t="str">
        <f t="shared" si="0"/>
        <v>data['height' ].plot.kde()</v>
      </c>
    </row>
    <row r="16" spans="1:5" x14ac:dyDescent="0.25">
      <c r="A16" t="s">
        <v>0</v>
      </c>
      <c r="B16" t="s">
        <v>17</v>
      </c>
      <c r="C16" t="s">
        <v>1</v>
      </c>
      <c r="E16" t="str">
        <f t="shared" si="0"/>
        <v>data['weight' ].plot.kde()</v>
      </c>
    </row>
    <row r="17" spans="1:5" x14ac:dyDescent="0.25">
      <c r="A17" t="s">
        <v>0</v>
      </c>
      <c r="B17" t="s">
        <v>18</v>
      </c>
      <c r="C17" t="s">
        <v>1</v>
      </c>
      <c r="E17" t="str">
        <f t="shared" si="0"/>
        <v>data['gender_rate' ].plot.kde()</v>
      </c>
    </row>
    <row r="18" spans="1:5" x14ac:dyDescent="0.25">
      <c r="A18" t="s">
        <v>0</v>
      </c>
      <c r="B18" t="s">
        <v>19</v>
      </c>
      <c r="C18" t="s">
        <v>1</v>
      </c>
      <c r="E18" t="str">
        <f t="shared" si="0"/>
        <v>data['catch_rate' ].plot.kde()</v>
      </c>
    </row>
    <row r="19" spans="1:5" x14ac:dyDescent="0.25">
      <c r="A19" t="s">
        <v>0</v>
      </c>
      <c r="B19" t="s">
        <v>20</v>
      </c>
      <c r="C19" t="s">
        <v>1</v>
      </c>
      <c r="E19" t="str">
        <f t="shared" si="0"/>
        <v>data['exp_yield' ].plot.kde()</v>
      </c>
    </row>
    <row r="20" spans="1:5" x14ac:dyDescent="0.25">
      <c r="A20" t="s">
        <v>0</v>
      </c>
      <c r="B20" t="s">
        <v>21</v>
      </c>
      <c r="C20" t="s">
        <v>1</v>
      </c>
      <c r="E20" t="str">
        <f t="shared" si="0"/>
        <v>data['base_happiness' ].plot.kde()</v>
      </c>
    </row>
    <row r="21" spans="1:5" x14ac:dyDescent="0.25">
      <c r="A21" t="s">
        <v>0</v>
      </c>
      <c r="B21" t="s">
        <v>22</v>
      </c>
      <c r="C21" t="s">
        <v>1</v>
      </c>
      <c r="E21" t="str">
        <f t="shared" si="0"/>
        <v>data['egg_group1_id' ].plot.kde()</v>
      </c>
    </row>
    <row r="22" spans="1:5" x14ac:dyDescent="0.25">
      <c r="A22" t="s">
        <v>0</v>
      </c>
      <c r="B22" t="s">
        <v>23</v>
      </c>
      <c r="C22" t="s">
        <v>1</v>
      </c>
      <c r="E22" t="str">
        <f t="shared" si="0"/>
        <v>data['egg_group2_id' ].plot.kde()</v>
      </c>
    </row>
    <row r="23" spans="1:5" x14ac:dyDescent="0.25">
      <c r="A23" t="s">
        <v>0</v>
      </c>
      <c r="B23" t="s">
        <v>24</v>
      </c>
      <c r="C23" t="s">
        <v>1</v>
      </c>
      <c r="E23" t="str">
        <f t="shared" si="0"/>
        <v>data['baby_breed_item_id' ].plot.kde()</v>
      </c>
    </row>
    <row r="24" spans="1:5" x14ac:dyDescent="0.25">
      <c r="A24" t="s">
        <v>0</v>
      </c>
      <c r="B24" t="s">
        <v>25</v>
      </c>
      <c r="C24" t="s">
        <v>1</v>
      </c>
      <c r="E24" t="str">
        <f t="shared" si="0"/>
        <v>data['hatch_counter' ].plot.kde()</v>
      </c>
    </row>
    <row r="25" spans="1:5" x14ac:dyDescent="0.25">
      <c r="A25" t="s">
        <v>0</v>
      </c>
      <c r="B25" t="s">
        <v>3</v>
      </c>
      <c r="C25" t="s">
        <v>1</v>
      </c>
      <c r="E25" t="str">
        <f t="shared" si="0"/>
        <v>data['lvl_100_exp' ].plot.kde()</v>
      </c>
    </row>
    <row r="26" spans="1:5" x14ac:dyDescent="0.25">
      <c r="A26" t="s">
        <v>0</v>
      </c>
      <c r="B26" t="s">
        <v>26</v>
      </c>
      <c r="C26" t="s">
        <v>1</v>
      </c>
      <c r="E26" t="str">
        <f t="shared" si="0"/>
        <v>data['pokemon_order' ].plot.kde()</v>
      </c>
    </row>
    <row r="27" spans="1:5" x14ac:dyDescent="0.25">
      <c r="A27" t="s">
        <v>0</v>
      </c>
      <c r="B27" t="s">
        <v>27</v>
      </c>
      <c r="C27" t="s">
        <v>1</v>
      </c>
      <c r="E27" t="str">
        <f t="shared" si="0"/>
        <v>data['legacy_id' ].plot.kde()</v>
      </c>
    </row>
    <row r="28" spans="1:5" x14ac:dyDescent="0.25">
      <c r="A28" t="s">
        <v>0</v>
      </c>
      <c r="B28" t="s">
        <v>2</v>
      </c>
      <c r="C28" t="s">
        <v>1</v>
      </c>
      <c r="E28" t="str">
        <f t="shared" si="0"/>
        <v>data['generation_id' ].plot.kde()</v>
      </c>
    </row>
    <row r="29" spans="1:5" x14ac:dyDescent="0.25">
      <c r="A29" t="s">
        <v>0</v>
      </c>
      <c r="B29" t="s">
        <v>2</v>
      </c>
      <c r="C29" t="s">
        <v>1</v>
      </c>
      <c r="E29" t="str">
        <f t="shared" si="0"/>
        <v>data['generation_id' ].plot.kde()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B1" workbookViewId="0">
      <selection activeCell="F1" sqref="F1:F1048576"/>
    </sheetView>
  </sheetViews>
  <sheetFormatPr defaultRowHeight="15" x14ac:dyDescent="0.25"/>
  <cols>
    <col min="1" max="1" width="29.85546875" customWidth="1"/>
  </cols>
  <sheetData>
    <row r="1" spans="1:6" x14ac:dyDescent="0.25">
      <c r="A1" t="s">
        <v>29</v>
      </c>
      <c r="B1" t="s">
        <v>59</v>
      </c>
      <c r="D1" t="s">
        <v>28</v>
      </c>
      <c r="F1" t="str">
        <f>D1&amp;"x='"&amp;$B$1&amp;"', y='"&amp;A1&amp;"')"</f>
        <v>data.plot.scatter(x='evolution_parameter', y='id')</v>
      </c>
    </row>
    <row r="2" spans="1:6" x14ac:dyDescent="0.25">
      <c r="A2" t="s">
        <v>30</v>
      </c>
      <c r="D2" t="s">
        <v>28</v>
      </c>
      <c r="F2" t="str">
        <f t="shared" ref="F2:F30" si="0">D2&amp;"x='"&amp;$B$1&amp;"', y='"&amp;A2&amp;"')"</f>
        <v>data.plot.scatter(x='evolution_parameter', y='generation_id')</v>
      </c>
    </row>
    <row r="3" spans="1:6" x14ac:dyDescent="0.25">
      <c r="A3" t="s">
        <v>31</v>
      </c>
      <c r="D3" t="s">
        <v>28</v>
      </c>
      <c r="F3" t="str">
        <f t="shared" si="0"/>
        <v>data.plot.scatter(x='evolution_parameter', y='ndex')</v>
      </c>
    </row>
    <row r="4" spans="1:6" x14ac:dyDescent="0.25">
      <c r="A4" t="s">
        <v>32</v>
      </c>
      <c r="D4" t="s">
        <v>28</v>
      </c>
      <c r="F4" t="str">
        <f t="shared" si="0"/>
        <v>data.plot.scatter(x='evolution_parameter', y='kdex')</v>
      </c>
    </row>
    <row r="5" spans="1:6" x14ac:dyDescent="0.25">
      <c r="A5" t="s">
        <v>33</v>
      </c>
      <c r="D5" t="s">
        <v>28</v>
      </c>
      <c r="F5" t="str">
        <f t="shared" si="0"/>
        <v>data.plot.scatter(x='evolution_parameter', y='jdex')</v>
      </c>
    </row>
    <row r="6" spans="1:6" x14ac:dyDescent="0.25">
      <c r="A6" t="s">
        <v>34</v>
      </c>
      <c r="D6" t="s">
        <v>28</v>
      </c>
      <c r="F6" t="str">
        <f t="shared" si="0"/>
        <v>data.plot.scatter(x='evolution_parameter', y='jdex_old')</v>
      </c>
    </row>
    <row r="7" spans="1:6" x14ac:dyDescent="0.25">
      <c r="A7" t="s">
        <v>35</v>
      </c>
      <c r="D7" t="s">
        <v>28</v>
      </c>
      <c r="F7" t="str">
        <f t="shared" si="0"/>
        <v>data.plot.scatter(x='evolution_parameter', y='hdex')</v>
      </c>
    </row>
    <row r="8" spans="1:6" x14ac:dyDescent="0.25">
      <c r="A8" t="s">
        <v>36</v>
      </c>
      <c r="D8" t="s">
        <v>28</v>
      </c>
      <c r="F8" t="str">
        <f t="shared" si="0"/>
        <v>data.plot.scatter(x='evolution_parameter', y='sdex')</v>
      </c>
    </row>
    <row r="9" spans="1:6" x14ac:dyDescent="0.25">
      <c r="A9" t="s">
        <v>37</v>
      </c>
      <c r="D9" t="s">
        <v>28</v>
      </c>
      <c r="F9" t="str">
        <f t="shared" si="0"/>
        <v>data.plot.scatter(x='evolution_parameter', y='udex')</v>
      </c>
    </row>
    <row r="10" spans="1:6" x14ac:dyDescent="0.25">
      <c r="A10" t="s">
        <v>38</v>
      </c>
      <c r="D10" t="s">
        <v>28</v>
      </c>
      <c r="F10" t="str">
        <f t="shared" si="0"/>
        <v>data.plot.scatter(x='evolution_parameter', y='type1_id')</v>
      </c>
    </row>
    <row r="11" spans="1:6" x14ac:dyDescent="0.25">
      <c r="A11" t="s">
        <v>39</v>
      </c>
      <c r="D11" t="s">
        <v>28</v>
      </c>
      <c r="F11" t="str">
        <f t="shared" si="0"/>
        <v>data.plot.scatter(x='evolution_parameter', y='type2_id')</v>
      </c>
    </row>
    <row r="12" spans="1:6" x14ac:dyDescent="0.25">
      <c r="A12" t="s">
        <v>40</v>
      </c>
      <c r="D12" t="s">
        <v>28</v>
      </c>
      <c r="F12" t="str">
        <f t="shared" si="0"/>
        <v>data.plot.scatter(x='evolution_parameter', y='ability1_id')</v>
      </c>
    </row>
    <row r="13" spans="1:6" x14ac:dyDescent="0.25">
      <c r="A13" t="s">
        <v>41</v>
      </c>
      <c r="D13" t="s">
        <v>28</v>
      </c>
      <c r="F13" t="str">
        <f t="shared" si="0"/>
        <v>data.plot.scatter(x='evolution_parameter', y='ability2_id')</v>
      </c>
    </row>
    <row r="14" spans="1:6" x14ac:dyDescent="0.25">
      <c r="A14" t="s">
        <v>42</v>
      </c>
      <c r="D14" t="s">
        <v>28</v>
      </c>
      <c r="F14" t="str">
        <f t="shared" si="0"/>
        <v>data.plot.scatter(x='evolution_parameter', y='abilitydream_id')</v>
      </c>
    </row>
    <row r="15" spans="1:6" x14ac:dyDescent="0.25">
      <c r="A15" t="s">
        <v>43</v>
      </c>
      <c r="D15" t="s">
        <v>28</v>
      </c>
      <c r="F15" t="str">
        <f t="shared" si="0"/>
        <v>data.plot.scatter(x='evolution_parameter', y='evolution_parent_pokemon_id')</v>
      </c>
    </row>
    <row r="16" spans="1:6" x14ac:dyDescent="0.25">
      <c r="A16" t="s">
        <v>44</v>
      </c>
      <c r="D16" t="s">
        <v>28</v>
      </c>
      <c r="F16" t="str">
        <f t="shared" si="0"/>
        <v>data.plot.scatter(x='evolution_parameter', y='evolution_method_id')</v>
      </c>
    </row>
    <row r="17" spans="1:6" x14ac:dyDescent="0.25">
      <c r="A17" t="s">
        <v>45</v>
      </c>
      <c r="D17" t="s">
        <v>28</v>
      </c>
      <c r="F17" t="str">
        <f t="shared" si="0"/>
        <v>data.plot.scatter(x='evolution_parameter', y='height')</v>
      </c>
    </row>
    <row r="18" spans="1:6" x14ac:dyDescent="0.25">
      <c r="A18" t="s">
        <v>46</v>
      </c>
      <c r="D18" t="s">
        <v>28</v>
      </c>
      <c r="F18" t="str">
        <f t="shared" si="0"/>
        <v>data.plot.scatter(x='evolution_parameter', y='weight')</v>
      </c>
    </row>
    <row r="19" spans="1:6" x14ac:dyDescent="0.25">
      <c r="A19" t="s">
        <v>47</v>
      </c>
      <c r="D19" t="s">
        <v>28</v>
      </c>
      <c r="F19" t="str">
        <f t="shared" si="0"/>
        <v>data.plot.scatter(x='evolution_parameter', y='gender_rate')</v>
      </c>
    </row>
    <row r="20" spans="1:6" x14ac:dyDescent="0.25">
      <c r="A20" t="s">
        <v>48</v>
      </c>
      <c r="D20" t="s">
        <v>28</v>
      </c>
      <c r="F20" t="str">
        <f t="shared" si="0"/>
        <v>data.plot.scatter(x='evolution_parameter', y='catch_rate')</v>
      </c>
    </row>
    <row r="21" spans="1:6" x14ac:dyDescent="0.25">
      <c r="A21" t="s">
        <v>49</v>
      </c>
      <c r="D21" t="s">
        <v>28</v>
      </c>
      <c r="F21" t="str">
        <f t="shared" si="0"/>
        <v>data.plot.scatter(x='evolution_parameter', y='exp_yield')</v>
      </c>
    </row>
    <row r="22" spans="1:6" x14ac:dyDescent="0.25">
      <c r="A22" t="s">
        <v>50</v>
      </c>
      <c r="D22" t="s">
        <v>28</v>
      </c>
      <c r="F22" t="str">
        <f t="shared" si="0"/>
        <v>data.plot.scatter(x='evolution_parameter', y='base_happiness')</v>
      </c>
    </row>
    <row r="23" spans="1:6" x14ac:dyDescent="0.25">
      <c r="A23" t="s">
        <v>51</v>
      </c>
      <c r="D23" t="s">
        <v>28</v>
      </c>
      <c r="F23" t="str">
        <f t="shared" si="0"/>
        <v>data.plot.scatter(x='evolution_parameter', y='egg_group1_id')</v>
      </c>
    </row>
    <row r="24" spans="1:6" x14ac:dyDescent="0.25">
      <c r="A24" t="s">
        <v>52</v>
      </c>
      <c r="D24" t="s">
        <v>28</v>
      </c>
      <c r="F24" t="str">
        <f t="shared" si="0"/>
        <v>data.plot.scatter(x='evolution_parameter', y='egg_group2_id')</v>
      </c>
    </row>
    <row r="25" spans="1:6" x14ac:dyDescent="0.25">
      <c r="A25" t="s">
        <v>53</v>
      </c>
      <c r="D25" t="s">
        <v>28</v>
      </c>
      <c r="F25" t="str">
        <f t="shared" si="0"/>
        <v>data.plot.scatter(x='evolution_parameter', y='is_baby')</v>
      </c>
    </row>
    <row r="26" spans="1:6" x14ac:dyDescent="0.25">
      <c r="A26" t="s">
        <v>54</v>
      </c>
      <c r="D26" t="s">
        <v>28</v>
      </c>
      <c r="F26" t="str">
        <f t="shared" si="0"/>
        <v>data.plot.scatter(x='evolution_parameter', y='baby_breed_item_id')</v>
      </c>
    </row>
    <row r="27" spans="1:6" x14ac:dyDescent="0.25">
      <c r="A27" t="s">
        <v>55</v>
      </c>
      <c r="D27" t="s">
        <v>28</v>
      </c>
      <c r="F27" t="str">
        <f t="shared" si="0"/>
        <v>data.plot.scatter(x='evolution_parameter', y='hatch_counter')</v>
      </c>
    </row>
    <row r="28" spans="1:6" x14ac:dyDescent="0.25">
      <c r="A28" t="s">
        <v>56</v>
      </c>
      <c r="D28" t="s">
        <v>28</v>
      </c>
      <c r="F28" t="str">
        <f t="shared" si="0"/>
        <v>data.plot.scatter(x='evolution_parameter', y='lvl_100_exp')</v>
      </c>
    </row>
    <row r="29" spans="1:6" x14ac:dyDescent="0.25">
      <c r="A29" t="s">
        <v>57</v>
      </c>
      <c r="D29" t="s">
        <v>28</v>
      </c>
      <c r="F29" t="str">
        <f t="shared" si="0"/>
        <v>data.plot.scatter(x='evolution_parameter', y='pokemon_order')</v>
      </c>
    </row>
    <row r="30" spans="1:6" x14ac:dyDescent="0.25">
      <c r="A30" t="s">
        <v>58</v>
      </c>
      <c r="D30" t="s">
        <v>28</v>
      </c>
      <c r="F30" t="str">
        <f t="shared" si="0"/>
        <v>data.plot.scatter(x='evolution_parameter', y='legacy_id')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9" sqref="C1:C19"/>
    </sheetView>
  </sheetViews>
  <sheetFormatPr defaultRowHeight="15" x14ac:dyDescent="0.25"/>
  <sheetData>
    <row r="1" spans="1:6" x14ac:dyDescent="0.25">
      <c r="A1" s="1">
        <v>1</v>
      </c>
      <c r="B1">
        <v>24</v>
      </c>
      <c r="C1">
        <v>20</v>
      </c>
      <c r="D1">
        <v>18</v>
      </c>
      <c r="E1">
        <v>18</v>
      </c>
      <c r="F1">
        <v>18</v>
      </c>
    </row>
    <row r="2" spans="1:6" x14ac:dyDescent="0.25">
      <c r="A2" s="1">
        <v>2</v>
      </c>
      <c r="B2">
        <v>7</v>
      </c>
      <c r="C2">
        <v>2</v>
      </c>
      <c r="D2">
        <v>4</v>
      </c>
      <c r="E2">
        <v>2</v>
      </c>
      <c r="F2">
        <v>7</v>
      </c>
    </row>
    <row r="3" spans="1:6" x14ac:dyDescent="0.25">
      <c r="A3" s="1">
        <v>3</v>
      </c>
      <c r="B3" t="s">
        <v>60</v>
      </c>
      <c r="C3" t="s">
        <v>60</v>
      </c>
      <c r="D3" t="s">
        <v>60</v>
      </c>
      <c r="E3" t="s">
        <v>60</v>
      </c>
      <c r="F3">
        <v>1</v>
      </c>
    </row>
    <row r="4" spans="1:6" x14ac:dyDescent="0.25">
      <c r="A4" s="1">
        <v>4</v>
      </c>
      <c r="B4">
        <v>14</v>
      </c>
      <c r="C4">
        <v>1</v>
      </c>
      <c r="D4">
        <v>3</v>
      </c>
      <c r="E4">
        <v>6</v>
      </c>
      <c r="F4">
        <v>2</v>
      </c>
    </row>
    <row r="5" spans="1:6" x14ac:dyDescent="0.25">
      <c r="A5" s="1">
        <v>5</v>
      </c>
      <c r="B5">
        <v>8</v>
      </c>
      <c r="C5">
        <v>3</v>
      </c>
      <c r="D5">
        <v>6</v>
      </c>
      <c r="E5">
        <v>4</v>
      </c>
      <c r="F5">
        <v>9</v>
      </c>
    </row>
    <row r="6" spans="1:6" x14ac:dyDescent="0.25">
      <c r="A6" s="1">
        <v>6</v>
      </c>
      <c r="B6">
        <v>9</v>
      </c>
      <c r="C6">
        <v>4</v>
      </c>
      <c r="D6">
        <v>8</v>
      </c>
      <c r="E6">
        <v>6</v>
      </c>
      <c r="F6">
        <v>6</v>
      </c>
    </row>
    <row r="7" spans="1:6" x14ac:dyDescent="0.25">
      <c r="A7" s="1">
        <v>7</v>
      </c>
      <c r="B7">
        <v>12</v>
      </c>
      <c r="C7">
        <v>10</v>
      </c>
      <c r="D7">
        <v>12</v>
      </c>
      <c r="E7">
        <v>10</v>
      </c>
      <c r="F7">
        <v>18</v>
      </c>
    </row>
    <row r="8" spans="1:6" x14ac:dyDescent="0.25">
      <c r="A8" s="1">
        <v>8</v>
      </c>
      <c r="B8">
        <v>3</v>
      </c>
      <c r="C8">
        <v>1</v>
      </c>
      <c r="D8">
        <v>4</v>
      </c>
      <c r="E8">
        <v>7</v>
      </c>
      <c r="F8">
        <v>5</v>
      </c>
    </row>
    <row r="9" spans="1:6" x14ac:dyDescent="0.25">
      <c r="A9" s="1">
        <v>9</v>
      </c>
      <c r="B9" t="s">
        <v>60</v>
      </c>
      <c r="C9">
        <v>2</v>
      </c>
      <c r="D9">
        <v>9</v>
      </c>
      <c r="E9">
        <v>3</v>
      </c>
      <c r="F9">
        <v>4</v>
      </c>
    </row>
    <row r="10" spans="1:6" x14ac:dyDescent="0.25">
      <c r="A10" s="1">
        <v>10</v>
      </c>
      <c r="B10">
        <v>12</v>
      </c>
      <c r="C10">
        <v>8</v>
      </c>
      <c r="D10">
        <v>6</v>
      </c>
      <c r="E10">
        <v>5</v>
      </c>
      <c r="F10">
        <v>9</v>
      </c>
    </row>
    <row r="11" spans="1:6" x14ac:dyDescent="0.25">
      <c r="A11" s="1">
        <v>11</v>
      </c>
      <c r="B11">
        <v>28</v>
      </c>
      <c r="C11">
        <v>18</v>
      </c>
      <c r="D11">
        <v>24</v>
      </c>
      <c r="E11">
        <v>13</v>
      </c>
      <c r="F11">
        <v>17</v>
      </c>
    </row>
    <row r="12" spans="1:6" x14ac:dyDescent="0.25">
      <c r="A12" s="1">
        <v>12</v>
      </c>
      <c r="B12">
        <v>12</v>
      </c>
      <c r="C12">
        <v>9</v>
      </c>
      <c r="D12">
        <v>12</v>
      </c>
      <c r="E12">
        <v>14</v>
      </c>
      <c r="F12">
        <v>15</v>
      </c>
    </row>
    <row r="13" spans="1:6" x14ac:dyDescent="0.25">
      <c r="A13" s="1">
        <v>13</v>
      </c>
      <c r="B13">
        <v>9</v>
      </c>
      <c r="C13">
        <v>6</v>
      </c>
      <c r="D13">
        <v>4</v>
      </c>
      <c r="E13">
        <v>12</v>
      </c>
      <c r="F13">
        <v>7</v>
      </c>
    </row>
    <row r="14" spans="1:6" x14ac:dyDescent="0.25">
      <c r="A14" s="1">
        <v>14</v>
      </c>
      <c r="B14">
        <v>8</v>
      </c>
      <c r="C14">
        <v>7</v>
      </c>
      <c r="D14">
        <v>11</v>
      </c>
      <c r="E14">
        <v>7</v>
      </c>
      <c r="F14">
        <v>14</v>
      </c>
    </row>
    <row r="15" spans="1:6" x14ac:dyDescent="0.25">
      <c r="A15" s="1">
        <v>15</v>
      </c>
      <c r="B15">
        <v>2</v>
      </c>
      <c r="C15">
        <v>4</v>
      </c>
      <c r="D15">
        <v>6</v>
      </c>
      <c r="E15">
        <v>3</v>
      </c>
      <c r="F15">
        <v>6</v>
      </c>
    </row>
    <row r="16" spans="1:6" x14ac:dyDescent="0.25">
      <c r="A16" s="1">
        <v>16</v>
      </c>
      <c r="B16">
        <v>3</v>
      </c>
      <c r="C16" t="s">
        <v>60</v>
      </c>
      <c r="D16">
        <v>7</v>
      </c>
      <c r="E16">
        <v>3</v>
      </c>
      <c r="F16">
        <v>7</v>
      </c>
    </row>
    <row r="17" spans="1:6" x14ac:dyDescent="0.25">
      <c r="A17" s="1">
        <v>17</v>
      </c>
      <c r="B17" t="s">
        <v>60</v>
      </c>
      <c r="C17">
        <v>5</v>
      </c>
      <c r="D17">
        <v>4</v>
      </c>
      <c r="E17">
        <v>3</v>
      </c>
      <c r="F17">
        <v>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4"/>
  <sheetViews>
    <sheetView tabSelected="1" topLeftCell="A595" zoomScaleNormal="100" workbookViewId="0">
      <pane xSplit="10950" topLeftCell="P1" activePane="topRight"/>
      <selection activeCell="B5" sqref="B5"/>
      <selection pane="topRight" activeCell="Q1" sqref="Q1:Q1048576"/>
    </sheetView>
  </sheetViews>
  <sheetFormatPr defaultRowHeight="15" x14ac:dyDescent="0.25"/>
  <sheetData>
    <row r="1" spans="1:38" x14ac:dyDescent="0.25">
      <c r="A1" t="s">
        <v>29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59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</row>
    <row r="2" spans="1:38" x14ac:dyDescent="0.25">
      <c r="A2">
        <v>1</v>
      </c>
      <c r="B2" t="s">
        <v>68</v>
      </c>
      <c r="C2" t="s">
        <v>69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>
        <v>1</v>
      </c>
      <c r="J2">
        <v>1</v>
      </c>
      <c r="K2">
        <v>1</v>
      </c>
      <c r="L2">
        <v>231</v>
      </c>
      <c r="M2">
        <v>226</v>
      </c>
      <c r="Q2">
        <v>12</v>
      </c>
      <c r="R2">
        <v>4</v>
      </c>
      <c r="S2">
        <v>65</v>
      </c>
      <c r="U2">
        <v>34</v>
      </c>
      <c r="Y2">
        <v>7</v>
      </c>
      <c r="Z2">
        <v>69</v>
      </c>
      <c r="AA2">
        <v>1</v>
      </c>
      <c r="AB2">
        <v>45</v>
      </c>
      <c r="AC2">
        <v>64</v>
      </c>
      <c r="AD2">
        <v>70</v>
      </c>
      <c r="AE2">
        <v>1</v>
      </c>
      <c r="AF2">
        <v>7</v>
      </c>
      <c r="AG2">
        <v>0</v>
      </c>
      <c r="AI2">
        <v>20</v>
      </c>
      <c r="AJ2">
        <v>1059860</v>
      </c>
      <c r="AK2">
        <v>1</v>
      </c>
      <c r="AL2">
        <v>1</v>
      </c>
    </row>
    <row r="3" spans="1:38" x14ac:dyDescent="0.25">
      <c r="A3">
        <v>2</v>
      </c>
      <c r="B3" t="s">
        <v>74</v>
      </c>
      <c r="C3" t="s">
        <v>75</v>
      </c>
      <c r="D3" t="s">
        <v>75</v>
      </c>
      <c r="E3" t="s">
        <v>70</v>
      </c>
      <c r="F3" t="s">
        <v>76</v>
      </c>
      <c r="G3" t="s">
        <v>77</v>
      </c>
      <c r="H3" t="s">
        <v>73</v>
      </c>
      <c r="I3">
        <v>1</v>
      </c>
      <c r="J3">
        <v>2</v>
      </c>
      <c r="K3">
        <v>2</v>
      </c>
      <c r="L3">
        <v>232</v>
      </c>
      <c r="M3">
        <v>227</v>
      </c>
      <c r="Q3">
        <v>12</v>
      </c>
      <c r="R3">
        <v>4</v>
      </c>
      <c r="S3">
        <v>65</v>
      </c>
      <c r="U3">
        <v>34</v>
      </c>
      <c r="V3">
        <v>1</v>
      </c>
      <c r="W3">
        <v>1</v>
      </c>
      <c r="X3">
        <v>16</v>
      </c>
      <c r="Y3">
        <v>10</v>
      </c>
      <c r="Z3">
        <v>130</v>
      </c>
      <c r="AA3">
        <v>1</v>
      </c>
      <c r="AB3">
        <v>45</v>
      </c>
      <c r="AC3">
        <v>141</v>
      </c>
      <c r="AD3">
        <v>70</v>
      </c>
      <c r="AE3">
        <v>1</v>
      </c>
      <c r="AF3">
        <v>7</v>
      </c>
      <c r="AG3">
        <v>0</v>
      </c>
      <c r="AI3">
        <v>20</v>
      </c>
      <c r="AJ3">
        <v>1059860</v>
      </c>
      <c r="AK3">
        <v>2</v>
      </c>
      <c r="AL3">
        <v>2</v>
      </c>
    </row>
    <row r="4" spans="1:38" x14ac:dyDescent="0.25">
      <c r="A4">
        <v>3</v>
      </c>
      <c r="B4" t="s">
        <v>78</v>
      </c>
      <c r="C4" t="s">
        <v>79</v>
      </c>
      <c r="D4" t="s">
        <v>80</v>
      </c>
      <c r="E4" t="s">
        <v>70</v>
      </c>
      <c r="F4" t="s">
        <v>81</v>
      </c>
      <c r="G4" t="s">
        <v>82</v>
      </c>
      <c r="H4" t="s">
        <v>73</v>
      </c>
      <c r="I4">
        <v>1</v>
      </c>
      <c r="J4">
        <v>3</v>
      </c>
      <c r="K4">
        <v>3</v>
      </c>
      <c r="L4">
        <v>233</v>
      </c>
      <c r="M4">
        <v>228</v>
      </c>
      <c r="Q4">
        <v>12</v>
      </c>
      <c r="R4">
        <v>4</v>
      </c>
      <c r="S4">
        <v>65</v>
      </c>
      <c r="U4">
        <v>34</v>
      </c>
      <c r="V4">
        <v>2</v>
      </c>
      <c r="W4">
        <v>1</v>
      </c>
      <c r="X4">
        <v>32</v>
      </c>
      <c r="Y4">
        <v>20</v>
      </c>
      <c r="Z4">
        <v>1000</v>
      </c>
      <c r="AA4">
        <v>1</v>
      </c>
      <c r="AB4">
        <v>45</v>
      </c>
      <c r="AC4">
        <v>208</v>
      </c>
      <c r="AD4">
        <v>70</v>
      </c>
      <c r="AE4">
        <v>1</v>
      </c>
      <c r="AF4">
        <v>7</v>
      </c>
      <c r="AG4">
        <v>0</v>
      </c>
      <c r="AI4">
        <v>20</v>
      </c>
      <c r="AJ4">
        <v>1059860</v>
      </c>
      <c r="AK4">
        <v>3</v>
      </c>
      <c r="AL4">
        <v>3</v>
      </c>
    </row>
    <row r="5" spans="1:38" x14ac:dyDescent="0.25">
      <c r="A5">
        <v>4</v>
      </c>
      <c r="B5" t="s">
        <v>83</v>
      </c>
      <c r="C5" t="s">
        <v>84</v>
      </c>
      <c r="D5" t="s">
        <v>85</v>
      </c>
      <c r="E5" t="s">
        <v>86</v>
      </c>
      <c r="F5" t="s">
        <v>87</v>
      </c>
      <c r="G5" t="s">
        <v>88</v>
      </c>
      <c r="H5" t="s">
        <v>89</v>
      </c>
      <c r="I5">
        <v>1</v>
      </c>
      <c r="J5">
        <v>4</v>
      </c>
      <c r="K5">
        <v>4</v>
      </c>
      <c r="L5">
        <v>234</v>
      </c>
      <c r="M5">
        <v>229</v>
      </c>
      <c r="Q5">
        <v>10</v>
      </c>
      <c r="S5">
        <v>66</v>
      </c>
      <c r="U5">
        <v>94</v>
      </c>
      <c r="Y5">
        <v>6</v>
      </c>
      <c r="Z5">
        <v>85</v>
      </c>
      <c r="AA5">
        <v>1</v>
      </c>
      <c r="AB5">
        <v>45</v>
      </c>
      <c r="AC5">
        <v>65</v>
      </c>
      <c r="AD5">
        <v>70</v>
      </c>
      <c r="AE5">
        <v>1</v>
      </c>
      <c r="AF5">
        <v>14</v>
      </c>
      <c r="AG5">
        <v>0</v>
      </c>
      <c r="AI5">
        <v>20</v>
      </c>
      <c r="AJ5">
        <v>1059860</v>
      </c>
      <c r="AK5">
        <v>4</v>
      </c>
      <c r="AL5">
        <v>4</v>
      </c>
    </row>
    <row r="6" spans="1:38" x14ac:dyDescent="0.25">
      <c r="A6">
        <v>5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  <c r="G6" t="s">
        <v>95</v>
      </c>
      <c r="H6" t="s">
        <v>96</v>
      </c>
      <c r="I6">
        <v>1</v>
      </c>
      <c r="J6">
        <v>5</v>
      </c>
      <c r="K6">
        <v>5</v>
      </c>
      <c r="L6">
        <v>235</v>
      </c>
      <c r="M6">
        <v>230</v>
      </c>
      <c r="Q6">
        <v>10</v>
      </c>
      <c r="S6">
        <v>66</v>
      </c>
      <c r="U6">
        <v>94</v>
      </c>
      <c r="V6">
        <v>4</v>
      </c>
      <c r="W6">
        <v>1</v>
      </c>
      <c r="X6">
        <v>16</v>
      </c>
      <c r="Y6">
        <v>11</v>
      </c>
      <c r="Z6">
        <v>190</v>
      </c>
      <c r="AA6">
        <v>1</v>
      </c>
      <c r="AB6">
        <v>45</v>
      </c>
      <c r="AC6">
        <v>142</v>
      </c>
      <c r="AD6">
        <v>70</v>
      </c>
      <c r="AE6">
        <v>1</v>
      </c>
      <c r="AF6">
        <v>14</v>
      </c>
      <c r="AG6">
        <v>0</v>
      </c>
      <c r="AI6">
        <v>20</v>
      </c>
      <c r="AJ6">
        <v>1059860</v>
      </c>
      <c r="AK6">
        <v>5</v>
      </c>
      <c r="AL6">
        <v>5</v>
      </c>
    </row>
    <row r="7" spans="1:38" x14ac:dyDescent="0.25">
      <c r="A7">
        <v>6</v>
      </c>
      <c r="B7" t="s">
        <v>97</v>
      </c>
      <c r="C7" t="s">
        <v>98</v>
      </c>
      <c r="D7" t="s">
        <v>99</v>
      </c>
      <c r="E7" t="s">
        <v>93</v>
      </c>
      <c r="F7" t="s">
        <v>100</v>
      </c>
      <c r="G7" t="s">
        <v>101</v>
      </c>
      <c r="H7" t="s">
        <v>96</v>
      </c>
      <c r="I7">
        <v>1</v>
      </c>
      <c r="J7">
        <v>6</v>
      </c>
      <c r="K7">
        <v>6</v>
      </c>
      <c r="L7">
        <v>236</v>
      </c>
      <c r="M7">
        <v>231</v>
      </c>
      <c r="Q7">
        <v>10</v>
      </c>
      <c r="R7">
        <v>3</v>
      </c>
      <c r="S7">
        <v>66</v>
      </c>
      <c r="U7">
        <v>94</v>
      </c>
      <c r="V7">
        <v>5</v>
      </c>
      <c r="W7">
        <v>1</v>
      </c>
      <c r="X7">
        <v>36</v>
      </c>
      <c r="Y7">
        <v>17</v>
      </c>
      <c r="Z7">
        <v>905</v>
      </c>
      <c r="AA7">
        <v>1</v>
      </c>
      <c r="AB7">
        <v>45</v>
      </c>
      <c r="AC7">
        <v>209</v>
      </c>
      <c r="AD7">
        <v>70</v>
      </c>
      <c r="AE7">
        <v>1</v>
      </c>
      <c r="AF7">
        <v>14</v>
      </c>
      <c r="AG7">
        <v>0</v>
      </c>
      <c r="AI7">
        <v>20</v>
      </c>
      <c r="AJ7">
        <v>1059860</v>
      </c>
      <c r="AK7">
        <v>6</v>
      </c>
      <c r="AL7">
        <v>6</v>
      </c>
    </row>
    <row r="8" spans="1:38" x14ac:dyDescent="0.25">
      <c r="A8">
        <v>7</v>
      </c>
      <c r="B8" t="s">
        <v>102</v>
      </c>
      <c r="C8" t="s">
        <v>103</v>
      </c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>
        <v>1</v>
      </c>
      <c r="J8">
        <v>7</v>
      </c>
      <c r="K8">
        <v>7</v>
      </c>
      <c r="L8">
        <v>237</v>
      </c>
      <c r="M8">
        <v>232</v>
      </c>
      <c r="Q8">
        <v>11</v>
      </c>
      <c r="S8">
        <v>67</v>
      </c>
      <c r="U8">
        <v>44</v>
      </c>
      <c r="Y8">
        <v>5</v>
      </c>
      <c r="Z8">
        <v>90</v>
      </c>
      <c r="AA8">
        <v>1</v>
      </c>
      <c r="AB8">
        <v>45</v>
      </c>
      <c r="AC8">
        <v>66</v>
      </c>
      <c r="AD8">
        <v>70</v>
      </c>
      <c r="AE8">
        <v>1</v>
      </c>
      <c r="AF8">
        <v>2</v>
      </c>
      <c r="AG8">
        <v>0</v>
      </c>
      <c r="AI8">
        <v>20</v>
      </c>
      <c r="AJ8">
        <v>1059860</v>
      </c>
      <c r="AK8">
        <v>7</v>
      </c>
      <c r="AL8">
        <v>7</v>
      </c>
    </row>
    <row r="9" spans="1:38" x14ac:dyDescent="0.25">
      <c r="A9">
        <v>8</v>
      </c>
      <c r="B9" t="s">
        <v>108</v>
      </c>
      <c r="C9" t="s">
        <v>109</v>
      </c>
      <c r="D9" t="s">
        <v>110</v>
      </c>
      <c r="E9" t="s">
        <v>111</v>
      </c>
      <c r="F9" t="s">
        <v>112</v>
      </c>
      <c r="G9" t="s">
        <v>113</v>
      </c>
      <c r="H9" t="s">
        <v>114</v>
      </c>
      <c r="I9">
        <v>1</v>
      </c>
      <c r="J9">
        <v>8</v>
      </c>
      <c r="K9">
        <v>8</v>
      </c>
      <c r="L9">
        <v>238</v>
      </c>
      <c r="M9">
        <v>233</v>
      </c>
      <c r="Q9">
        <v>11</v>
      </c>
      <c r="S9">
        <v>67</v>
      </c>
      <c r="U9">
        <v>44</v>
      </c>
      <c r="V9">
        <v>7</v>
      </c>
      <c r="W9">
        <v>1</v>
      </c>
      <c r="X9">
        <v>16</v>
      </c>
      <c r="Y9">
        <v>10</v>
      </c>
      <c r="Z9">
        <v>225</v>
      </c>
      <c r="AA9">
        <v>1</v>
      </c>
      <c r="AB9">
        <v>45</v>
      </c>
      <c r="AC9">
        <v>143</v>
      </c>
      <c r="AD9">
        <v>70</v>
      </c>
      <c r="AE9">
        <v>1</v>
      </c>
      <c r="AF9">
        <v>2</v>
      </c>
      <c r="AG9">
        <v>0</v>
      </c>
      <c r="AI9">
        <v>20</v>
      </c>
      <c r="AJ9">
        <v>1059860</v>
      </c>
      <c r="AK9">
        <v>8</v>
      </c>
      <c r="AL9">
        <v>8</v>
      </c>
    </row>
    <row r="10" spans="1:38" x14ac:dyDescent="0.25">
      <c r="A10">
        <v>9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  <c r="H10" t="s">
        <v>121</v>
      </c>
      <c r="I10">
        <v>1</v>
      </c>
      <c r="J10">
        <v>9</v>
      </c>
      <c r="K10">
        <v>9</v>
      </c>
      <c r="L10">
        <v>239</v>
      </c>
      <c r="M10">
        <v>234</v>
      </c>
      <c r="Q10">
        <v>11</v>
      </c>
      <c r="S10">
        <v>67</v>
      </c>
      <c r="U10">
        <v>44</v>
      </c>
      <c r="V10">
        <v>8</v>
      </c>
      <c r="W10">
        <v>1</v>
      </c>
      <c r="X10">
        <v>36</v>
      </c>
      <c r="Y10">
        <v>16</v>
      </c>
      <c r="Z10">
        <v>855</v>
      </c>
      <c r="AA10">
        <v>1</v>
      </c>
      <c r="AB10">
        <v>45</v>
      </c>
      <c r="AC10">
        <v>210</v>
      </c>
      <c r="AD10">
        <v>70</v>
      </c>
      <c r="AE10">
        <v>1</v>
      </c>
      <c r="AF10">
        <v>2</v>
      </c>
      <c r="AG10">
        <v>0</v>
      </c>
      <c r="AI10">
        <v>20</v>
      </c>
      <c r="AJ10">
        <v>1059860</v>
      </c>
      <c r="AK10">
        <v>9</v>
      </c>
      <c r="AL10">
        <v>9</v>
      </c>
    </row>
    <row r="11" spans="1:38" x14ac:dyDescent="0.25">
      <c r="A11">
        <v>10</v>
      </c>
      <c r="B11" t="s">
        <v>122</v>
      </c>
      <c r="C11" t="s">
        <v>123</v>
      </c>
      <c r="D11" t="s">
        <v>123</v>
      </c>
      <c r="E11" t="s">
        <v>124</v>
      </c>
      <c r="F11" t="s">
        <v>125</v>
      </c>
      <c r="G11" t="s">
        <v>123</v>
      </c>
      <c r="H11" t="s">
        <v>126</v>
      </c>
      <c r="I11">
        <v>1</v>
      </c>
      <c r="J11">
        <v>10</v>
      </c>
      <c r="K11">
        <v>10</v>
      </c>
      <c r="L11">
        <v>24</v>
      </c>
      <c r="M11">
        <v>24</v>
      </c>
      <c r="Q11">
        <v>7</v>
      </c>
      <c r="S11">
        <v>19</v>
      </c>
      <c r="U11">
        <v>50</v>
      </c>
      <c r="Y11">
        <v>3</v>
      </c>
      <c r="Z11">
        <v>29</v>
      </c>
      <c r="AA11">
        <v>4</v>
      </c>
      <c r="AB11">
        <v>255</v>
      </c>
      <c r="AC11">
        <v>53</v>
      </c>
      <c r="AD11">
        <v>70</v>
      </c>
      <c r="AE11">
        <v>3</v>
      </c>
      <c r="AG11">
        <v>0</v>
      </c>
      <c r="AI11">
        <v>15</v>
      </c>
      <c r="AJ11">
        <v>1000000</v>
      </c>
      <c r="AK11">
        <v>10</v>
      </c>
      <c r="AL11">
        <v>10</v>
      </c>
    </row>
    <row r="12" spans="1:38" x14ac:dyDescent="0.25">
      <c r="A12">
        <v>11</v>
      </c>
      <c r="B12" t="s">
        <v>127</v>
      </c>
      <c r="C12" t="s">
        <v>128</v>
      </c>
      <c r="D12" t="s">
        <v>128</v>
      </c>
      <c r="E12" t="s">
        <v>129</v>
      </c>
      <c r="F12" t="s">
        <v>130</v>
      </c>
      <c r="G12" t="s">
        <v>131</v>
      </c>
      <c r="H12" t="s">
        <v>132</v>
      </c>
      <c r="I12">
        <v>1</v>
      </c>
      <c r="J12">
        <v>11</v>
      </c>
      <c r="K12">
        <v>11</v>
      </c>
      <c r="L12">
        <v>25</v>
      </c>
      <c r="M12">
        <v>25</v>
      </c>
      <c r="Q12">
        <v>7</v>
      </c>
      <c r="S12">
        <v>61</v>
      </c>
      <c r="V12">
        <v>10</v>
      </c>
      <c r="W12">
        <v>1</v>
      </c>
      <c r="X12">
        <v>7</v>
      </c>
      <c r="Y12">
        <v>7</v>
      </c>
      <c r="Z12">
        <v>99</v>
      </c>
      <c r="AA12">
        <v>4</v>
      </c>
      <c r="AB12">
        <v>120</v>
      </c>
      <c r="AC12">
        <v>72</v>
      </c>
      <c r="AD12">
        <v>70</v>
      </c>
      <c r="AE12">
        <v>3</v>
      </c>
      <c r="AG12">
        <v>0</v>
      </c>
      <c r="AI12">
        <v>15</v>
      </c>
      <c r="AJ12">
        <v>1000000</v>
      </c>
      <c r="AK12">
        <v>11</v>
      </c>
      <c r="AL12">
        <v>11</v>
      </c>
    </row>
    <row r="13" spans="1:38" x14ac:dyDescent="0.25">
      <c r="A13">
        <v>12</v>
      </c>
      <c r="B13" t="s">
        <v>133</v>
      </c>
      <c r="C13" t="s">
        <v>134</v>
      </c>
      <c r="D13" t="s">
        <v>134</v>
      </c>
      <c r="E13" t="s">
        <v>135</v>
      </c>
      <c r="F13" t="s">
        <v>136</v>
      </c>
      <c r="G13" t="s">
        <v>134</v>
      </c>
      <c r="H13" t="s">
        <v>137</v>
      </c>
      <c r="I13">
        <v>1</v>
      </c>
      <c r="J13">
        <v>12</v>
      </c>
      <c r="K13">
        <v>12</v>
      </c>
      <c r="L13">
        <v>26</v>
      </c>
      <c r="M13">
        <v>26</v>
      </c>
      <c r="Q13">
        <v>7</v>
      </c>
      <c r="R13">
        <v>3</v>
      </c>
      <c r="S13">
        <v>14</v>
      </c>
      <c r="U13">
        <v>110</v>
      </c>
      <c r="V13">
        <v>11</v>
      </c>
      <c r="W13">
        <v>1</v>
      </c>
      <c r="X13">
        <v>10</v>
      </c>
      <c r="Y13">
        <v>11</v>
      </c>
      <c r="Z13">
        <v>320</v>
      </c>
      <c r="AA13">
        <v>4</v>
      </c>
      <c r="AB13">
        <v>45</v>
      </c>
      <c r="AC13">
        <v>160</v>
      </c>
      <c r="AD13">
        <v>70</v>
      </c>
      <c r="AE13">
        <v>3</v>
      </c>
      <c r="AG13">
        <v>0</v>
      </c>
      <c r="AI13">
        <v>15</v>
      </c>
      <c r="AJ13">
        <v>1000000</v>
      </c>
      <c r="AK13">
        <v>12</v>
      </c>
      <c r="AL13">
        <v>12</v>
      </c>
    </row>
    <row r="14" spans="1:38" x14ac:dyDescent="0.25">
      <c r="A14">
        <v>13</v>
      </c>
      <c r="B14" t="s">
        <v>138</v>
      </c>
      <c r="C14" t="s">
        <v>139</v>
      </c>
      <c r="D14" t="s">
        <v>139</v>
      </c>
      <c r="E14" t="s">
        <v>140</v>
      </c>
      <c r="F14" t="s">
        <v>141</v>
      </c>
      <c r="G14" t="s">
        <v>142</v>
      </c>
      <c r="H14" t="s">
        <v>143</v>
      </c>
      <c r="I14">
        <v>1</v>
      </c>
      <c r="J14">
        <v>13</v>
      </c>
      <c r="K14">
        <v>13</v>
      </c>
      <c r="L14">
        <v>27</v>
      </c>
      <c r="M14">
        <v>27</v>
      </c>
      <c r="Q14">
        <v>7</v>
      </c>
      <c r="R14">
        <v>4</v>
      </c>
      <c r="S14">
        <v>19</v>
      </c>
      <c r="U14">
        <v>50</v>
      </c>
      <c r="Y14">
        <v>3</v>
      </c>
      <c r="Z14">
        <v>32</v>
      </c>
      <c r="AA14">
        <v>4</v>
      </c>
      <c r="AB14">
        <v>255</v>
      </c>
      <c r="AC14">
        <v>52</v>
      </c>
      <c r="AD14">
        <v>70</v>
      </c>
      <c r="AE14">
        <v>3</v>
      </c>
      <c r="AG14">
        <v>0</v>
      </c>
      <c r="AI14">
        <v>15</v>
      </c>
      <c r="AJ14">
        <v>1000000</v>
      </c>
      <c r="AK14">
        <v>13</v>
      </c>
      <c r="AL14">
        <v>13</v>
      </c>
    </row>
    <row r="15" spans="1:38" x14ac:dyDescent="0.25">
      <c r="A15">
        <v>14</v>
      </c>
      <c r="B15" t="s">
        <v>144</v>
      </c>
      <c r="C15" t="s">
        <v>145</v>
      </c>
      <c r="D15" t="s">
        <v>146</v>
      </c>
      <c r="E15" t="s">
        <v>129</v>
      </c>
      <c r="F15" t="s">
        <v>147</v>
      </c>
      <c r="G15" t="s">
        <v>129</v>
      </c>
      <c r="H15" t="s">
        <v>132</v>
      </c>
      <c r="I15">
        <v>1</v>
      </c>
      <c r="J15">
        <v>14</v>
      </c>
      <c r="K15">
        <v>14</v>
      </c>
      <c r="L15">
        <v>28</v>
      </c>
      <c r="M15">
        <v>28</v>
      </c>
      <c r="Q15">
        <v>7</v>
      </c>
      <c r="R15">
        <v>4</v>
      </c>
      <c r="S15">
        <v>61</v>
      </c>
      <c r="V15">
        <v>13</v>
      </c>
      <c r="W15">
        <v>1</v>
      </c>
      <c r="X15">
        <v>7</v>
      </c>
      <c r="Y15">
        <v>6</v>
      </c>
      <c r="Z15">
        <v>100</v>
      </c>
      <c r="AA15">
        <v>4</v>
      </c>
      <c r="AB15">
        <v>120</v>
      </c>
      <c r="AC15">
        <v>71</v>
      </c>
      <c r="AD15">
        <v>70</v>
      </c>
      <c r="AE15">
        <v>3</v>
      </c>
      <c r="AG15">
        <v>0</v>
      </c>
      <c r="AI15">
        <v>15</v>
      </c>
      <c r="AJ15">
        <v>1000000</v>
      </c>
      <c r="AK15">
        <v>14</v>
      </c>
      <c r="AL15">
        <v>14</v>
      </c>
    </row>
    <row r="16" spans="1:38" x14ac:dyDescent="0.25">
      <c r="A16">
        <v>15</v>
      </c>
      <c r="B16" t="s">
        <v>148</v>
      </c>
      <c r="C16" t="s">
        <v>149</v>
      </c>
      <c r="D16" t="s">
        <v>149</v>
      </c>
      <c r="E16" t="s">
        <v>150</v>
      </c>
      <c r="F16" t="s">
        <v>151</v>
      </c>
      <c r="G16" t="s">
        <v>152</v>
      </c>
      <c r="H16" t="s">
        <v>153</v>
      </c>
      <c r="I16">
        <v>1</v>
      </c>
      <c r="J16">
        <v>15</v>
      </c>
      <c r="K16">
        <v>15</v>
      </c>
      <c r="L16">
        <v>29</v>
      </c>
      <c r="M16">
        <v>29</v>
      </c>
      <c r="Q16">
        <v>7</v>
      </c>
      <c r="R16">
        <v>4</v>
      </c>
      <c r="S16">
        <v>68</v>
      </c>
      <c r="U16">
        <v>97</v>
      </c>
      <c r="V16">
        <v>14</v>
      </c>
      <c r="W16">
        <v>1</v>
      </c>
      <c r="X16">
        <v>10</v>
      </c>
      <c r="Y16">
        <v>10</v>
      </c>
      <c r="Z16">
        <v>295</v>
      </c>
      <c r="AA16">
        <v>4</v>
      </c>
      <c r="AB16">
        <v>45</v>
      </c>
      <c r="AC16">
        <v>159</v>
      </c>
      <c r="AD16">
        <v>70</v>
      </c>
      <c r="AE16">
        <v>3</v>
      </c>
      <c r="AG16">
        <v>0</v>
      </c>
      <c r="AI16">
        <v>15</v>
      </c>
      <c r="AJ16">
        <v>1000000</v>
      </c>
      <c r="AK16">
        <v>15</v>
      </c>
      <c r="AL16">
        <v>15</v>
      </c>
    </row>
    <row r="17" spans="1:38" x14ac:dyDescent="0.25">
      <c r="A17">
        <v>16</v>
      </c>
      <c r="B17" t="s">
        <v>154</v>
      </c>
      <c r="C17" t="s">
        <v>155</v>
      </c>
      <c r="D17" t="s">
        <v>155</v>
      </c>
      <c r="E17" t="s">
        <v>156</v>
      </c>
      <c r="F17" t="s">
        <v>157</v>
      </c>
      <c r="G17" t="s">
        <v>158</v>
      </c>
      <c r="H17" t="s">
        <v>159</v>
      </c>
      <c r="I17">
        <v>1</v>
      </c>
      <c r="J17">
        <v>16</v>
      </c>
      <c r="K17">
        <v>16</v>
      </c>
      <c r="L17">
        <v>10</v>
      </c>
      <c r="M17">
        <v>10</v>
      </c>
      <c r="Q17">
        <v>1</v>
      </c>
      <c r="R17">
        <v>3</v>
      </c>
      <c r="S17">
        <v>51</v>
      </c>
      <c r="T17">
        <v>77</v>
      </c>
      <c r="U17">
        <v>145</v>
      </c>
      <c r="Y17">
        <v>3</v>
      </c>
      <c r="Z17">
        <v>18</v>
      </c>
      <c r="AA17">
        <v>4</v>
      </c>
      <c r="AB17">
        <v>255</v>
      </c>
      <c r="AC17">
        <v>55</v>
      </c>
      <c r="AD17">
        <v>70</v>
      </c>
      <c r="AE17">
        <v>4</v>
      </c>
      <c r="AG17">
        <v>0</v>
      </c>
      <c r="AI17">
        <v>15</v>
      </c>
      <c r="AJ17">
        <v>1059860</v>
      </c>
      <c r="AK17">
        <v>16</v>
      </c>
      <c r="AL17">
        <v>16</v>
      </c>
    </row>
    <row r="18" spans="1:38" x14ac:dyDescent="0.25">
      <c r="A18">
        <v>17</v>
      </c>
      <c r="B18" t="s">
        <v>160</v>
      </c>
      <c r="C18" t="s">
        <v>161</v>
      </c>
      <c r="D18" t="s">
        <v>162</v>
      </c>
      <c r="E18" t="s">
        <v>163</v>
      </c>
      <c r="F18" t="s">
        <v>164</v>
      </c>
      <c r="G18" t="s">
        <v>165</v>
      </c>
      <c r="H18" t="s">
        <v>166</v>
      </c>
      <c r="I18">
        <v>1</v>
      </c>
      <c r="J18">
        <v>17</v>
      </c>
      <c r="K18">
        <v>17</v>
      </c>
      <c r="L18">
        <v>11</v>
      </c>
      <c r="M18">
        <v>11</v>
      </c>
      <c r="Q18">
        <v>1</v>
      </c>
      <c r="R18">
        <v>3</v>
      </c>
      <c r="S18">
        <v>51</v>
      </c>
      <c r="T18">
        <v>77</v>
      </c>
      <c r="U18">
        <v>145</v>
      </c>
      <c r="V18">
        <v>16</v>
      </c>
      <c r="W18">
        <v>1</v>
      </c>
      <c r="X18">
        <v>18</v>
      </c>
      <c r="Y18">
        <v>11</v>
      </c>
      <c r="Z18">
        <v>300</v>
      </c>
      <c r="AA18">
        <v>4</v>
      </c>
      <c r="AB18">
        <v>120</v>
      </c>
      <c r="AC18">
        <v>113</v>
      </c>
      <c r="AD18">
        <v>70</v>
      </c>
      <c r="AE18">
        <v>4</v>
      </c>
      <c r="AG18">
        <v>0</v>
      </c>
      <c r="AI18">
        <v>15</v>
      </c>
      <c r="AJ18">
        <v>1059860</v>
      </c>
      <c r="AK18">
        <v>17</v>
      </c>
      <c r="AL18">
        <v>17</v>
      </c>
    </row>
    <row r="19" spans="1:38" x14ac:dyDescent="0.25">
      <c r="A19">
        <v>18</v>
      </c>
      <c r="B19" t="s">
        <v>167</v>
      </c>
      <c r="C19" t="s">
        <v>168</v>
      </c>
      <c r="D19" t="s">
        <v>169</v>
      </c>
      <c r="E19" t="s">
        <v>163</v>
      </c>
      <c r="F19" t="s">
        <v>170</v>
      </c>
      <c r="G19" t="s">
        <v>171</v>
      </c>
      <c r="H19" t="s">
        <v>166</v>
      </c>
      <c r="I19">
        <v>1</v>
      </c>
      <c r="J19">
        <v>18</v>
      </c>
      <c r="K19">
        <v>18</v>
      </c>
      <c r="L19">
        <v>12</v>
      </c>
      <c r="M19">
        <v>12</v>
      </c>
      <c r="Q19">
        <v>1</v>
      </c>
      <c r="R19">
        <v>3</v>
      </c>
      <c r="S19">
        <v>51</v>
      </c>
      <c r="T19">
        <v>77</v>
      </c>
      <c r="U19">
        <v>145</v>
      </c>
      <c r="V19">
        <v>17</v>
      </c>
      <c r="W19">
        <v>1</v>
      </c>
      <c r="X19">
        <v>36</v>
      </c>
      <c r="Y19">
        <v>15</v>
      </c>
      <c r="Z19">
        <v>395</v>
      </c>
      <c r="AA19">
        <v>4</v>
      </c>
      <c r="AB19">
        <v>45</v>
      </c>
      <c r="AC19">
        <v>172</v>
      </c>
      <c r="AD19">
        <v>70</v>
      </c>
      <c r="AE19">
        <v>4</v>
      </c>
      <c r="AG19">
        <v>0</v>
      </c>
      <c r="AI19">
        <v>15</v>
      </c>
      <c r="AJ19">
        <v>1059860</v>
      </c>
      <c r="AK19">
        <v>18</v>
      </c>
      <c r="AL19">
        <v>18</v>
      </c>
    </row>
    <row r="20" spans="1:38" x14ac:dyDescent="0.25">
      <c r="A20">
        <v>19</v>
      </c>
      <c r="B20" t="s">
        <v>172</v>
      </c>
      <c r="C20" t="s">
        <v>173</v>
      </c>
      <c r="D20" t="s">
        <v>173</v>
      </c>
      <c r="E20" t="s">
        <v>174</v>
      </c>
      <c r="F20" t="s">
        <v>175</v>
      </c>
      <c r="G20" t="s">
        <v>176</v>
      </c>
      <c r="H20" t="s">
        <v>177</v>
      </c>
      <c r="I20">
        <v>1</v>
      </c>
      <c r="J20">
        <v>19</v>
      </c>
      <c r="K20">
        <v>19</v>
      </c>
      <c r="L20">
        <v>17</v>
      </c>
      <c r="M20">
        <v>17</v>
      </c>
      <c r="Q20">
        <v>1</v>
      </c>
      <c r="S20">
        <v>50</v>
      </c>
      <c r="T20">
        <v>62</v>
      </c>
      <c r="U20">
        <v>55</v>
      </c>
      <c r="Y20">
        <v>3</v>
      </c>
      <c r="Z20">
        <v>35</v>
      </c>
      <c r="AA20">
        <v>4</v>
      </c>
      <c r="AB20">
        <v>255</v>
      </c>
      <c r="AC20">
        <v>57</v>
      </c>
      <c r="AD20">
        <v>70</v>
      </c>
      <c r="AE20">
        <v>5</v>
      </c>
      <c r="AG20">
        <v>0</v>
      </c>
      <c r="AI20">
        <v>15</v>
      </c>
      <c r="AJ20">
        <v>1000000</v>
      </c>
      <c r="AK20">
        <v>19</v>
      </c>
      <c r="AL20">
        <v>19</v>
      </c>
    </row>
    <row r="21" spans="1:38" x14ac:dyDescent="0.25">
      <c r="A21">
        <v>20</v>
      </c>
      <c r="B21" t="s">
        <v>178</v>
      </c>
      <c r="C21" t="s">
        <v>179</v>
      </c>
      <c r="D21" t="s">
        <v>179</v>
      </c>
      <c r="E21" t="s">
        <v>174</v>
      </c>
      <c r="F21" t="s">
        <v>180</v>
      </c>
      <c r="G21" t="s">
        <v>181</v>
      </c>
      <c r="H21" t="s">
        <v>177</v>
      </c>
      <c r="I21">
        <v>1</v>
      </c>
      <c r="J21">
        <v>20</v>
      </c>
      <c r="K21">
        <v>20</v>
      </c>
      <c r="L21">
        <v>18</v>
      </c>
      <c r="M21">
        <v>18</v>
      </c>
      <c r="Q21">
        <v>1</v>
      </c>
      <c r="S21">
        <v>50</v>
      </c>
      <c r="T21">
        <v>62</v>
      </c>
      <c r="U21">
        <v>55</v>
      </c>
      <c r="V21">
        <v>19</v>
      </c>
      <c r="W21">
        <v>1</v>
      </c>
      <c r="X21">
        <v>20</v>
      </c>
      <c r="Y21">
        <v>7</v>
      </c>
      <c r="Z21">
        <v>185</v>
      </c>
      <c r="AA21">
        <v>4</v>
      </c>
      <c r="AB21">
        <v>127</v>
      </c>
      <c r="AC21">
        <v>116</v>
      </c>
      <c r="AD21">
        <v>70</v>
      </c>
      <c r="AE21">
        <v>5</v>
      </c>
      <c r="AG21">
        <v>0</v>
      </c>
      <c r="AI21">
        <v>15</v>
      </c>
      <c r="AJ21">
        <v>1000000</v>
      </c>
      <c r="AK21">
        <v>20</v>
      </c>
      <c r="AL21">
        <v>20</v>
      </c>
    </row>
    <row r="22" spans="1:38" x14ac:dyDescent="0.25">
      <c r="A22">
        <v>21</v>
      </c>
      <c r="B22" t="s">
        <v>182</v>
      </c>
      <c r="C22" t="s">
        <v>183</v>
      </c>
      <c r="D22" t="s">
        <v>183</v>
      </c>
      <c r="E22" t="s">
        <v>156</v>
      </c>
      <c r="F22" t="s">
        <v>184</v>
      </c>
      <c r="G22" t="s">
        <v>185</v>
      </c>
      <c r="H22" t="s">
        <v>159</v>
      </c>
      <c r="I22">
        <v>1</v>
      </c>
      <c r="J22">
        <v>21</v>
      </c>
      <c r="K22">
        <v>21</v>
      </c>
      <c r="L22">
        <v>13</v>
      </c>
      <c r="M22">
        <v>13</v>
      </c>
      <c r="Q22">
        <v>1</v>
      </c>
      <c r="R22">
        <v>3</v>
      </c>
      <c r="S22">
        <v>51</v>
      </c>
      <c r="U22">
        <v>97</v>
      </c>
      <c r="Y22">
        <v>3</v>
      </c>
      <c r="Z22">
        <v>20</v>
      </c>
      <c r="AA22">
        <v>4</v>
      </c>
      <c r="AB22">
        <v>255</v>
      </c>
      <c r="AC22">
        <v>58</v>
      </c>
      <c r="AD22">
        <v>70</v>
      </c>
      <c r="AE22">
        <v>4</v>
      </c>
      <c r="AG22">
        <v>0</v>
      </c>
      <c r="AI22">
        <v>15</v>
      </c>
      <c r="AJ22">
        <v>1000000</v>
      </c>
      <c r="AK22">
        <v>21</v>
      </c>
      <c r="AL22">
        <v>21</v>
      </c>
    </row>
    <row r="23" spans="1:38" x14ac:dyDescent="0.25">
      <c r="A23">
        <v>22</v>
      </c>
      <c r="B23" t="s">
        <v>186</v>
      </c>
      <c r="C23" t="s">
        <v>187</v>
      </c>
      <c r="D23" t="s">
        <v>187</v>
      </c>
      <c r="E23" t="s">
        <v>188</v>
      </c>
      <c r="F23" t="s">
        <v>189</v>
      </c>
      <c r="G23" t="s">
        <v>190</v>
      </c>
      <c r="H23" t="s">
        <v>191</v>
      </c>
      <c r="I23">
        <v>1</v>
      </c>
      <c r="J23">
        <v>22</v>
      </c>
      <c r="K23">
        <v>22</v>
      </c>
      <c r="L23">
        <v>14</v>
      </c>
      <c r="M23">
        <v>14</v>
      </c>
      <c r="Q23">
        <v>1</v>
      </c>
      <c r="R23">
        <v>3</v>
      </c>
      <c r="S23">
        <v>51</v>
      </c>
      <c r="U23">
        <v>97</v>
      </c>
      <c r="V23">
        <v>21</v>
      </c>
      <c r="W23">
        <v>1</v>
      </c>
      <c r="X23">
        <v>20</v>
      </c>
      <c r="Y23">
        <v>12</v>
      </c>
      <c r="Z23">
        <v>380</v>
      </c>
      <c r="AA23">
        <v>4</v>
      </c>
      <c r="AB23">
        <v>90</v>
      </c>
      <c r="AC23">
        <v>162</v>
      </c>
      <c r="AD23">
        <v>70</v>
      </c>
      <c r="AE23">
        <v>4</v>
      </c>
      <c r="AG23">
        <v>0</v>
      </c>
      <c r="AI23">
        <v>15</v>
      </c>
      <c r="AJ23">
        <v>1000000</v>
      </c>
      <c r="AK23">
        <v>22</v>
      </c>
      <c r="AL23">
        <v>22</v>
      </c>
    </row>
    <row r="24" spans="1:38" x14ac:dyDescent="0.25">
      <c r="A24">
        <v>23</v>
      </c>
      <c r="B24" t="s">
        <v>192</v>
      </c>
      <c r="C24" t="s">
        <v>193</v>
      </c>
      <c r="D24" t="s">
        <v>193</v>
      </c>
      <c r="E24" t="s">
        <v>194</v>
      </c>
      <c r="F24" t="s">
        <v>195</v>
      </c>
      <c r="G24" t="s">
        <v>196</v>
      </c>
      <c r="H24" t="s">
        <v>197</v>
      </c>
      <c r="I24">
        <v>1</v>
      </c>
      <c r="J24">
        <v>23</v>
      </c>
      <c r="K24">
        <v>23</v>
      </c>
      <c r="L24">
        <v>50</v>
      </c>
      <c r="M24">
        <v>50</v>
      </c>
      <c r="Q24">
        <v>4</v>
      </c>
      <c r="S24">
        <v>22</v>
      </c>
      <c r="T24">
        <v>61</v>
      </c>
      <c r="U24">
        <v>127</v>
      </c>
      <c r="Y24">
        <v>20</v>
      </c>
      <c r="Z24">
        <v>69</v>
      </c>
      <c r="AA24">
        <v>4</v>
      </c>
      <c r="AB24">
        <v>255</v>
      </c>
      <c r="AC24">
        <v>62</v>
      </c>
      <c r="AD24">
        <v>70</v>
      </c>
      <c r="AE24">
        <v>5</v>
      </c>
      <c r="AF24">
        <v>14</v>
      </c>
      <c r="AG24">
        <v>0</v>
      </c>
      <c r="AI24">
        <v>20</v>
      </c>
      <c r="AJ24">
        <v>1000000</v>
      </c>
      <c r="AK24">
        <v>23</v>
      </c>
      <c r="AL24">
        <v>23</v>
      </c>
    </row>
    <row r="25" spans="1:38" x14ac:dyDescent="0.25">
      <c r="A25">
        <v>24</v>
      </c>
      <c r="B25" t="s">
        <v>198</v>
      </c>
      <c r="C25" t="s">
        <v>199</v>
      </c>
      <c r="D25" t="s">
        <v>199</v>
      </c>
      <c r="E25" t="s">
        <v>200</v>
      </c>
      <c r="F25" t="s">
        <v>201</v>
      </c>
      <c r="G25" t="s">
        <v>199</v>
      </c>
      <c r="H25" t="s">
        <v>202</v>
      </c>
      <c r="I25">
        <v>1</v>
      </c>
      <c r="J25">
        <v>24</v>
      </c>
      <c r="K25">
        <v>24</v>
      </c>
      <c r="L25">
        <v>51</v>
      </c>
      <c r="M25">
        <v>51</v>
      </c>
      <c r="Q25">
        <v>4</v>
      </c>
      <c r="S25">
        <v>22</v>
      </c>
      <c r="T25">
        <v>61</v>
      </c>
      <c r="U25">
        <v>127</v>
      </c>
      <c r="V25">
        <v>23</v>
      </c>
      <c r="W25">
        <v>1</v>
      </c>
      <c r="X25">
        <v>22</v>
      </c>
      <c r="Y25">
        <v>35</v>
      </c>
      <c r="Z25">
        <v>650</v>
      </c>
      <c r="AA25">
        <v>4</v>
      </c>
      <c r="AB25">
        <v>90</v>
      </c>
      <c r="AC25">
        <v>147</v>
      </c>
      <c r="AD25">
        <v>70</v>
      </c>
      <c r="AE25">
        <v>5</v>
      </c>
      <c r="AF25">
        <v>14</v>
      </c>
      <c r="AG25">
        <v>0</v>
      </c>
      <c r="AI25">
        <v>20</v>
      </c>
      <c r="AJ25">
        <v>1000000</v>
      </c>
      <c r="AK25">
        <v>24</v>
      </c>
      <c r="AL25">
        <v>24</v>
      </c>
    </row>
    <row r="26" spans="1:38" x14ac:dyDescent="0.25">
      <c r="A26">
        <v>25</v>
      </c>
      <c r="B26" t="s">
        <v>203</v>
      </c>
      <c r="C26" t="s">
        <v>204</v>
      </c>
      <c r="D26" t="s">
        <v>205</v>
      </c>
      <c r="E26" t="s">
        <v>174</v>
      </c>
      <c r="F26" t="s">
        <v>206</v>
      </c>
      <c r="G26" t="s">
        <v>204</v>
      </c>
      <c r="H26" t="s">
        <v>177</v>
      </c>
      <c r="I26">
        <v>1</v>
      </c>
      <c r="J26">
        <v>25</v>
      </c>
      <c r="K26">
        <v>25</v>
      </c>
      <c r="L26">
        <v>22</v>
      </c>
      <c r="M26">
        <v>22</v>
      </c>
      <c r="N26">
        <v>156</v>
      </c>
      <c r="O26">
        <v>104</v>
      </c>
      <c r="Q26">
        <v>13</v>
      </c>
      <c r="S26">
        <v>9</v>
      </c>
      <c r="U26">
        <v>31</v>
      </c>
      <c r="V26">
        <v>172</v>
      </c>
      <c r="W26">
        <v>13</v>
      </c>
      <c r="Y26">
        <v>4</v>
      </c>
      <c r="Z26">
        <v>60</v>
      </c>
      <c r="AA26">
        <v>4</v>
      </c>
      <c r="AB26">
        <v>190</v>
      </c>
      <c r="AC26">
        <v>82</v>
      </c>
      <c r="AD26">
        <v>70</v>
      </c>
      <c r="AE26">
        <v>5</v>
      </c>
      <c r="AF26">
        <v>6</v>
      </c>
      <c r="AG26">
        <v>0</v>
      </c>
      <c r="AI26">
        <v>10</v>
      </c>
      <c r="AJ26">
        <v>1000000</v>
      </c>
      <c r="AK26">
        <v>26</v>
      </c>
      <c r="AL26">
        <v>25</v>
      </c>
    </row>
    <row r="27" spans="1:38" x14ac:dyDescent="0.25">
      <c r="A27">
        <v>26</v>
      </c>
      <c r="B27" t="s">
        <v>207</v>
      </c>
      <c r="C27" t="s">
        <v>208</v>
      </c>
      <c r="D27" t="s">
        <v>209</v>
      </c>
      <c r="E27" t="s">
        <v>174</v>
      </c>
      <c r="F27" t="s">
        <v>210</v>
      </c>
      <c r="G27" t="s">
        <v>208</v>
      </c>
      <c r="H27" t="s">
        <v>177</v>
      </c>
      <c r="I27">
        <v>1</v>
      </c>
      <c r="J27">
        <v>26</v>
      </c>
      <c r="K27">
        <v>26</v>
      </c>
      <c r="L27">
        <v>23</v>
      </c>
      <c r="M27">
        <v>23</v>
      </c>
      <c r="N27">
        <v>157</v>
      </c>
      <c r="O27">
        <v>105</v>
      </c>
      <c r="Q27">
        <v>13</v>
      </c>
      <c r="S27">
        <v>9</v>
      </c>
      <c r="U27">
        <v>31</v>
      </c>
      <c r="V27">
        <v>25</v>
      </c>
      <c r="W27">
        <v>7</v>
      </c>
      <c r="X27">
        <v>44</v>
      </c>
      <c r="Y27">
        <v>8</v>
      </c>
      <c r="Z27">
        <v>300</v>
      </c>
      <c r="AA27">
        <v>4</v>
      </c>
      <c r="AB27">
        <v>75</v>
      </c>
      <c r="AC27">
        <v>122</v>
      </c>
      <c r="AD27">
        <v>70</v>
      </c>
      <c r="AE27">
        <v>5</v>
      </c>
      <c r="AF27">
        <v>6</v>
      </c>
      <c r="AG27">
        <v>0</v>
      </c>
      <c r="AI27">
        <v>10</v>
      </c>
      <c r="AJ27">
        <v>1000000</v>
      </c>
      <c r="AK27">
        <v>27</v>
      </c>
      <c r="AL27">
        <v>26</v>
      </c>
    </row>
    <row r="28" spans="1:38" x14ac:dyDescent="0.25">
      <c r="A28">
        <v>27</v>
      </c>
      <c r="B28" t="s">
        <v>211</v>
      </c>
      <c r="C28" t="s">
        <v>212</v>
      </c>
      <c r="D28" t="s">
        <v>212</v>
      </c>
      <c r="E28" t="s">
        <v>174</v>
      </c>
      <c r="F28" t="s">
        <v>213</v>
      </c>
      <c r="G28" t="s">
        <v>214</v>
      </c>
      <c r="H28" t="s">
        <v>177</v>
      </c>
      <c r="I28">
        <v>1</v>
      </c>
      <c r="J28">
        <v>27</v>
      </c>
      <c r="K28">
        <v>27</v>
      </c>
      <c r="L28">
        <v>48</v>
      </c>
      <c r="M28">
        <v>48</v>
      </c>
      <c r="N28">
        <v>112</v>
      </c>
      <c r="Q28">
        <v>5</v>
      </c>
      <c r="S28">
        <v>8</v>
      </c>
      <c r="U28">
        <v>146</v>
      </c>
      <c r="Y28">
        <v>6</v>
      </c>
      <c r="Z28">
        <v>120</v>
      </c>
      <c r="AA28">
        <v>4</v>
      </c>
      <c r="AB28">
        <v>255</v>
      </c>
      <c r="AC28">
        <v>93</v>
      </c>
      <c r="AD28">
        <v>70</v>
      </c>
      <c r="AE28">
        <v>5</v>
      </c>
      <c r="AG28">
        <v>0</v>
      </c>
      <c r="AI28">
        <v>20</v>
      </c>
      <c r="AJ28">
        <v>1000000</v>
      </c>
      <c r="AK28">
        <v>28</v>
      </c>
      <c r="AL28">
        <v>27</v>
      </c>
    </row>
    <row r="29" spans="1:38" x14ac:dyDescent="0.25">
      <c r="A29">
        <v>28</v>
      </c>
      <c r="B29" t="s">
        <v>215</v>
      </c>
      <c r="C29" t="s">
        <v>216</v>
      </c>
      <c r="D29" t="s">
        <v>216</v>
      </c>
      <c r="E29" t="s">
        <v>174</v>
      </c>
      <c r="F29" t="s">
        <v>217</v>
      </c>
      <c r="G29" t="s">
        <v>218</v>
      </c>
      <c r="H29" t="s">
        <v>177</v>
      </c>
      <c r="I29">
        <v>1</v>
      </c>
      <c r="J29">
        <v>28</v>
      </c>
      <c r="K29">
        <v>28</v>
      </c>
      <c r="L29">
        <v>49</v>
      </c>
      <c r="M29">
        <v>49</v>
      </c>
      <c r="N29">
        <v>113</v>
      </c>
      <c r="Q29">
        <v>5</v>
      </c>
      <c r="S29">
        <v>8</v>
      </c>
      <c r="U29">
        <v>146</v>
      </c>
      <c r="V29">
        <v>27</v>
      </c>
      <c r="W29">
        <v>1</v>
      </c>
      <c r="X29">
        <v>22</v>
      </c>
      <c r="Y29">
        <v>10</v>
      </c>
      <c r="Z29">
        <v>295</v>
      </c>
      <c r="AA29">
        <v>4</v>
      </c>
      <c r="AB29">
        <v>90</v>
      </c>
      <c r="AC29">
        <v>163</v>
      </c>
      <c r="AD29">
        <v>70</v>
      </c>
      <c r="AE29">
        <v>5</v>
      </c>
      <c r="AG29">
        <v>0</v>
      </c>
      <c r="AI29">
        <v>20</v>
      </c>
      <c r="AJ29">
        <v>1000000</v>
      </c>
      <c r="AK29">
        <v>29</v>
      </c>
      <c r="AL29">
        <v>28</v>
      </c>
    </row>
    <row r="30" spans="1:38" x14ac:dyDescent="0.25">
      <c r="A30">
        <v>29</v>
      </c>
      <c r="B30" t="s">
        <v>219</v>
      </c>
      <c r="C30" t="s">
        <v>220</v>
      </c>
      <c r="D30" t="s">
        <v>220</v>
      </c>
      <c r="E30" t="s">
        <v>221</v>
      </c>
      <c r="F30" t="s">
        <v>222</v>
      </c>
      <c r="G30" t="s">
        <v>220</v>
      </c>
      <c r="H30" t="s">
        <v>223</v>
      </c>
      <c r="I30">
        <v>1</v>
      </c>
      <c r="J30">
        <v>29</v>
      </c>
      <c r="K30">
        <v>29</v>
      </c>
      <c r="L30">
        <v>95</v>
      </c>
      <c r="M30">
        <v>95</v>
      </c>
      <c r="Q30">
        <v>4</v>
      </c>
      <c r="S30">
        <v>38</v>
      </c>
      <c r="T30">
        <v>79</v>
      </c>
      <c r="U30">
        <v>55</v>
      </c>
      <c r="Y30">
        <v>4</v>
      </c>
      <c r="Z30">
        <v>70</v>
      </c>
      <c r="AA30">
        <v>8</v>
      </c>
      <c r="AB30">
        <v>235</v>
      </c>
      <c r="AC30">
        <v>59</v>
      </c>
      <c r="AD30">
        <v>70</v>
      </c>
      <c r="AE30">
        <v>1</v>
      </c>
      <c r="AF30">
        <v>5</v>
      </c>
      <c r="AG30">
        <v>0</v>
      </c>
      <c r="AI30">
        <v>20</v>
      </c>
      <c r="AJ30">
        <v>1059860</v>
      </c>
      <c r="AK30">
        <v>30</v>
      </c>
      <c r="AL30">
        <v>29</v>
      </c>
    </row>
    <row r="31" spans="1:38" x14ac:dyDescent="0.25">
      <c r="A31">
        <v>30</v>
      </c>
      <c r="B31" t="s">
        <v>224</v>
      </c>
      <c r="C31" t="s">
        <v>225</v>
      </c>
      <c r="D31" t="s">
        <v>225</v>
      </c>
      <c r="E31" t="s">
        <v>221</v>
      </c>
      <c r="F31" t="s">
        <v>226</v>
      </c>
      <c r="G31" t="s">
        <v>225</v>
      </c>
      <c r="H31" t="s">
        <v>223</v>
      </c>
      <c r="I31">
        <v>1</v>
      </c>
      <c r="J31">
        <v>30</v>
      </c>
      <c r="K31">
        <v>30</v>
      </c>
      <c r="L31">
        <v>96</v>
      </c>
      <c r="M31">
        <v>96</v>
      </c>
      <c r="Q31">
        <v>4</v>
      </c>
      <c r="S31">
        <v>38</v>
      </c>
      <c r="T31">
        <v>79</v>
      </c>
      <c r="U31">
        <v>55</v>
      </c>
      <c r="V31">
        <v>29</v>
      </c>
      <c r="W31">
        <v>1</v>
      </c>
      <c r="X31">
        <v>16</v>
      </c>
      <c r="Y31">
        <v>8</v>
      </c>
      <c r="Z31">
        <v>200</v>
      </c>
      <c r="AA31">
        <v>8</v>
      </c>
      <c r="AB31">
        <v>120</v>
      </c>
      <c r="AC31">
        <v>117</v>
      </c>
      <c r="AD31">
        <v>70</v>
      </c>
      <c r="AE31">
        <v>15</v>
      </c>
      <c r="AG31">
        <v>0</v>
      </c>
      <c r="AI31">
        <v>20</v>
      </c>
      <c r="AJ31">
        <v>1059860</v>
      </c>
      <c r="AK31">
        <v>31</v>
      </c>
      <c r="AL31">
        <v>30</v>
      </c>
    </row>
    <row r="32" spans="1:38" x14ac:dyDescent="0.25">
      <c r="A32">
        <v>31</v>
      </c>
      <c r="B32" t="s">
        <v>227</v>
      </c>
      <c r="C32" t="s">
        <v>228</v>
      </c>
      <c r="D32" t="s">
        <v>228</v>
      </c>
      <c r="E32" t="s">
        <v>229</v>
      </c>
      <c r="F32" t="s">
        <v>230</v>
      </c>
      <c r="G32" t="s">
        <v>228</v>
      </c>
      <c r="H32" t="s">
        <v>231</v>
      </c>
      <c r="I32">
        <v>1</v>
      </c>
      <c r="J32">
        <v>31</v>
      </c>
      <c r="K32">
        <v>31</v>
      </c>
      <c r="L32">
        <v>97</v>
      </c>
      <c r="M32">
        <v>97</v>
      </c>
      <c r="Q32">
        <v>4</v>
      </c>
      <c r="R32">
        <v>5</v>
      </c>
      <c r="S32">
        <v>38</v>
      </c>
      <c r="T32">
        <v>79</v>
      </c>
      <c r="U32">
        <v>125</v>
      </c>
      <c r="V32">
        <v>30</v>
      </c>
      <c r="W32">
        <v>7</v>
      </c>
      <c r="X32">
        <v>46</v>
      </c>
      <c r="Y32">
        <v>13</v>
      </c>
      <c r="Z32">
        <v>600</v>
      </c>
      <c r="AA32">
        <v>8</v>
      </c>
      <c r="AB32">
        <v>45</v>
      </c>
      <c r="AC32">
        <v>194</v>
      </c>
      <c r="AD32">
        <v>70</v>
      </c>
      <c r="AE32">
        <v>15</v>
      </c>
      <c r="AG32">
        <v>0</v>
      </c>
      <c r="AI32">
        <v>20</v>
      </c>
      <c r="AJ32">
        <v>1059860</v>
      </c>
      <c r="AK32">
        <v>32</v>
      </c>
      <c r="AL32">
        <v>31</v>
      </c>
    </row>
    <row r="33" spans="1:38" x14ac:dyDescent="0.25">
      <c r="A33">
        <v>32</v>
      </c>
      <c r="B33" t="s">
        <v>232</v>
      </c>
      <c r="C33" t="s">
        <v>233</v>
      </c>
      <c r="D33" t="s">
        <v>233</v>
      </c>
      <c r="E33" t="s">
        <v>221</v>
      </c>
      <c r="F33" t="s">
        <v>234</v>
      </c>
      <c r="G33" t="s">
        <v>233</v>
      </c>
      <c r="H33" t="s">
        <v>223</v>
      </c>
      <c r="I33">
        <v>1</v>
      </c>
      <c r="J33">
        <v>32</v>
      </c>
      <c r="K33">
        <v>32</v>
      </c>
      <c r="L33">
        <v>98</v>
      </c>
      <c r="M33">
        <v>98</v>
      </c>
      <c r="Q33">
        <v>4</v>
      </c>
      <c r="S33">
        <v>38</v>
      </c>
      <c r="T33">
        <v>79</v>
      </c>
      <c r="U33">
        <v>55</v>
      </c>
      <c r="Y33">
        <v>5</v>
      </c>
      <c r="Z33">
        <v>90</v>
      </c>
      <c r="AA33">
        <v>0</v>
      </c>
      <c r="AB33">
        <v>235</v>
      </c>
      <c r="AC33">
        <v>60</v>
      </c>
      <c r="AD33">
        <v>70</v>
      </c>
      <c r="AE33">
        <v>1</v>
      </c>
      <c r="AF33">
        <v>5</v>
      </c>
      <c r="AG33">
        <v>0</v>
      </c>
      <c r="AI33">
        <v>20</v>
      </c>
      <c r="AJ33">
        <v>1059860</v>
      </c>
      <c r="AK33">
        <v>33</v>
      </c>
      <c r="AL33">
        <v>32</v>
      </c>
    </row>
    <row r="34" spans="1:38" x14ac:dyDescent="0.25">
      <c r="A34">
        <v>33</v>
      </c>
      <c r="B34" t="s">
        <v>235</v>
      </c>
      <c r="C34" t="s">
        <v>236</v>
      </c>
      <c r="D34" t="s">
        <v>236</v>
      </c>
      <c r="E34" t="s">
        <v>221</v>
      </c>
      <c r="F34" t="s">
        <v>237</v>
      </c>
      <c r="G34" t="s">
        <v>236</v>
      </c>
      <c r="H34" t="s">
        <v>223</v>
      </c>
      <c r="I34">
        <v>1</v>
      </c>
      <c r="J34">
        <v>33</v>
      </c>
      <c r="K34">
        <v>33</v>
      </c>
      <c r="L34">
        <v>99</v>
      </c>
      <c r="M34">
        <v>99</v>
      </c>
      <c r="Q34">
        <v>4</v>
      </c>
      <c r="S34">
        <v>38</v>
      </c>
      <c r="T34">
        <v>79</v>
      </c>
      <c r="U34">
        <v>55</v>
      </c>
      <c r="V34">
        <v>32</v>
      </c>
      <c r="W34">
        <v>1</v>
      </c>
      <c r="X34">
        <v>16</v>
      </c>
      <c r="Y34">
        <v>9</v>
      </c>
      <c r="Z34">
        <v>195</v>
      </c>
      <c r="AA34">
        <v>0</v>
      </c>
      <c r="AB34">
        <v>120</v>
      </c>
      <c r="AC34">
        <v>118</v>
      </c>
      <c r="AD34">
        <v>70</v>
      </c>
      <c r="AE34">
        <v>1</v>
      </c>
      <c r="AF34">
        <v>5</v>
      </c>
      <c r="AG34">
        <v>0</v>
      </c>
      <c r="AI34">
        <v>20</v>
      </c>
      <c r="AJ34">
        <v>1059860</v>
      </c>
      <c r="AK34">
        <v>34</v>
      </c>
      <c r="AL34">
        <v>33</v>
      </c>
    </row>
    <row r="35" spans="1:38" x14ac:dyDescent="0.25">
      <c r="A35">
        <v>34</v>
      </c>
      <c r="B35" t="s">
        <v>238</v>
      </c>
      <c r="C35" t="s">
        <v>239</v>
      </c>
      <c r="D35" t="s">
        <v>239</v>
      </c>
      <c r="E35" t="s">
        <v>229</v>
      </c>
      <c r="F35" t="s">
        <v>240</v>
      </c>
      <c r="G35" t="s">
        <v>239</v>
      </c>
      <c r="H35" t="s">
        <v>231</v>
      </c>
      <c r="I35">
        <v>1</v>
      </c>
      <c r="J35">
        <v>34</v>
      </c>
      <c r="K35">
        <v>34</v>
      </c>
      <c r="L35">
        <v>100</v>
      </c>
      <c r="M35">
        <v>100</v>
      </c>
      <c r="Q35">
        <v>4</v>
      </c>
      <c r="R35">
        <v>5</v>
      </c>
      <c r="S35">
        <v>38</v>
      </c>
      <c r="T35">
        <v>79</v>
      </c>
      <c r="U35">
        <v>125</v>
      </c>
      <c r="V35">
        <v>33</v>
      </c>
      <c r="W35">
        <v>7</v>
      </c>
      <c r="X35">
        <v>46</v>
      </c>
      <c r="Y35">
        <v>14</v>
      </c>
      <c r="Z35">
        <v>620</v>
      </c>
      <c r="AA35">
        <v>0</v>
      </c>
      <c r="AB35">
        <v>45</v>
      </c>
      <c r="AC35">
        <v>195</v>
      </c>
      <c r="AD35">
        <v>70</v>
      </c>
      <c r="AE35">
        <v>1</v>
      </c>
      <c r="AF35">
        <v>5</v>
      </c>
      <c r="AG35">
        <v>0</v>
      </c>
      <c r="AI35">
        <v>20</v>
      </c>
      <c r="AJ35">
        <v>1059860</v>
      </c>
      <c r="AK35">
        <v>35</v>
      </c>
      <c r="AL35">
        <v>34</v>
      </c>
    </row>
    <row r="36" spans="1:38" x14ac:dyDescent="0.25">
      <c r="A36">
        <v>35</v>
      </c>
      <c r="B36" t="s">
        <v>241</v>
      </c>
      <c r="C36" t="s">
        <v>242</v>
      </c>
      <c r="D36" t="s">
        <v>242</v>
      </c>
      <c r="E36" t="s">
        <v>243</v>
      </c>
      <c r="F36" t="s">
        <v>244</v>
      </c>
      <c r="G36" t="s">
        <v>245</v>
      </c>
      <c r="H36" t="s">
        <v>246</v>
      </c>
      <c r="I36">
        <v>1</v>
      </c>
      <c r="J36">
        <v>35</v>
      </c>
      <c r="K36">
        <v>35</v>
      </c>
      <c r="L36">
        <v>41</v>
      </c>
      <c r="M36">
        <v>41</v>
      </c>
      <c r="O36">
        <v>100</v>
      </c>
      <c r="Q36">
        <v>1</v>
      </c>
      <c r="S36">
        <v>56</v>
      </c>
      <c r="T36">
        <v>98</v>
      </c>
      <c r="U36">
        <v>132</v>
      </c>
      <c r="V36">
        <v>173</v>
      </c>
      <c r="W36">
        <v>13</v>
      </c>
      <c r="Y36">
        <v>6</v>
      </c>
      <c r="Z36">
        <v>75</v>
      </c>
      <c r="AA36">
        <v>6</v>
      </c>
      <c r="AB36">
        <v>150</v>
      </c>
      <c r="AC36">
        <v>68</v>
      </c>
      <c r="AD36">
        <v>140</v>
      </c>
      <c r="AE36">
        <v>6</v>
      </c>
      <c r="AG36">
        <v>0</v>
      </c>
      <c r="AI36">
        <v>10</v>
      </c>
      <c r="AJ36">
        <v>800000</v>
      </c>
      <c r="AK36">
        <v>37</v>
      </c>
      <c r="AL36">
        <v>35</v>
      </c>
    </row>
    <row r="37" spans="1:38" x14ac:dyDescent="0.25">
      <c r="A37">
        <v>36</v>
      </c>
      <c r="B37" t="s">
        <v>247</v>
      </c>
      <c r="C37" t="s">
        <v>248</v>
      </c>
      <c r="D37" t="s">
        <v>248</v>
      </c>
      <c r="E37" t="s">
        <v>243</v>
      </c>
      <c r="F37" t="s">
        <v>249</v>
      </c>
      <c r="G37" t="s">
        <v>250</v>
      </c>
      <c r="H37" t="s">
        <v>246</v>
      </c>
      <c r="I37">
        <v>1</v>
      </c>
      <c r="J37">
        <v>36</v>
      </c>
      <c r="K37">
        <v>36</v>
      </c>
      <c r="L37">
        <v>42</v>
      </c>
      <c r="M37">
        <v>42</v>
      </c>
      <c r="O37">
        <v>101</v>
      </c>
      <c r="Q37">
        <v>1</v>
      </c>
      <c r="S37">
        <v>56</v>
      </c>
      <c r="T37">
        <v>98</v>
      </c>
      <c r="U37">
        <v>109</v>
      </c>
      <c r="V37">
        <v>35</v>
      </c>
      <c r="W37">
        <v>7</v>
      </c>
      <c r="X37">
        <v>46</v>
      </c>
      <c r="Y37">
        <v>13</v>
      </c>
      <c r="Z37">
        <v>400</v>
      </c>
      <c r="AA37">
        <v>6</v>
      </c>
      <c r="AB37">
        <v>25</v>
      </c>
      <c r="AC37">
        <v>129</v>
      </c>
      <c r="AD37">
        <v>140</v>
      </c>
      <c r="AE37">
        <v>6</v>
      </c>
      <c r="AG37">
        <v>0</v>
      </c>
      <c r="AI37">
        <v>10</v>
      </c>
      <c r="AJ37">
        <v>800000</v>
      </c>
      <c r="AK37">
        <v>38</v>
      </c>
      <c r="AL37">
        <v>36</v>
      </c>
    </row>
    <row r="38" spans="1:38" x14ac:dyDescent="0.25">
      <c r="A38">
        <v>37</v>
      </c>
      <c r="B38" t="s">
        <v>251</v>
      </c>
      <c r="C38" t="s">
        <v>252</v>
      </c>
      <c r="D38" t="s">
        <v>252</v>
      </c>
      <c r="E38" t="s">
        <v>253</v>
      </c>
      <c r="F38" t="s">
        <v>254</v>
      </c>
      <c r="G38" t="s">
        <v>255</v>
      </c>
      <c r="H38" t="s">
        <v>256</v>
      </c>
      <c r="I38">
        <v>1</v>
      </c>
      <c r="J38">
        <v>37</v>
      </c>
      <c r="K38">
        <v>37</v>
      </c>
      <c r="L38">
        <v>127</v>
      </c>
      <c r="M38">
        <v>125</v>
      </c>
      <c r="N38">
        <v>153</v>
      </c>
      <c r="Q38">
        <v>10</v>
      </c>
      <c r="S38">
        <v>18</v>
      </c>
      <c r="U38">
        <v>70</v>
      </c>
      <c r="Y38">
        <v>6</v>
      </c>
      <c r="Z38">
        <v>99</v>
      </c>
      <c r="AA38">
        <v>6</v>
      </c>
      <c r="AB38">
        <v>190</v>
      </c>
      <c r="AC38">
        <v>63</v>
      </c>
      <c r="AD38">
        <v>70</v>
      </c>
      <c r="AE38">
        <v>5</v>
      </c>
      <c r="AG38">
        <v>0</v>
      </c>
      <c r="AI38">
        <v>20</v>
      </c>
      <c r="AJ38">
        <v>1000000</v>
      </c>
      <c r="AK38">
        <v>39</v>
      </c>
      <c r="AL38">
        <v>37</v>
      </c>
    </row>
    <row r="39" spans="1:38" x14ac:dyDescent="0.25">
      <c r="A39">
        <v>38</v>
      </c>
      <c r="B39" t="s">
        <v>257</v>
      </c>
      <c r="C39" t="s">
        <v>258</v>
      </c>
      <c r="D39" t="s">
        <v>258</v>
      </c>
      <c r="E39" t="s">
        <v>253</v>
      </c>
      <c r="F39" t="s">
        <v>259</v>
      </c>
      <c r="G39" t="s">
        <v>260</v>
      </c>
      <c r="H39" t="s">
        <v>256</v>
      </c>
      <c r="I39">
        <v>1</v>
      </c>
      <c r="J39">
        <v>38</v>
      </c>
      <c r="K39">
        <v>38</v>
      </c>
      <c r="L39">
        <v>128</v>
      </c>
      <c r="M39">
        <v>126</v>
      </c>
      <c r="N39">
        <v>154</v>
      </c>
      <c r="Q39">
        <v>10</v>
      </c>
      <c r="S39">
        <v>18</v>
      </c>
      <c r="U39">
        <v>70</v>
      </c>
      <c r="V39">
        <v>37</v>
      </c>
      <c r="W39">
        <v>7</v>
      </c>
      <c r="X39">
        <v>42</v>
      </c>
      <c r="Y39">
        <v>11</v>
      </c>
      <c r="Z39">
        <v>199</v>
      </c>
      <c r="AA39">
        <v>6</v>
      </c>
      <c r="AB39">
        <v>75</v>
      </c>
      <c r="AC39">
        <v>178</v>
      </c>
      <c r="AD39">
        <v>70</v>
      </c>
      <c r="AE39">
        <v>5</v>
      </c>
      <c r="AG39">
        <v>0</v>
      </c>
      <c r="AI39">
        <v>20</v>
      </c>
      <c r="AJ39">
        <v>1000000</v>
      </c>
      <c r="AK39">
        <v>40</v>
      </c>
      <c r="AL39">
        <v>38</v>
      </c>
    </row>
    <row r="40" spans="1:38" x14ac:dyDescent="0.25">
      <c r="A40">
        <v>39</v>
      </c>
      <c r="B40" t="s">
        <v>261</v>
      </c>
      <c r="C40" t="s">
        <v>262</v>
      </c>
      <c r="D40" t="s">
        <v>262</v>
      </c>
      <c r="E40" t="s">
        <v>263</v>
      </c>
      <c r="F40" t="s">
        <v>264</v>
      </c>
      <c r="G40" t="s">
        <v>265</v>
      </c>
      <c r="H40" t="s">
        <v>266</v>
      </c>
      <c r="I40">
        <v>1</v>
      </c>
      <c r="J40">
        <v>39</v>
      </c>
      <c r="K40">
        <v>39</v>
      </c>
      <c r="L40">
        <v>44</v>
      </c>
      <c r="M40">
        <v>44</v>
      </c>
      <c r="N40">
        <v>138</v>
      </c>
      <c r="Q40">
        <v>1</v>
      </c>
      <c r="S40">
        <v>56</v>
      </c>
      <c r="U40">
        <v>132</v>
      </c>
      <c r="V40">
        <v>174</v>
      </c>
      <c r="W40">
        <v>13</v>
      </c>
      <c r="Y40">
        <v>5</v>
      </c>
      <c r="Z40">
        <v>55</v>
      </c>
      <c r="AA40">
        <v>6</v>
      </c>
      <c r="AB40">
        <v>170</v>
      </c>
      <c r="AC40">
        <v>76</v>
      </c>
      <c r="AD40">
        <v>70</v>
      </c>
      <c r="AE40">
        <v>6</v>
      </c>
      <c r="AG40">
        <v>0</v>
      </c>
      <c r="AI40">
        <v>10</v>
      </c>
      <c r="AJ40">
        <v>800000</v>
      </c>
      <c r="AK40">
        <v>42</v>
      </c>
      <c r="AL40">
        <v>39</v>
      </c>
    </row>
    <row r="41" spans="1:38" x14ac:dyDescent="0.25">
      <c r="A41">
        <v>40</v>
      </c>
      <c r="B41" t="s">
        <v>267</v>
      </c>
      <c r="C41" t="s">
        <v>268</v>
      </c>
      <c r="D41" t="s">
        <v>268</v>
      </c>
      <c r="E41" t="s">
        <v>263</v>
      </c>
      <c r="F41" t="s">
        <v>269</v>
      </c>
      <c r="G41" t="s">
        <v>270</v>
      </c>
      <c r="H41" t="s">
        <v>266</v>
      </c>
      <c r="I41">
        <v>1</v>
      </c>
      <c r="J41">
        <v>40</v>
      </c>
      <c r="K41">
        <v>40</v>
      </c>
      <c r="L41">
        <v>45</v>
      </c>
      <c r="M41">
        <v>45</v>
      </c>
      <c r="N41">
        <v>139</v>
      </c>
      <c r="Q41">
        <v>1</v>
      </c>
      <c r="S41">
        <v>56</v>
      </c>
      <c r="U41">
        <v>119</v>
      </c>
      <c r="V41">
        <v>39</v>
      </c>
      <c r="W41">
        <v>7</v>
      </c>
      <c r="X41">
        <v>46</v>
      </c>
      <c r="Y41">
        <v>10</v>
      </c>
      <c r="Z41">
        <v>120</v>
      </c>
      <c r="AA41">
        <v>6</v>
      </c>
      <c r="AB41">
        <v>50</v>
      </c>
      <c r="AC41">
        <v>109</v>
      </c>
      <c r="AD41">
        <v>70</v>
      </c>
      <c r="AE41">
        <v>6</v>
      </c>
      <c r="AG41">
        <v>0</v>
      </c>
      <c r="AI41">
        <v>10</v>
      </c>
      <c r="AJ41">
        <v>800000</v>
      </c>
      <c r="AK41">
        <v>43</v>
      </c>
      <c r="AL41">
        <v>40</v>
      </c>
    </row>
    <row r="42" spans="1:38" x14ac:dyDescent="0.25">
      <c r="A42">
        <v>41</v>
      </c>
      <c r="B42" t="s">
        <v>271</v>
      </c>
      <c r="C42" t="s">
        <v>272</v>
      </c>
      <c r="D42" t="s">
        <v>272</v>
      </c>
      <c r="E42" t="s">
        <v>273</v>
      </c>
      <c r="F42" t="s">
        <v>274</v>
      </c>
      <c r="G42" t="s">
        <v>272</v>
      </c>
      <c r="H42" t="s">
        <v>275</v>
      </c>
      <c r="I42">
        <v>1</v>
      </c>
      <c r="J42">
        <v>41</v>
      </c>
      <c r="K42">
        <v>41</v>
      </c>
      <c r="L42">
        <v>37</v>
      </c>
      <c r="M42">
        <v>37</v>
      </c>
      <c r="N42">
        <v>63</v>
      </c>
      <c r="O42">
        <v>28</v>
      </c>
      <c r="Q42">
        <v>4</v>
      </c>
      <c r="R42">
        <v>3</v>
      </c>
      <c r="S42">
        <v>39</v>
      </c>
      <c r="U42">
        <v>151</v>
      </c>
      <c r="Y42">
        <v>8</v>
      </c>
      <c r="Z42">
        <v>75</v>
      </c>
      <c r="AA42">
        <v>4</v>
      </c>
      <c r="AB42">
        <v>255</v>
      </c>
      <c r="AC42">
        <v>54</v>
      </c>
      <c r="AD42">
        <v>70</v>
      </c>
      <c r="AE42">
        <v>4</v>
      </c>
      <c r="AG42">
        <v>0</v>
      </c>
      <c r="AI42">
        <v>15</v>
      </c>
      <c r="AJ42">
        <v>1000000</v>
      </c>
      <c r="AK42">
        <v>44</v>
      </c>
      <c r="AL42">
        <v>41</v>
      </c>
    </row>
    <row r="43" spans="1:38" x14ac:dyDescent="0.25">
      <c r="A43">
        <v>42</v>
      </c>
      <c r="B43" t="s">
        <v>276</v>
      </c>
      <c r="C43" t="s">
        <v>277</v>
      </c>
      <c r="D43" t="s">
        <v>277</v>
      </c>
      <c r="E43" t="s">
        <v>273</v>
      </c>
      <c r="F43" t="s">
        <v>278</v>
      </c>
      <c r="G43" t="s">
        <v>277</v>
      </c>
      <c r="H43" t="s">
        <v>275</v>
      </c>
      <c r="I43">
        <v>1</v>
      </c>
      <c r="J43">
        <v>42</v>
      </c>
      <c r="K43">
        <v>42</v>
      </c>
      <c r="L43">
        <v>38</v>
      </c>
      <c r="M43">
        <v>38</v>
      </c>
      <c r="N43">
        <v>64</v>
      </c>
      <c r="O43">
        <v>29</v>
      </c>
      <c r="Q43">
        <v>4</v>
      </c>
      <c r="R43">
        <v>3</v>
      </c>
      <c r="S43">
        <v>39</v>
      </c>
      <c r="U43">
        <v>151</v>
      </c>
      <c r="V43">
        <v>41</v>
      </c>
      <c r="W43">
        <v>1</v>
      </c>
      <c r="X43">
        <v>22</v>
      </c>
      <c r="Y43">
        <v>16</v>
      </c>
      <c r="Z43">
        <v>550</v>
      </c>
      <c r="AA43">
        <v>4</v>
      </c>
      <c r="AB43">
        <v>90</v>
      </c>
      <c r="AC43">
        <v>171</v>
      </c>
      <c r="AD43">
        <v>70</v>
      </c>
      <c r="AE43">
        <v>4</v>
      </c>
      <c r="AG43">
        <v>0</v>
      </c>
      <c r="AI43">
        <v>15</v>
      </c>
      <c r="AJ43">
        <v>1000000</v>
      </c>
      <c r="AK43">
        <v>45</v>
      </c>
      <c r="AL43">
        <v>42</v>
      </c>
    </row>
    <row r="44" spans="1:38" x14ac:dyDescent="0.25">
      <c r="A44">
        <v>43</v>
      </c>
      <c r="B44" t="s">
        <v>279</v>
      </c>
      <c r="C44" t="s">
        <v>280</v>
      </c>
      <c r="D44" t="s">
        <v>280</v>
      </c>
      <c r="E44" t="s">
        <v>281</v>
      </c>
      <c r="F44" t="s">
        <v>282</v>
      </c>
      <c r="G44" t="s">
        <v>283</v>
      </c>
      <c r="H44" t="s">
        <v>284</v>
      </c>
      <c r="I44">
        <v>1</v>
      </c>
      <c r="J44">
        <v>43</v>
      </c>
      <c r="K44">
        <v>43</v>
      </c>
      <c r="L44">
        <v>83</v>
      </c>
      <c r="M44">
        <v>83</v>
      </c>
      <c r="N44">
        <v>88</v>
      </c>
      <c r="Q44">
        <v>12</v>
      </c>
      <c r="R44">
        <v>4</v>
      </c>
      <c r="S44">
        <v>34</v>
      </c>
      <c r="U44">
        <v>50</v>
      </c>
      <c r="Y44">
        <v>5</v>
      </c>
      <c r="Z44">
        <v>54</v>
      </c>
      <c r="AA44">
        <v>4</v>
      </c>
      <c r="AB44">
        <v>255</v>
      </c>
      <c r="AC44">
        <v>78</v>
      </c>
      <c r="AD44">
        <v>70</v>
      </c>
      <c r="AE44">
        <v>7</v>
      </c>
      <c r="AG44">
        <v>0</v>
      </c>
      <c r="AI44">
        <v>20</v>
      </c>
      <c r="AJ44">
        <v>1059860</v>
      </c>
      <c r="AK44">
        <v>47</v>
      </c>
      <c r="AL44">
        <v>43</v>
      </c>
    </row>
    <row r="45" spans="1:38" x14ac:dyDescent="0.25">
      <c r="A45">
        <v>44</v>
      </c>
      <c r="B45" t="s">
        <v>285</v>
      </c>
      <c r="C45" t="s">
        <v>286</v>
      </c>
      <c r="D45" t="s">
        <v>286</v>
      </c>
      <c r="E45" t="s">
        <v>281</v>
      </c>
      <c r="F45" t="s">
        <v>287</v>
      </c>
      <c r="G45" t="s">
        <v>288</v>
      </c>
      <c r="H45" t="s">
        <v>284</v>
      </c>
      <c r="I45">
        <v>1</v>
      </c>
      <c r="J45">
        <v>44</v>
      </c>
      <c r="K45">
        <v>44</v>
      </c>
      <c r="L45">
        <v>84</v>
      </c>
      <c r="M45">
        <v>84</v>
      </c>
      <c r="N45">
        <v>89</v>
      </c>
      <c r="Q45">
        <v>12</v>
      </c>
      <c r="R45">
        <v>4</v>
      </c>
      <c r="S45">
        <v>34</v>
      </c>
      <c r="U45">
        <v>1</v>
      </c>
      <c r="V45">
        <v>43</v>
      </c>
      <c r="W45">
        <v>1</v>
      </c>
      <c r="X45">
        <v>21</v>
      </c>
      <c r="Y45">
        <v>8</v>
      </c>
      <c r="Z45">
        <v>86</v>
      </c>
      <c r="AA45">
        <v>4</v>
      </c>
      <c r="AB45">
        <v>120</v>
      </c>
      <c r="AC45">
        <v>132</v>
      </c>
      <c r="AD45">
        <v>70</v>
      </c>
      <c r="AE45">
        <v>7</v>
      </c>
      <c r="AG45">
        <v>0</v>
      </c>
      <c r="AI45">
        <v>20</v>
      </c>
      <c r="AJ45">
        <v>1059860</v>
      </c>
      <c r="AK45">
        <v>48</v>
      </c>
      <c r="AL45">
        <v>44</v>
      </c>
    </row>
    <row r="46" spans="1:38" x14ac:dyDescent="0.25">
      <c r="A46">
        <v>45</v>
      </c>
      <c r="B46" t="s">
        <v>289</v>
      </c>
      <c r="C46" t="s">
        <v>290</v>
      </c>
      <c r="D46" t="s">
        <v>290</v>
      </c>
      <c r="E46" t="s">
        <v>291</v>
      </c>
      <c r="F46" t="s">
        <v>292</v>
      </c>
      <c r="G46" t="s">
        <v>293</v>
      </c>
      <c r="H46" t="s">
        <v>294</v>
      </c>
      <c r="I46">
        <v>1</v>
      </c>
      <c r="J46">
        <v>45</v>
      </c>
      <c r="K46">
        <v>45</v>
      </c>
      <c r="L46">
        <v>85</v>
      </c>
      <c r="M46">
        <v>85</v>
      </c>
      <c r="N46">
        <v>90</v>
      </c>
      <c r="Q46">
        <v>12</v>
      </c>
      <c r="R46">
        <v>4</v>
      </c>
      <c r="S46">
        <v>34</v>
      </c>
      <c r="U46">
        <v>27</v>
      </c>
      <c r="V46">
        <v>44</v>
      </c>
      <c r="W46">
        <v>7</v>
      </c>
      <c r="X46">
        <v>45</v>
      </c>
      <c r="Y46">
        <v>12</v>
      </c>
      <c r="Z46">
        <v>186</v>
      </c>
      <c r="AA46">
        <v>4</v>
      </c>
      <c r="AB46">
        <v>45</v>
      </c>
      <c r="AC46">
        <v>184</v>
      </c>
      <c r="AD46">
        <v>70</v>
      </c>
      <c r="AE46">
        <v>7</v>
      </c>
      <c r="AG46">
        <v>0</v>
      </c>
      <c r="AI46">
        <v>20</v>
      </c>
      <c r="AJ46">
        <v>1059860</v>
      </c>
      <c r="AK46">
        <v>49</v>
      </c>
      <c r="AL46">
        <v>45</v>
      </c>
    </row>
    <row r="47" spans="1:38" x14ac:dyDescent="0.25">
      <c r="A47">
        <v>46</v>
      </c>
      <c r="B47" t="s">
        <v>295</v>
      </c>
      <c r="C47" t="s">
        <v>296</v>
      </c>
      <c r="D47" t="s">
        <v>296</v>
      </c>
      <c r="E47" t="s">
        <v>297</v>
      </c>
      <c r="F47" t="s">
        <v>298</v>
      </c>
      <c r="G47" t="s">
        <v>296</v>
      </c>
      <c r="H47" t="s">
        <v>299</v>
      </c>
      <c r="I47">
        <v>1</v>
      </c>
      <c r="J47">
        <v>46</v>
      </c>
      <c r="K47">
        <v>46</v>
      </c>
      <c r="L47">
        <v>70</v>
      </c>
      <c r="M47">
        <v>70</v>
      </c>
      <c r="Q47">
        <v>7</v>
      </c>
      <c r="R47">
        <v>12</v>
      </c>
      <c r="S47">
        <v>27</v>
      </c>
      <c r="T47">
        <v>87</v>
      </c>
      <c r="U47">
        <v>6</v>
      </c>
      <c r="Y47">
        <v>3</v>
      </c>
      <c r="Z47">
        <v>54</v>
      </c>
      <c r="AA47">
        <v>4</v>
      </c>
      <c r="AB47">
        <v>190</v>
      </c>
      <c r="AC47">
        <v>70</v>
      </c>
      <c r="AD47">
        <v>70</v>
      </c>
      <c r="AE47">
        <v>3</v>
      </c>
      <c r="AF47">
        <v>7</v>
      </c>
      <c r="AG47">
        <v>0</v>
      </c>
      <c r="AI47">
        <v>20</v>
      </c>
      <c r="AJ47">
        <v>1000000</v>
      </c>
      <c r="AK47">
        <v>51</v>
      </c>
      <c r="AL47">
        <v>46</v>
      </c>
    </row>
    <row r="48" spans="1:38" x14ac:dyDescent="0.25">
      <c r="A48">
        <v>47</v>
      </c>
      <c r="B48" t="s">
        <v>300</v>
      </c>
      <c r="C48" t="s">
        <v>301</v>
      </c>
      <c r="D48" t="s">
        <v>301</v>
      </c>
      <c r="E48" t="s">
        <v>297</v>
      </c>
      <c r="F48" t="s">
        <v>302</v>
      </c>
      <c r="G48" t="s">
        <v>301</v>
      </c>
      <c r="H48" t="s">
        <v>299</v>
      </c>
      <c r="I48">
        <v>1</v>
      </c>
      <c r="J48">
        <v>47</v>
      </c>
      <c r="K48">
        <v>47</v>
      </c>
      <c r="L48">
        <v>71</v>
      </c>
      <c r="M48">
        <v>71</v>
      </c>
      <c r="Q48">
        <v>7</v>
      </c>
      <c r="R48">
        <v>12</v>
      </c>
      <c r="S48">
        <v>27</v>
      </c>
      <c r="T48">
        <v>87</v>
      </c>
      <c r="U48">
        <v>6</v>
      </c>
      <c r="V48">
        <v>46</v>
      </c>
      <c r="W48">
        <v>1</v>
      </c>
      <c r="X48">
        <v>24</v>
      </c>
      <c r="Y48">
        <v>10</v>
      </c>
      <c r="Z48">
        <v>295</v>
      </c>
      <c r="AA48">
        <v>4</v>
      </c>
      <c r="AB48">
        <v>75</v>
      </c>
      <c r="AC48">
        <v>128</v>
      </c>
      <c r="AD48">
        <v>70</v>
      </c>
      <c r="AE48">
        <v>3</v>
      </c>
      <c r="AF48">
        <v>7</v>
      </c>
      <c r="AG48">
        <v>0</v>
      </c>
      <c r="AI48">
        <v>20</v>
      </c>
      <c r="AJ48">
        <v>1000000</v>
      </c>
      <c r="AK48">
        <v>52</v>
      </c>
      <c r="AL48">
        <v>47</v>
      </c>
    </row>
    <row r="49" spans="1:38" x14ac:dyDescent="0.25">
      <c r="A49">
        <v>48</v>
      </c>
      <c r="B49" t="s">
        <v>303</v>
      </c>
      <c r="C49" t="s">
        <v>304</v>
      </c>
      <c r="D49" t="s">
        <v>304</v>
      </c>
      <c r="E49" t="s">
        <v>305</v>
      </c>
      <c r="F49" t="s">
        <v>306</v>
      </c>
      <c r="G49" t="s">
        <v>307</v>
      </c>
      <c r="H49" t="s">
        <v>308</v>
      </c>
      <c r="I49">
        <v>1</v>
      </c>
      <c r="J49">
        <v>48</v>
      </c>
      <c r="K49">
        <v>48</v>
      </c>
      <c r="L49">
        <v>109</v>
      </c>
      <c r="M49">
        <v>108</v>
      </c>
      <c r="Q49">
        <v>7</v>
      </c>
      <c r="R49">
        <v>4</v>
      </c>
      <c r="S49">
        <v>14</v>
      </c>
      <c r="T49">
        <v>110</v>
      </c>
      <c r="U49">
        <v>50</v>
      </c>
      <c r="Y49">
        <v>10</v>
      </c>
      <c r="Z49">
        <v>300</v>
      </c>
      <c r="AA49">
        <v>4</v>
      </c>
      <c r="AB49">
        <v>190</v>
      </c>
      <c r="AC49">
        <v>75</v>
      </c>
      <c r="AD49">
        <v>70</v>
      </c>
      <c r="AE49">
        <v>3</v>
      </c>
      <c r="AG49">
        <v>0</v>
      </c>
      <c r="AI49">
        <v>20</v>
      </c>
      <c r="AJ49">
        <v>1000000</v>
      </c>
      <c r="AK49">
        <v>53</v>
      </c>
      <c r="AL49">
        <v>48</v>
      </c>
    </row>
    <row r="50" spans="1:38" x14ac:dyDescent="0.25">
      <c r="A50">
        <v>49</v>
      </c>
      <c r="B50" t="s">
        <v>309</v>
      </c>
      <c r="C50" t="s">
        <v>310</v>
      </c>
      <c r="D50" t="s">
        <v>310</v>
      </c>
      <c r="E50" t="s">
        <v>311</v>
      </c>
      <c r="F50" t="s">
        <v>312</v>
      </c>
      <c r="G50" t="s">
        <v>313</v>
      </c>
      <c r="H50" t="s">
        <v>314</v>
      </c>
      <c r="I50">
        <v>1</v>
      </c>
      <c r="J50">
        <v>49</v>
      </c>
      <c r="K50">
        <v>49</v>
      </c>
      <c r="L50">
        <v>110</v>
      </c>
      <c r="M50">
        <v>109</v>
      </c>
      <c r="Q50">
        <v>7</v>
      </c>
      <c r="R50">
        <v>4</v>
      </c>
      <c r="S50">
        <v>19</v>
      </c>
      <c r="T50">
        <v>110</v>
      </c>
      <c r="U50">
        <v>147</v>
      </c>
      <c r="V50">
        <v>48</v>
      </c>
      <c r="W50">
        <v>1</v>
      </c>
      <c r="X50">
        <v>31</v>
      </c>
      <c r="Y50">
        <v>15</v>
      </c>
      <c r="Z50">
        <v>125</v>
      </c>
      <c r="AA50">
        <v>4</v>
      </c>
      <c r="AB50">
        <v>75</v>
      </c>
      <c r="AC50">
        <v>138</v>
      </c>
      <c r="AD50">
        <v>70</v>
      </c>
      <c r="AE50">
        <v>3</v>
      </c>
      <c r="AG50">
        <v>0</v>
      </c>
      <c r="AI50">
        <v>20</v>
      </c>
      <c r="AJ50">
        <v>1000000</v>
      </c>
      <c r="AK50">
        <v>54</v>
      </c>
      <c r="AL50">
        <v>49</v>
      </c>
    </row>
    <row r="51" spans="1:38" x14ac:dyDescent="0.25">
      <c r="A51">
        <v>50</v>
      </c>
      <c r="B51" t="s">
        <v>315</v>
      </c>
      <c r="C51" t="s">
        <v>316</v>
      </c>
      <c r="D51" t="s">
        <v>316</v>
      </c>
      <c r="E51" t="s">
        <v>317</v>
      </c>
      <c r="F51" t="s">
        <v>318</v>
      </c>
      <c r="G51" t="s">
        <v>319</v>
      </c>
      <c r="H51" t="s">
        <v>320</v>
      </c>
      <c r="I51">
        <v>1</v>
      </c>
      <c r="J51">
        <v>50</v>
      </c>
      <c r="K51">
        <v>50</v>
      </c>
      <c r="L51">
        <v>134</v>
      </c>
      <c r="M51">
        <v>132</v>
      </c>
      <c r="Q51">
        <v>5</v>
      </c>
      <c r="S51">
        <v>8</v>
      </c>
      <c r="T51">
        <v>71</v>
      </c>
      <c r="U51">
        <v>159</v>
      </c>
      <c r="Y51">
        <v>2</v>
      </c>
      <c r="Z51">
        <v>8</v>
      </c>
      <c r="AA51">
        <v>4</v>
      </c>
      <c r="AB51">
        <v>255</v>
      </c>
      <c r="AC51">
        <v>81</v>
      </c>
      <c r="AD51">
        <v>70</v>
      </c>
      <c r="AE51">
        <v>5</v>
      </c>
      <c r="AG51">
        <v>0</v>
      </c>
      <c r="AI51">
        <v>20</v>
      </c>
      <c r="AJ51">
        <v>1000000</v>
      </c>
      <c r="AK51">
        <v>55</v>
      </c>
      <c r="AL51">
        <v>50</v>
      </c>
    </row>
    <row r="52" spans="1:38" x14ac:dyDescent="0.25">
      <c r="A52">
        <v>51</v>
      </c>
      <c r="B52" t="s">
        <v>321</v>
      </c>
      <c r="C52" t="s">
        <v>322</v>
      </c>
      <c r="D52" t="s">
        <v>322</v>
      </c>
      <c r="E52" t="s">
        <v>317</v>
      </c>
      <c r="F52" t="s">
        <v>323</v>
      </c>
      <c r="G52" t="s">
        <v>322</v>
      </c>
      <c r="H52" t="s">
        <v>320</v>
      </c>
      <c r="I52">
        <v>1</v>
      </c>
      <c r="J52">
        <v>51</v>
      </c>
      <c r="K52">
        <v>51</v>
      </c>
      <c r="L52">
        <v>135</v>
      </c>
      <c r="M52">
        <v>133</v>
      </c>
      <c r="Q52">
        <v>5</v>
      </c>
      <c r="S52">
        <v>8</v>
      </c>
      <c r="T52">
        <v>71</v>
      </c>
      <c r="U52">
        <v>159</v>
      </c>
      <c r="V52">
        <v>50</v>
      </c>
      <c r="W52">
        <v>1</v>
      </c>
      <c r="X52">
        <v>26</v>
      </c>
      <c r="Y52">
        <v>7</v>
      </c>
      <c r="Z52">
        <v>333</v>
      </c>
      <c r="AA52">
        <v>4</v>
      </c>
      <c r="AB52">
        <v>50</v>
      </c>
      <c r="AC52">
        <v>153</v>
      </c>
      <c r="AD52">
        <v>70</v>
      </c>
      <c r="AE52">
        <v>5</v>
      </c>
      <c r="AG52">
        <v>0</v>
      </c>
      <c r="AI52">
        <v>20</v>
      </c>
      <c r="AJ52">
        <v>1000000</v>
      </c>
      <c r="AK52">
        <v>56</v>
      </c>
      <c r="AL52">
        <v>51</v>
      </c>
    </row>
    <row r="53" spans="1:38" x14ac:dyDescent="0.25">
      <c r="A53">
        <v>52</v>
      </c>
      <c r="B53" t="s">
        <v>324</v>
      </c>
      <c r="C53" t="s">
        <v>325</v>
      </c>
      <c r="D53" t="s">
        <v>325</v>
      </c>
      <c r="E53" t="s">
        <v>326</v>
      </c>
      <c r="F53" t="s">
        <v>327</v>
      </c>
      <c r="G53" t="s">
        <v>328</v>
      </c>
      <c r="H53" t="s">
        <v>329</v>
      </c>
      <c r="I53">
        <v>1</v>
      </c>
      <c r="J53">
        <v>52</v>
      </c>
      <c r="K53">
        <v>52</v>
      </c>
      <c r="L53">
        <v>138</v>
      </c>
      <c r="M53">
        <v>136</v>
      </c>
      <c r="Q53">
        <v>1</v>
      </c>
      <c r="S53">
        <v>53</v>
      </c>
      <c r="T53">
        <v>101</v>
      </c>
      <c r="U53">
        <v>127</v>
      </c>
      <c r="Y53">
        <v>4</v>
      </c>
      <c r="Z53">
        <v>42</v>
      </c>
      <c r="AA53">
        <v>4</v>
      </c>
      <c r="AB53">
        <v>255</v>
      </c>
      <c r="AC53">
        <v>69</v>
      </c>
      <c r="AD53">
        <v>70</v>
      </c>
      <c r="AE53">
        <v>5</v>
      </c>
      <c r="AG53">
        <v>0</v>
      </c>
      <c r="AI53">
        <v>20</v>
      </c>
      <c r="AJ53">
        <v>1000000</v>
      </c>
      <c r="AK53">
        <v>57</v>
      </c>
      <c r="AL53">
        <v>52</v>
      </c>
    </row>
    <row r="54" spans="1:38" x14ac:dyDescent="0.25">
      <c r="A54">
        <v>53</v>
      </c>
      <c r="B54" t="s">
        <v>330</v>
      </c>
      <c r="C54" t="s">
        <v>331</v>
      </c>
      <c r="D54" t="s">
        <v>331</v>
      </c>
      <c r="E54" t="s">
        <v>332</v>
      </c>
      <c r="F54" t="s">
        <v>333</v>
      </c>
      <c r="G54" t="s">
        <v>331</v>
      </c>
      <c r="H54" t="s">
        <v>334</v>
      </c>
      <c r="I54">
        <v>1</v>
      </c>
      <c r="J54">
        <v>53</v>
      </c>
      <c r="K54">
        <v>53</v>
      </c>
      <c r="L54">
        <v>139</v>
      </c>
      <c r="M54">
        <v>137</v>
      </c>
      <c r="Q54">
        <v>1</v>
      </c>
      <c r="S54">
        <v>7</v>
      </c>
      <c r="T54">
        <v>101</v>
      </c>
      <c r="U54">
        <v>127</v>
      </c>
      <c r="V54">
        <v>52</v>
      </c>
      <c r="W54">
        <v>1</v>
      </c>
      <c r="X54">
        <v>28</v>
      </c>
      <c r="Y54">
        <v>10</v>
      </c>
      <c r="Z54">
        <v>320</v>
      </c>
      <c r="AA54">
        <v>4</v>
      </c>
      <c r="AB54">
        <v>90</v>
      </c>
      <c r="AC54">
        <v>148</v>
      </c>
      <c r="AD54">
        <v>70</v>
      </c>
      <c r="AE54">
        <v>5</v>
      </c>
      <c r="AG54">
        <v>0</v>
      </c>
      <c r="AI54">
        <v>20</v>
      </c>
      <c r="AJ54">
        <v>1000000</v>
      </c>
      <c r="AK54">
        <v>58</v>
      </c>
      <c r="AL54">
        <v>53</v>
      </c>
    </row>
    <row r="55" spans="1:38" x14ac:dyDescent="0.25">
      <c r="A55">
        <v>54</v>
      </c>
      <c r="B55" t="s">
        <v>335</v>
      </c>
      <c r="C55" t="s">
        <v>336</v>
      </c>
      <c r="D55" t="s">
        <v>336</v>
      </c>
      <c r="E55" t="s">
        <v>337</v>
      </c>
      <c r="F55" t="s">
        <v>338</v>
      </c>
      <c r="G55" t="s">
        <v>339</v>
      </c>
      <c r="H55" t="s">
        <v>340</v>
      </c>
      <c r="I55">
        <v>1</v>
      </c>
      <c r="J55">
        <v>54</v>
      </c>
      <c r="K55">
        <v>54</v>
      </c>
      <c r="L55">
        <v>140</v>
      </c>
      <c r="M55">
        <v>138</v>
      </c>
      <c r="N55">
        <v>158</v>
      </c>
      <c r="O55">
        <v>43</v>
      </c>
      <c r="Q55">
        <v>11</v>
      </c>
      <c r="S55">
        <v>6</v>
      </c>
      <c r="T55">
        <v>13</v>
      </c>
      <c r="U55">
        <v>33</v>
      </c>
      <c r="Y55">
        <v>8</v>
      </c>
      <c r="Z55">
        <v>196</v>
      </c>
      <c r="AA55">
        <v>4</v>
      </c>
      <c r="AB55">
        <v>190</v>
      </c>
      <c r="AC55">
        <v>80</v>
      </c>
      <c r="AD55">
        <v>70</v>
      </c>
      <c r="AE55">
        <v>2</v>
      </c>
      <c r="AF55">
        <v>5</v>
      </c>
      <c r="AG55">
        <v>0</v>
      </c>
      <c r="AI55">
        <v>20</v>
      </c>
      <c r="AJ55">
        <v>1000000</v>
      </c>
      <c r="AK55">
        <v>59</v>
      </c>
      <c r="AL55">
        <v>54</v>
      </c>
    </row>
    <row r="56" spans="1:38" x14ac:dyDescent="0.25">
      <c r="A56">
        <v>55</v>
      </c>
      <c r="B56" t="s">
        <v>341</v>
      </c>
      <c r="C56" t="s">
        <v>342</v>
      </c>
      <c r="D56" t="s">
        <v>342</v>
      </c>
      <c r="E56" t="s">
        <v>337</v>
      </c>
      <c r="F56" t="s">
        <v>343</v>
      </c>
      <c r="G56" t="s">
        <v>342</v>
      </c>
      <c r="H56" t="s">
        <v>340</v>
      </c>
      <c r="I56">
        <v>1</v>
      </c>
      <c r="J56">
        <v>55</v>
      </c>
      <c r="K56">
        <v>55</v>
      </c>
      <c r="L56">
        <v>141</v>
      </c>
      <c r="M56">
        <v>139</v>
      </c>
      <c r="N56">
        <v>159</v>
      </c>
      <c r="O56">
        <v>44</v>
      </c>
      <c r="Q56">
        <v>11</v>
      </c>
      <c r="S56">
        <v>6</v>
      </c>
      <c r="T56">
        <v>13</v>
      </c>
      <c r="U56">
        <v>33</v>
      </c>
      <c r="V56">
        <v>54</v>
      </c>
      <c r="W56">
        <v>1</v>
      </c>
      <c r="X56">
        <v>33</v>
      </c>
      <c r="Y56">
        <v>17</v>
      </c>
      <c r="Z56">
        <v>766</v>
      </c>
      <c r="AA56">
        <v>4</v>
      </c>
      <c r="AB56">
        <v>75</v>
      </c>
      <c r="AC56">
        <v>174</v>
      </c>
      <c r="AD56">
        <v>70</v>
      </c>
      <c r="AE56">
        <v>2</v>
      </c>
      <c r="AF56">
        <v>5</v>
      </c>
      <c r="AG56">
        <v>0</v>
      </c>
      <c r="AI56">
        <v>20</v>
      </c>
      <c r="AJ56">
        <v>1000000</v>
      </c>
      <c r="AK56">
        <v>60</v>
      </c>
      <c r="AL56">
        <v>55</v>
      </c>
    </row>
    <row r="57" spans="1:38" x14ac:dyDescent="0.25">
      <c r="A57">
        <v>56</v>
      </c>
      <c r="B57" t="s">
        <v>344</v>
      </c>
      <c r="C57" t="s">
        <v>345</v>
      </c>
      <c r="D57" t="s">
        <v>345</v>
      </c>
      <c r="E57" t="s">
        <v>346</v>
      </c>
      <c r="F57" t="s">
        <v>347</v>
      </c>
      <c r="G57" t="s">
        <v>345</v>
      </c>
      <c r="H57" t="s">
        <v>348</v>
      </c>
      <c r="I57">
        <v>1</v>
      </c>
      <c r="J57">
        <v>56</v>
      </c>
      <c r="K57">
        <v>56</v>
      </c>
      <c r="L57">
        <v>136</v>
      </c>
      <c r="M57">
        <v>134</v>
      </c>
      <c r="Q57">
        <v>2</v>
      </c>
      <c r="S57">
        <v>72</v>
      </c>
      <c r="T57">
        <v>83</v>
      </c>
      <c r="U57">
        <v>128</v>
      </c>
      <c r="Y57">
        <v>5</v>
      </c>
      <c r="Z57">
        <v>280</v>
      </c>
      <c r="AA57">
        <v>4</v>
      </c>
      <c r="AB57">
        <v>190</v>
      </c>
      <c r="AC57">
        <v>74</v>
      </c>
      <c r="AD57">
        <v>70</v>
      </c>
      <c r="AE57">
        <v>5</v>
      </c>
      <c r="AG57">
        <v>0</v>
      </c>
      <c r="AI57">
        <v>20</v>
      </c>
      <c r="AJ57">
        <v>1000000</v>
      </c>
      <c r="AK57">
        <v>61</v>
      </c>
      <c r="AL57">
        <v>56</v>
      </c>
    </row>
    <row r="58" spans="1:38" x14ac:dyDescent="0.25">
      <c r="A58">
        <v>57</v>
      </c>
      <c r="B58" t="s">
        <v>349</v>
      </c>
      <c r="C58" t="s">
        <v>350</v>
      </c>
      <c r="D58" t="s">
        <v>350</v>
      </c>
      <c r="E58" t="s">
        <v>346</v>
      </c>
      <c r="F58" t="s">
        <v>351</v>
      </c>
      <c r="G58" t="s">
        <v>352</v>
      </c>
      <c r="H58" t="s">
        <v>348</v>
      </c>
      <c r="I58">
        <v>1</v>
      </c>
      <c r="J58">
        <v>57</v>
      </c>
      <c r="K58">
        <v>57</v>
      </c>
      <c r="L58">
        <v>137</v>
      </c>
      <c r="M58">
        <v>135</v>
      </c>
      <c r="Q58">
        <v>2</v>
      </c>
      <c r="S58">
        <v>72</v>
      </c>
      <c r="T58">
        <v>83</v>
      </c>
      <c r="U58">
        <v>128</v>
      </c>
      <c r="V58">
        <v>56</v>
      </c>
      <c r="W58">
        <v>1</v>
      </c>
      <c r="X58">
        <v>28</v>
      </c>
      <c r="Y58">
        <v>10</v>
      </c>
      <c r="Z58">
        <v>320</v>
      </c>
      <c r="AA58">
        <v>4</v>
      </c>
      <c r="AB58">
        <v>75</v>
      </c>
      <c r="AC58">
        <v>149</v>
      </c>
      <c r="AD58">
        <v>70</v>
      </c>
      <c r="AE58">
        <v>5</v>
      </c>
      <c r="AG58">
        <v>0</v>
      </c>
      <c r="AI58">
        <v>20</v>
      </c>
      <c r="AJ58">
        <v>1000000</v>
      </c>
      <c r="AK58">
        <v>62</v>
      </c>
      <c r="AL58">
        <v>57</v>
      </c>
    </row>
    <row r="59" spans="1:38" x14ac:dyDescent="0.25">
      <c r="A59">
        <v>58</v>
      </c>
      <c r="B59" t="s">
        <v>353</v>
      </c>
      <c r="C59" t="s">
        <v>354</v>
      </c>
      <c r="D59" t="s">
        <v>354</v>
      </c>
      <c r="E59" t="s">
        <v>355</v>
      </c>
      <c r="F59" t="s">
        <v>356</v>
      </c>
      <c r="G59" t="s">
        <v>357</v>
      </c>
      <c r="H59" t="s">
        <v>358</v>
      </c>
      <c r="I59">
        <v>1</v>
      </c>
      <c r="J59">
        <v>58</v>
      </c>
      <c r="K59">
        <v>58</v>
      </c>
      <c r="L59">
        <v>129</v>
      </c>
      <c r="M59">
        <v>127</v>
      </c>
      <c r="Q59">
        <v>10</v>
      </c>
      <c r="S59">
        <v>22</v>
      </c>
      <c r="T59">
        <v>18</v>
      </c>
      <c r="U59">
        <v>154</v>
      </c>
      <c r="Y59">
        <v>7</v>
      </c>
      <c r="Z59">
        <v>190</v>
      </c>
      <c r="AA59">
        <v>2</v>
      </c>
      <c r="AB59">
        <v>190</v>
      </c>
      <c r="AC59">
        <v>91</v>
      </c>
      <c r="AD59">
        <v>70</v>
      </c>
      <c r="AE59">
        <v>5</v>
      </c>
      <c r="AG59">
        <v>0</v>
      </c>
      <c r="AI59">
        <v>20</v>
      </c>
      <c r="AJ59">
        <v>1250000</v>
      </c>
      <c r="AK59">
        <v>63</v>
      </c>
      <c r="AL59">
        <v>58</v>
      </c>
    </row>
    <row r="60" spans="1:38" x14ac:dyDescent="0.25">
      <c r="A60">
        <v>59</v>
      </c>
      <c r="B60" t="s">
        <v>359</v>
      </c>
      <c r="C60" t="s">
        <v>360</v>
      </c>
      <c r="D60" t="s">
        <v>360</v>
      </c>
      <c r="E60" t="s">
        <v>361</v>
      </c>
      <c r="F60" t="s">
        <v>362</v>
      </c>
      <c r="G60" t="s">
        <v>363</v>
      </c>
      <c r="H60" t="s">
        <v>364</v>
      </c>
      <c r="I60">
        <v>1</v>
      </c>
      <c r="J60">
        <v>59</v>
      </c>
      <c r="K60">
        <v>59</v>
      </c>
      <c r="L60">
        <v>130</v>
      </c>
      <c r="M60">
        <v>128</v>
      </c>
      <c r="Q60">
        <v>10</v>
      </c>
      <c r="S60">
        <v>22</v>
      </c>
      <c r="T60">
        <v>18</v>
      </c>
      <c r="U60">
        <v>154</v>
      </c>
      <c r="V60">
        <v>58</v>
      </c>
      <c r="W60">
        <v>7</v>
      </c>
      <c r="X60">
        <v>42</v>
      </c>
      <c r="Y60">
        <v>19</v>
      </c>
      <c r="Z60">
        <v>1550</v>
      </c>
      <c r="AA60">
        <v>2</v>
      </c>
      <c r="AB60">
        <v>75</v>
      </c>
      <c r="AC60">
        <v>213</v>
      </c>
      <c r="AD60">
        <v>70</v>
      </c>
      <c r="AE60">
        <v>5</v>
      </c>
      <c r="AG60">
        <v>0</v>
      </c>
      <c r="AI60">
        <v>20</v>
      </c>
      <c r="AJ60">
        <v>1250000</v>
      </c>
      <c r="AK60">
        <v>64</v>
      </c>
      <c r="AL60">
        <v>59</v>
      </c>
    </row>
    <row r="61" spans="1:38" x14ac:dyDescent="0.25">
      <c r="A61">
        <v>60</v>
      </c>
      <c r="B61" t="s">
        <v>365</v>
      </c>
      <c r="C61" t="s">
        <v>366</v>
      </c>
      <c r="D61" t="s">
        <v>366</v>
      </c>
      <c r="E61" t="s">
        <v>367</v>
      </c>
      <c r="F61" t="s">
        <v>368</v>
      </c>
      <c r="G61" t="s">
        <v>369</v>
      </c>
      <c r="H61" t="s">
        <v>370</v>
      </c>
      <c r="I61">
        <v>1</v>
      </c>
      <c r="J61">
        <v>60</v>
      </c>
      <c r="K61">
        <v>60</v>
      </c>
      <c r="L61">
        <v>72</v>
      </c>
      <c r="M61">
        <v>72</v>
      </c>
      <c r="Q61">
        <v>11</v>
      </c>
      <c r="S61">
        <v>11</v>
      </c>
      <c r="T61">
        <v>6</v>
      </c>
      <c r="U61">
        <v>33</v>
      </c>
      <c r="Y61">
        <v>6</v>
      </c>
      <c r="Z61">
        <v>124</v>
      </c>
      <c r="AA61">
        <v>4</v>
      </c>
      <c r="AB61">
        <v>255</v>
      </c>
      <c r="AC61">
        <v>77</v>
      </c>
      <c r="AD61">
        <v>70</v>
      </c>
      <c r="AE61">
        <v>2</v>
      </c>
      <c r="AG61">
        <v>0</v>
      </c>
      <c r="AI61">
        <v>20</v>
      </c>
      <c r="AJ61">
        <v>1059860</v>
      </c>
      <c r="AK61">
        <v>65</v>
      </c>
      <c r="AL61">
        <v>60</v>
      </c>
    </row>
    <row r="62" spans="1:38" x14ac:dyDescent="0.25">
      <c r="A62">
        <v>61</v>
      </c>
      <c r="B62" t="s">
        <v>371</v>
      </c>
      <c r="C62" t="s">
        <v>372</v>
      </c>
      <c r="D62" t="s">
        <v>372</v>
      </c>
      <c r="E62" t="s">
        <v>367</v>
      </c>
      <c r="F62" t="s">
        <v>373</v>
      </c>
      <c r="G62" t="s">
        <v>374</v>
      </c>
      <c r="H62" t="s">
        <v>370</v>
      </c>
      <c r="I62">
        <v>1</v>
      </c>
      <c r="J62">
        <v>61</v>
      </c>
      <c r="K62">
        <v>61</v>
      </c>
      <c r="L62">
        <v>73</v>
      </c>
      <c r="M62">
        <v>73</v>
      </c>
      <c r="Q62">
        <v>11</v>
      </c>
      <c r="S62">
        <v>11</v>
      </c>
      <c r="T62">
        <v>6</v>
      </c>
      <c r="U62">
        <v>33</v>
      </c>
      <c r="V62">
        <v>60</v>
      </c>
      <c r="W62">
        <v>1</v>
      </c>
      <c r="X62">
        <v>25</v>
      </c>
      <c r="Y62">
        <v>10</v>
      </c>
      <c r="Z62">
        <v>200</v>
      </c>
      <c r="AA62">
        <v>4</v>
      </c>
      <c r="AB62">
        <v>120</v>
      </c>
      <c r="AC62">
        <v>131</v>
      </c>
      <c r="AD62">
        <v>70</v>
      </c>
      <c r="AE62">
        <v>2</v>
      </c>
      <c r="AG62">
        <v>0</v>
      </c>
      <c r="AI62">
        <v>20</v>
      </c>
      <c r="AJ62">
        <v>1059860</v>
      </c>
      <c r="AK62">
        <v>66</v>
      </c>
      <c r="AL62">
        <v>61</v>
      </c>
    </row>
    <row r="63" spans="1:38" x14ac:dyDescent="0.25">
      <c r="A63">
        <v>62</v>
      </c>
      <c r="B63" t="s">
        <v>375</v>
      </c>
      <c r="C63" t="s">
        <v>376</v>
      </c>
      <c r="D63" t="s">
        <v>376</v>
      </c>
      <c r="E63" t="s">
        <v>367</v>
      </c>
      <c r="F63" t="s">
        <v>377</v>
      </c>
      <c r="G63" t="s">
        <v>378</v>
      </c>
      <c r="H63" t="s">
        <v>370</v>
      </c>
      <c r="I63">
        <v>1</v>
      </c>
      <c r="J63">
        <v>62</v>
      </c>
      <c r="K63">
        <v>62</v>
      </c>
      <c r="L63">
        <v>74</v>
      </c>
      <c r="M63">
        <v>74</v>
      </c>
      <c r="Q63">
        <v>11</v>
      </c>
      <c r="R63">
        <v>2</v>
      </c>
      <c r="S63">
        <v>11</v>
      </c>
      <c r="T63">
        <v>6</v>
      </c>
      <c r="U63">
        <v>33</v>
      </c>
      <c r="V63">
        <v>61</v>
      </c>
      <c r="W63">
        <v>7</v>
      </c>
      <c r="X63">
        <v>43</v>
      </c>
      <c r="Y63">
        <v>13</v>
      </c>
      <c r="Z63">
        <v>540</v>
      </c>
      <c r="AA63">
        <v>4</v>
      </c>
      <c r="AB63">
        <v>45</v>
      </c>
      <c r="AC63">
        <v>185</v>
      </c>
      <c r="AD63">
        <v>70</v>
      </c>
      <c r="AE63">
        <v>2</v>
      </c>
      <c r="AG63">
        <v>0</v>
      </c>
      <c r="AI63">
        <v>20</v>
      </c>
      <c r="AJ63">
        <v>1059860</v>
      </c>
      <c r="AK63">
        <v>67</v>
      </c>
      <c r="AL63">
        <v>62</v>
      </c>
    </row>
    <row r="64" spans="1:38" x14ac:dyDescent="0.25">
      <c r="A64">
        <v>63</v>
      </c>
      <c r="B64" t="s">
        <v>379</v>
      </c>
      <c r="C64" t="s">
        <v>380</v>
      </c>
      <c r="D64" t="s">
        <v>380</v>
      </c>
      <c r="E64" t="s">
        <v>381</v>
      </c>
      <c r="F64" t="s">
        <v>382</v>
      </c>
      <c r="G64" t="s">
        <v>383</v>
      </c>
      <c r="H64" t="s">
        <v>384</v>
      </c>
      <c r="I64">
        <v>1</v>
      </c>
      <c r="J64">
        <v>63</v>
      </c>
      <c r="K64">
        <v>63</v>
      </c>
      <c r="L64">
        <v>89</v>
      </c>
      <c r="M64">
        <v>89</v>
      </c>
      <c r="N64">
        <v>39</v>
      </c>
      <c r="O64">
        <v>20</v>
      </c>
      <c r="Q64">
        <v>14</v>
      </c>
      <c r="S64">
        <v>28</v>
      </c>
      <c r="T64">
        <v>39</v>
      </c>
      <c r="U64">
        <v>98</v>
      </c>
      <c r="Y64">
        <v>9</v>
      </c>
      <c r="Z64">
        <v>195</v>
      </c>
      <c r="AA64">
        <v>2</v>
      </c>
      <c r="AB64">
        <v>200</v>
      </c>
      <c r="AC64">
        <v>75</v>
      </c>
      <c r="AD64">
        <v>70</v>
      </c>
      <c r="AE64">
        <v>8</v>
      </c>
      <c r="AG64">
        <v>0</v>
      </c>
      <c r="AI64">
        <v>20</v>
      </c>
      <c r="AJ64">
        <v>1059860</v>
      </c>
      <c r="AK64">
        <v>69</v>
      </c>
      <c r="AL64">
        <v>63</v>
      </c>
    </row>
    <row r="65" spans="1:38" x14ac:dyDescent="0.25">
      <c r="A65">
        <v>64</v>
      </c>
      <c r="B65" t="s">
        <v>385</v>
      </c>
      <c r="C65" t="s">
        <v>386</v>
      </c>
      <c r="D65" t="s">
        <v>386</v>
      </c>
      <c r="E65" t="s">
        <v>381</v>
      </c>
      <c r="F65" t="s">
        <v>387</v>
      </c>
      <c r="G65" t="s">
        <v>388</v>
      </c>
      <c r="H65" t="s">
        <v>384</v>
      </c>
      <c r="I65">
        <v>1</v>
      </c>
      <c r="J65">
        <v>64</v>
      </c>
      <c r="K65">
        <v>64</v>
      </c>
      <c r="L65">
        <v>90</v>
      </c>
      <c r="M65">
        <v>90</v>
      </c>
      <c r="N65">
        <v>40</v>
      </c>
      <c r="O65">
        <v>21</v>
      </c>
      <c r="Q65">
        <v>14</v>
      </c>
      <c r="S65">
        <v>28</v>
      </c>
      <c r="T65">
        <v>39</v>
      </c>
      <c r="U65">
        <v>98</v>
      </c>
      <c r="V65">
        <v>63</v>
      </c>
      <c r="W65">
        <v>1</v>
      </c>
      <c r="X65">
        <v>16</v>
      </c>
      <c r="Y65">
        <v>13</v>
      </c>
      <c r="Z65">
        <v>565</v>
      </c>
      <c r="AA65">
        <v>2</v>
      </c>
      <c r="AB65">
        <v>100</v>
      </c>
      <c r="AC65">
        <v>145</v>
      </c>
      <c r="AD65">
        <v>70</v>
      </c>
      <c r="AE65">
        <v>8</v>
      </c>
      <c r="AG65">
        <v>0</v>
      </c>
      <c r="AI65">
        <v>20</v>
      </c>
      <c r="AJ65">
        <v>1059860</v>
      </c>
      <c r="AK65">
        <v>70</v>
      </c>
      <c r="AL65">
        <v>64</v>
      </c>
    </row>
    <row r="66" spans="1:38" x14ac:dyDescent="0.25">
      <c r="A66">
        <v>65</v>
      </c>
      <c r="B66" t="s">
        <v>389</v>
      </c>
      <c r="C66" t="s">
        <v>390</v>
      </c>
      <c r="D66" t="s">
        <v>390</v>
      </c>
      <c r="E66" t="s">
        <v>381</v>
      </c>
      <c r="F66" t="s">
        <v>391</v>
      </c>
      <c r="G66" t="s">
        <v>392</v>
      </c>
      <c r="H66" t="s">
        <v>384</v>
      </c>
      <c r="I66">
        <v>1</v>
      </c>
      <c r="J66">
        <v>65</v>
      </c>
      <c r="K66">
        <v>65</v>
      </c>
      <c r="L66">
        <v>91</v>
      </c>
      <c r="M66">
        <v>91</v>
      </c>
      <c r="N66">
        <v>41</v>
      </c>
      <c r="O66">
        <v>22</v>
      </c>
      <c r="Q66">
        <v>14</v>
      </c>
      <c r="S66">
        <v>28</v>
      </c>
      <c r="T66">
        <v>39</v>
      </c>
      <c r="U66">
        <v>98</v>
      </c>
      <c r="V66">
        <v>64</v>
      </c>
      <c r="W66">
        <v>5</v>
      </c>
      <c r="Y66">
        <v>15</v>
      </c>
      <c r="Z66">
        <v>480</v>
      </c>
      <c r="AA66">
        <v>2</v>
      </c>
      <c r="AB66">
        <v>50</v>
      </c>
      <c r="AC66">
        <v>186</v>
      </c>
      <c r="AD66">
        <v>70</v>
      </c>
      <c r="AE66">
        <v>8</v>
      </c>
      <c r="AG66">
        <v>0</v>
      </c>
      <c r="AI66">
        <v>20</v>
      </c>
      <c r="AJ66">
        <v>1059860</v>
      </c>
      <c r="AK66">
        <v>71</v>
      </c>
      <c r="AL66">
        <v>65</v>
      </c>
    </row>
    <row r="67" spans="1:38" x14ac:dyDescent="0.25">
      <c r="A67">
        <v>66</v>
      </c>
      <c r="B67" t="s">
        <v>393</v>
      </c>
      <c r="C67" t="s">
        <v>394</v>
      </c>
      <c r="D67" t="s">
        <v>394</v>
      </c>
      <c r="E67" t="s">
        <v>395</v>
      </c>
      <c r="F67" t="s">
        <v>396</v>
      </c>
      <c r="G67" t="s">
        <v>397</v>
      </c>
      <c r="H67" t="s">
        <v>398</v>
      </c>
      <c r="I67">
        <v>1</v>
      </c>
      <c r="J67">
        <v>66</v>
      </c>
      <c r="K67">
        <v>66</v>
      </c>
      <c r="L67">
        <v>142</v>
      </c>
      <c r="M67">
        <v>140</v>
      </c>
      <c r="N67">
        <v>73</v>
      </c>
      <c r="O67">
        <v>40</v>
      </c>
      <c r="Q67">
        <v>2</v>
      </c>
      <c r="S67">
        <v>62</v>
      </c>
      <c r="T67">
        <v>99</v>
      </c>
      <c r="U67">
        <v>80</v>
      </c>
      <c r="Y67">
        <v>8</v>
      </c>
      <c r="Z67">
        <v>195</v>
      </c>
      <c r="AA67">
        <v>2</v>
      </c>
      <c r="AB67">
        <v>180</v>
      </c>
      <c r="AC67">
        <v>75</v>
      </c>
      <c r="AD67">
        <v>70</v>
      </c>
      <c r="AE67">
        <v>8</v>
      </c>
      <c r="AG67">
        <v>0</v>
      </c>
      <c r="AI67">
        <v>20</v>
      </c>
      <c r="AJ67">
        <v>1059860</v>
      </c>
      <c r="AK67">
        <v>72</v>
      </c>
      <c r="AL67">
        <v>66</v>
      </c>
    </row>
    <row r="68" spans="1:38" x14ac:dyDescent="0.25">
      <c r="A68">
        <v>67</v>
      </c>
      <c r="B68" t="s">
        <v>399</v>
      </c>
      <c r="C68" t="s">
        <v>400</v>
      </c>
      <c r="D68" t="s">
        <v>400</v>
      </c>
      <c r="E68" t="s">
        <v>395</v>
      </c>
      <c r="F68" t="s">
        <v>401</v>
      </c>
      <c r="G68" t="s">
        <v>402</v>
      </c>
      <c r="H68" t="s">
        <v>398</v>
      </c>
      <c r="I68">
        <v>1</v>
      </c>
      <c r="J68">
        <v>67</v>
      </c>
      <c r="K68">
        <v>67</v>
      </c>
      <c r="L68">
        <v>143</v>
      </c>
      <c r="M68">
        <v>141</v>
      </c>
      <c r="N68">
        <v>74</v>
      </c>
      <c r="O68">
        <v>41</v>
      </c>
      <c r="Q68">
        <v>2</v>
      </c>
      <c r="S68">
        <v>62</v>
      </c>
      <c r="T68">
        <v>99</v>
      </c>
      <c r="U68">
        <v>80</v>
      </c>
      <c r="V68">
        <v>66</v>
      </c>
      <c r="W68">
        <v>1</v>
      </c>
      <c r="X68">
        <v>28</v>
      </c>
      <c r="Y68">
        <v>15</v>
      </c>
      <c r="Z68">
        <v>705</v>
      </c>
      <c r="AA68">
        <v>2</v>
      </c>
      <c r="AB68">
        <v>90</v>
      </c>
      <c r="AC68">
        <v>146</v>
      </c>
      <c r="AD68">
        <v>70</v>
      </c>
      <c r="AE68">
        <v>8</v>
      </c>
      <c r="AG68">
        <v>0</v>
      </c>
      <c r="AI68">
        <v>20</v>
      </c>
      <c r="AJ68">
        <v>1059860</v>
      </c>
      <c r="AK68">
        <v>73</v>
      </c>
      <c r="AL68">
        <v>67</v>
      </c>
    </row>
    <row r="69" spans="1:38" x14ac:dyDescent="0.25">
      <c r="A69">
        <v>68</v>
      </c>
      <c r="B69" t="s">
        <v>403</v>
      </c>
      <c r="C69" t="s">
        <v>404</v>
      </c>
      <c r="D69" t="s">
        <v>404</v>
      </c>
      <c r="E69" t="s">
        <v>395</v>
      </c>
      <c r="F69" t="s">
        <v>405</v>
      </c>
      <c r="G69" t="s">
        <v>406</v>
      </c>
      <c r="H69" t="s">
        <v>398</v>
      </c>
      <c r="I69">
        <v>1</v>
      </c>
      <c r="J69">
        <v>68</v>
      </c>
      <c r="K69">
        <v>68</v>
      </c>
      <c r="L69">
        <v>144</v>
      </c>
      <c r="M69">
        <v>142</v>
      </c>
      <c r="N69">
        <v>75</v>
      </c>
      <c r="O69">
        <v>42</v>
      </c>
      <c r="Q69">
        <v>2</v>
      </c>
      <c r="S69">
        <v>62</v>
      </c>
      <c r="T69">
        <v>99</v>
      </c>
      <c r="U69">
        <v>80</v>
      </c>
      <c r="V69">
        <v>67</v>
      </c>
      <c r="W69">
        <v>5</v>
      </c>
      <c r="Y69">
        <v>16</v>
      </c>
      <c r="Z69">
        <v>1300</v>
      </c>
      <c r="AA69">
        <v>2</v>
      </c>
      <c r="AB69">
        <v>45</v>
      </c>
      <c r="AC69">
        <v>193</v>
      </c>
      <c r="AD69">
        <v>70</v>
      </c>
      <c r="AE69">
        <v>8</v>
      </c>
      <c r="AG69">
        <v>0</v>
      </c>
      <c r="AI69">
        <v>20</v>
      </c>
      <c r="AJ69">
        <v>1059860</v>
      </c>
      <c r="AK69">
        <v>74</v>
      </c>
      <c r="AL69">
        <v>68</v>
      </c>
    </row>
    <row r="70" spans="1:38" x14ac:dyDescent="0.25">
      <c r="A70">
        <v>69</v>
      </c>
      <c r="B70" t="s">
        <v>407</v>
      </c>
      <c r="C70" t="s">
        <v>408</v>
      </c>
      <c r="D70" t="s">
        <v>408</v>
      </c>
      <c r="E70" t="s">
        <v>291</v>
      </c>
      <c r="F70" t="s">
        <v>409</v>
      </c>
      <c r="G70" t="s">
        <v>410</v>
      </c>
      <c r="H70" t="s">
        <v>294</v>
      </c>
      <c r="I70">
        <v>1</v>
      </c>
      <c r="J70">
        <v>69</v>
      </c>
      <c r="K70">
        <v>69</v>
      </c>
      <c r="L70">
        <v>64</v>
      </c>
      <c r="M70">
        <v>64</v>
      </c>
      <c r="Q70">
        <v>12</v>
      </c>
      <c r="R70">
        <v>4</v>
      </c>
      <c r="S70">
        <v>34</v>
      </c>
      <c r="U70">
        <v>82</v>
      </c>
      <c r="Y70">
        <v>7</v>
      </c>
      <c r="Z70">
        <v>40</v>
      </c>
      <c r="AA70">
        <v>4</v>
      </c>
      <c r="AB70">
        <v>255</v>
      </c>
      <c r="AC70">
        <v>84</v>
      </c>
      <c r="AD70">
        <v>70</v>
      </c>
      <c r="AE70">
        <v>7</v>
      </c>
      <c r="AG70">
        <v>0</v>
      </c>
      <c r="AI70">
        <v>20</v>
      </c>
      <c r="AJ70">
        <v>1059860</v>
      </c>
      <c r="AK70">
        <v>75</v>
      </c>
      <c r="AL70">
        <v>69</v>
      </c>
    </row>
    <row r="71" spans="1:38" x14ac:dyDescent="0.25">
      <c r="A71">
        <v>70</v>
      </c>
      <c r="B71" t="s">
        <v>411</v>
      </c>
      <c r="C71" t="s">
        <v>412</v>
      </c>
      <c r="D71" t="s">
        <v>412</v>
      </c>
      <c r="E71" t="s">
        <v>413</v>
      </c>
      <c r="F71" t="s">
        <v>414</v>
      </c>
      <c r="G71" t="s">
        <v>415</v>
      </c>
      <c r="H71" t="s">
        <v>416</v>
      </c>
      <c r="I71">
        <v>1</v>
      </c>
      <c r="J71">
        <v>70</v>
      </c>
      <c r="K71">
        <v>70</v>
      </c>
      <c r="L71">
        <v>65</v>
      </c>
      <c r="M71">
        <v>65</v>
      </c>
      <c r="Q71">
        <v>12</v>
      </c>
      <c r="R71">
        <v>4</v>
      </c>
      <c r="S71">
        <v>34</v>
      </c>
      <c r="U71">
        <v>82</v>
      </c>
      <c r="V71">
        <v>69</v>
      </c>
      <c r="W71">
        <v>1</v>
      </c>
      <c r="X71">
        <v>21</v>
      </c>
      <c r="Y71">
        <v>10</v>
      </c>
      <c r="Z71">
        <v>64</v>
      </c>
      <c r="AA71">
        <v>4</v>
      </c>
      <c r="AB71">
        <v>120</v>
      </c>
      <c r="AC71">
        <v>151</v>
      </c>
      <c r="AD71">
        <v>70</v>
      </c>
      <c r="AE71">
        <v>7</v>
      </c>
      <c r="AG71">
        <v>0</v>
      </c>
      <c r="AI71">
        <v>20</v>
      </c>
      <c r="AJ71">
        <v>1059860</v>
      </c>
      <c r="AK71">
        <v>76</v>
      </c>
      <c r="AL71">
        <v>70</v>
      </c>
    </row>
    <row r="72" spans="1:38" x14ac:dyDescent="0.25">
      <c r="A72">
        <v>71</v>
      </c>
      <c r="B72" t="s">
        <v>417</v>
      </c>
      <c r="C72" t="s">
        <v>418</v>
      </c>
      <c r="D72" t="s">
        <v>418</v>
      </c>
      <c r="E72" t="s">
        <v>413</v>
      </c>
      <c r="F72" t="s">
        <v>419</v>
      </c>
      <c r="G72" t="s">
        <v>420</v>
      </c>
      <c r="H72" t="s">
        <v>416</v>
      </c>
      <c r="I72">
        <v>1</v>
      </c>
      <c r="J72">
        <v>71</v>
      </c>
      <c r="K72">
        <v>71</v>
      </c>
      <c r="L72">
        <v>66</v>
      </c>
      <c r="M72">
        <v>66</v>
      </c>
      <c r="Q72">
        <v>12</v>
      </c>
      <c r="R72">
        <v>4</v>
      </c>
      <c r="S72">
        <v>34</v>
      </c>
      <c r="U72">
        <v>82</v>
      </c>
      <c r="V72">
        <v>70</v>
      </c>
      <c r="W72">
        <v>7</v>
      </c>
      <c r="X72">
        <v>45</v>
      </c>
      <c r="Y72">
        <v>17</v>
      </c>
      <c r="Z72">
        <v>155</v>
      </c>
      <c r="AA72">
        <v>4</v>
      </c>
      <c r="AB72">
        <v>45</v>
      </c>
      <c r="AC72">
        <v>191</v>
      </c>
      <c r="AD72">
        <v>70</v>
      </c>
      <c r="AE72">
        <v>7</v>
      </c>
      <c r="AG72">
        <v>0</v>
      </c>
      <c r="AI72">
        <v>20</v>
      </c>
      <c r="AJ72">
        <v>1059860</v>
      </c>
      <c r="AK72">
        <v>77</v>
      </c>
      <c r="AL72">
        <v>71</v>
      </c>
    </row>
    <row r="73" spans="1:38" x14ac:dyDescent="0.25">
      <c r="A73">
        <v>72</v>
      </c>
      <c r="B73" t="s">
        <v>421</v>
      </c>
      <c r="C73" t="s">
        <v>422</v>
      </c>
      <c r="D73" t="s">
        <v>422</v>
      </c>
      <c r="E73" t="s">
        <v>423</v>
      </c>
      <c r="F73" t="s">
        <v>424</v>
      </c>
      <c r="G73" t="s">
        <v>425</v>
      </c>
      <c r="H73" t="s">
        <v>426</v>
      </c>
      <c r="I73">
        <v>1</v>
      </c>
      <c r="J73">
        <v>72</v>
      </c>
      <c r="K73">
        <v>72</v>
      </c>
      <c r="L73">
        <v>164</v>
      </c>
      <c r="M73">
        <v>162</v>
      </c>
      <c r="N73">
        <v>66</v>
      </c>
      <c r="O73">
        <v>136</v>
      </c>
      <c r="Q73">
        <v>11</v>
      </c>
      <c r="R73">
        <v>4</v>
      </c>
      <c r="S73">
        <v>29</v>
      </c>
      <c r="T73">
        <v>64</v>
      </c>
      <c r="U73">
        <v>44</v>
      </c>
      <c r="Y73">
        <v>9</v>
      </c>
      <c r="Z73">
        <v>455</v>
      </c>
      <c r="AA73">
        <v>4</v>
      </c>
      <c r="AB73">
        <v>190</v>
      </c>
      <c r="AC73">
        <v>105</v>
      </c>
      <c r="AD73">
        <v>70</v>
      </c>
      <c r="AE73">
        <v>9</v>
      </c>
      <c r="AG73">
        <v>0</v>
      </c>
      <c r="AI73">
        <v>20</v>
      </c>
      <c r="AJ73">
        <v>1250000</v>
      </c>
      <c r="AK73">
        <v>78</v>
      </c>
      <c r="AL73">
        <v>72</v>
      </c>
    </row>
    <row r="74" spans="1:38" x14ac:dyDescent="0.25">
      <c r="A74">
        <v>73</v>
      </c>
      <c r="B74" t="s">
        <v>427</v>
      </c>
      <c r="C74" t="s">
        <v>428</v>
      </c>
      <c r="D74" t="s">
        <v>428</v>
      </c>
      <c r="E74" t="s">
        <v>423</v>
      </c>
      <c r="F74" t="s">
        <v>429</v>
      </c>
      <c r="G74" t="s">
        <v>430</v>
      </c>
      <c r="H74" t="s">
        <v>426</v>
      </c>
      <c r="I74">
        <v>1</v>
      </c>
      <c r="J74">
        <v>73</v>
      </c>
      <c r="K74">
        <v>73</v>
      </c>
      <c r="L74">
        <v>165</v>
      </c>
      <c r="M74">
        <v>163</v>
      </c>
      <c r="N74">
        <v>67</v>
      </c>
      <c r="O74">
        <v>137</v>
      </c>
      <c r="Q74">
        <v>11</v>
      </c>
      <c r="R74">
        <v>4</v>
      </c>
      <c r="S74">
        <v>29</v>
      </c>
      <c r="T74">
        <v>64</v>
      </c>
      <c r="U74">
        <v>44</v>
      </c>
      <c r="V74">
        <v>72</v>
      </c>
      <c r="W74">
        <v>1</v>
      </c>
      <c r="X74">
        <v>30</v>
      </c>
      <c r="Y74">
        <v>16</v>
      </c>
      <c r="Z74">
        <v>550</v>
      </c>
      <c r="AA74">
        <v>4</v>
      </c>
      <c r="AB74">
        <v>60</v>
      </c>
      <c r="AC74">
        <v>205</v>
      </c>
      <c r="AD74">
        <v>70</v>
      </c>
      <c r="AE74">
        <v>9</v>
      </c>
      <c r="AG74">
        <v>0</v>
      </c>
      <c r="AI74">
        <v>20</v>
      </c>
      <c r="AJ74">
        <v>1250000</v>
      </c>
      <c r="AK74">
        <v>79</v>
      </c>
      <c r="AL74">
        <v>73</v>
      </c>
    </row>
    <row r="75" spans="1:38" x14ac:dyDescent="0.25">
      <c r="A75">
        <v>74</v>
      </c>
      <c r="B75" t="s">
        <v>431</v>
      </c>
      <c r="C75" t="s">
        <v>432</v>
      </c>
      <c r="D75" t="s">
        <v>432</v>
      </c>
      <c r="E75" t="s">
        <v>433</v>
      </c>
      <c r="F75" t="s">
        <v>434</v>
      </c>
      <c r="G75" t="s">
        <v>435</v>
      </c>
      <c r="H75" t="s">
        <v>436</v>
      </c>
      <c r="I75">
        <v>1</v>
      </c>
      <c r="J75">
        <v>74</v>
      </c>
      <c r="K75">
        <v>74</v>
      </c>
      <c r="L75">
        <v>34</v>
      </c>
      <c r="M75">
        <v>34</v>
      </c>
      <c r="N75">
        <v>57</v>
      </c>
      <c r="O75">
        <v>31</v>
      </c>
      <c r="Q75">
        <v>6</v>
      </c>
      <c r="R75">
        <v>5</v>
      </c>
      <c r="S75">
        <v>69</v>
      </c>
      <c r="T75">
        <v>5</v>
      </c>
      <c r="U75">
        <v>8</v>
      </c>
      <c r="Y75">
        <v>4</v>
      </c>
      <c r="Z75">
        <v>200</v>
      </c>
      <c r="AA75">
        <v>4</v>
      </c>
      <c r="AB75">
        <v>255</v>
      </c>
      <c r="AC75">
        <v>73</v>
      </c>
      <c r="AD75">
        <v>70</v>
      </c>
      <c r="AE75">
        <v>10</v>
      </c>
      <c r="AG75">
        <v>0</v>
      </c>
      <c r="AI75">
        <v>15</v>
      </c>
      <c r="AJ75">
        <v>1059860</v>
      </c>
      <c r="AK75">
        <v>80</v>
      </c>
      <c r="AL75">
        <v>74</v>
      </c>
    </row>
    <row r="76" spans="1:38" x14ac:dyDescent="0.25">
      <c r="A76">
        <v>75</v>
      </c>
      <c r="B76" t="s">
        <v>437</v>
      </c>
      <c r="C76" t="s">
        <v>438</v>
      </c>
      <c r="D76" t="s">
        <v>438</v>
      </c>
      <c r="E76" t="s">
        <v>433</v>
      </c>
      <c r="F76" t="s">
        <v>439</v>
      </c>
      <c r="G76" t="s">
        <v>440</v>
      </c>
      <c r="H76" t="s">
        <v>436</v>
      </c>
      <c r="I76">
        <v>1</v>
      </c>
      <c r="J76">
        <v>75</v>
      </c>
      <c r="K76">
        <v>75</v>
      </c>
      <c r="L76">
        <v>35</v>
      </c>
      <c r="M76">
        <v>35</v>
      </c>
      <c r="N76">
        <v>58</v>
      </c>
      <c r="O76">
        <v>32</v>
      </c>
      <c r="Q76">
        <v>6</v>
      </c>
      <c r="R76">
        <v>5</v>
      </c>
      <c r="S76">
        <v>69</v>
      </c>
      <c r="T76">
        <v>5</v>
      </c>
      <c r="U76">
        <v>8</v>
      </c>
      <c r="V76">
        <v>74</v>
      </c>
      <c r="W76">
        <v>1</v>
      </c>
      <c r="X76">
        <v>25</v>
      </c>
      <c r="Y76">
        <v>10</v>
      </c>
      <c r="Z76">
        <v>1050</v>
      </c>
      <c r="AA76">
        <v>4</v>
      </c>
      <c r="AB76">
        <v>120</v>
      </c>
      <c r="AC76">
        <v>134</v>
      </c>
      <c r="AD76">
        <v>70</v>
      </c>
      <c r="AE76">
        <v>10</v>
      </c>
      <c r="AG76">
        <v>0</v>
      </c>
      <c r="AI76">
        <v>15</v>
      </c>
      <c r="AJ76">
        <v>1059860</v>
      </c>
      <c r="AK76">
        <v>81</v>
      </c>
      <c r="AL76">
        <v>75</v>
      </c>
    </row>
    <row r="77" spans="1:38" x14ac:dyDescent="0.25">
      <c r="A77">
        <v>76</v>
      </c>
      <c r="B77" t="s">
        <v>441</v>
      </c>
      <c r="C77" t="s">
        <v>442</v>
      </c>
      <c r="D77" t="s">
        <v>442</v>
      </c>
      <c r="E77" t="s">
        <v>443</v>
      </c>
      <c r="F77" t="s">
        <v>444</v>
      </c>
      <c r="G77" t="s">
        <v>445</v>
      </c>
      <c r="H77" t="s">
        <v>446</v>
      </c>
      <c r="I77">
        <v>1</v>
      </c>
      <c r="J77">
        <v>76</v>
      </c>
      <c r="K77">
        <v>76</v>
      </c>
      <c r="L77">
        <v>36</v>
      </c>
      <c r="M77">
        <v>36</v>
      </c>
      <c r="N77">
        <v>59</v>
      </c>
      <c r="O77">
        <v>33</v>
      </c>
      <c r="Q77">
        <v>6</v>
      </c>
      <c r="R77">
        <v>5</v>
      </c>
      <c r="S77">
        <v>69</v>
      </c>
      <c r="T77">
        <v>5</v>
      </c>
      <c r="U77">
        <v>8</v>
      </c>
      <c r="V77">
        <v>75</v>
      </c>
      <c r="W77">
        <v>5</v>
      </c>
      <c r="Y77">
        <v>14</v>
      </c>
      <c r="Z77">
        <v>3000</v>
      </c>
      <c r="AA77">
        <v>4</v>
      </c>
      <c r="AB77">
        <v>45</v>
      </c>
      <c r="AC77">
        <v>177</v>
      </c>
      <c r="AD77">
        <v>70</v>
      </c>
      <c r="AE77">
        <v>10</v>
      </c>
      <c r="AG77">
        <v>0</v>
      </c>
      <c r="AI77">
        <v>15</v>
      </c>
      <c r="AJ77">
        <v>1059860</v>
      </c>
      <c r="AK77">
        <v>82</v>
      </c>
      <c r="AL77">
        <v>76</v>
      </c>
    </row>
    <row r="78" spans="1:38" x14ac:dyDescent="0.25">
      <c r="A78">
        <v>77</v>
      </c>
      <c r="B78" t="s">
        <v>447</v>
      </c>
      <c r="C78" t="s">
        <v>448</v>
      </c>
      <c r="D78" t="s">
        <v>448</v>
      </c>
      <c r="E78" t="s">
        <v>449</v>
      </c>
      <c r="F78" t="s">
        <v>450</v>
      </c>
      <c r="G78" t="s">
        <v>448</v>
      </c>
      <c r="H78" t="s">
        <v>451</v>
      </c>
      <c r="I78">
        <v>1</v>
      </c>
      <c r="J78">
        <v>77</v>
      </c>
      <c r="K78">
        <v>77</v>
      </c>
      <c r="L78">
        <v>206</v>
      </c>
      <c r="M78">
        <v>201</v>
      </c>
      <c r="O78">
        <v>90</v>
      </c>
      <c r="Q78">
        <v>10</v>
      </c>
      <c r="S78">
        <v>50</v>
      </c>
      <c r="T78">
        <v>18</v>
      </c>
      <c r="U78">
        <v>49</v>
      </c>
      <c r="Y78">
        <v>10</v>
      </c>
      <c r="Z78">
        <v>300</v>
      </c>
      <c r="AA78">
        <v>4</v>
      </c>
      <c r="AB78">
        <v>190</v>
      </c>
      <c r="AC78">
        <v>152</v>
      </c>
      <c r="AD78">
        <v>70</v>
      </c>
      <c r="AE78">
        <v>5</v>
      </c>
      <c r="AG78">
        <v>0</v>
      </c>
      <c r="AI78">
        <v>20</v>
      </c>
      <c r="AJ78">
        <v>1000000</v>
      </c>
      <c r="AK78">
        <v>83</v>
      </c>
      <c r="AL78">
        <v>77</v>
      </c>
    </row>
    <row r="79" spans="1:38" x14ac:dyDescent="0.25">
      <c r="A79">
        <v>78</v>
      </c>
      <c r="B79" t="s">
        <v>452</v>
      </c>
      <c r="C79" t="s">
        <v>453</v>
      </c>
      <c r="D79" t="s">
        <v>453</v>
      </c>
      <c r="E79" t="s">
        <v>449</v>
      </c>
      <c r="F79" t="s">
        <v>454</v>
      </c>
      <c r="G79" t="s">
        <v>455</v>
      </c>
      <c r="H79" t="s">
        <v>451</v>
      </c>
      <c r="I79">
        <v>1</v>
      </c>
      <c r="J79">
        <v>78</v>
      </c>
      <c r="K79">
        <v>78</v>
      </c>
      <c r="L79">
        <v>207</v>
      </c>
      <c r="M79">
        <v>202</v>
      </c>
      <c r="O79">
        <v>91</v>
      </c>
      <c r="Q79">
        <v>10</v>
      </c>
      <c r="S79">
        <v>50</v>
      </c>
      <c r="T79">
        <v>18</v>
      </c>
      <c r="U79">
        <v>49</v>
      </c>
      <c r="V79">
        <v>77</v>
      </c>
      <c r="W79">
        <v>1</v>
      </c>
      <c r="X79">
        <v>40</v>
      </c>
      <c r="Y79">
        <v>17</v>
      </c>
      <c r="Z79">
        <v>950</v>
      </c>
      <c r="AA79">
        <v>4</v>
      </c>
      <c r="AB79">
        <v>60</v>
      </c>
      <c r="AC79">
        <v>192</v>
      </c>
      <c r="AD79">
        <v>70</v>
      </c>
      <c r="AE79">
        <v>5</v>
      </c>
      <c r="AG79">
        <v>0</v>
      </c>
      <c r="AI79">
        <v>20</v>
      </c>
      <c r="AJ79">
        <v>1000000</v>
      </c>
      <c r="AK79">
        <v>84</v>
      </c>
      <c r="AL79">
        <v>78</v>
      </c>
    </row>
    <row r="80" spans="1:38" x14ac:dyDescent="0.25">
      <c r="A80">
        <v>79</v>
      </c>
      <c r="B80" t="s">
        <v>456</v>
      </c>
      <c r="C80" t="s">
        <v>457</v>
      </c>
      <c r="D80" t="s">
        <v>457</v>
      </c>
      <c r="E80" t="s">
        <v>458</v>
      </c>
      <c r="F80" t="s">
        <v>459</v>
      </c>
      <c r="G80" t="s">
        <v>460</v>
      </c>
      <c r="H80" t="s">
        <v>461</v>
      </c>
      <c r="I80">
        <v>1</v>
      </c>
      <c r="J80">
        <v>79</v>
      </c>
      <c r="K80">
        <v>79</v>
      </c>
      <c r="L80">
        <v>80</v>
      </c>
      <c r="M80">
        <v>80</v>
      </c>
      <c r="Q80">
        <v>11</v>
      </c>
      <c r="R80">
        <v>14</v>
      </c>
      <c r="S80">
        <v>12</v>
      </c>
      <c r="T80">
        <v>20</v>
      </c>
      <c r="U80">
        <v>144</v>
      </c>
      <c r="Y80">
        <v>12</v>
      </c>
      <c r="Z80">
        <v>360</v>
      </c>
      <c r="AA80">
        <v>4</v>
      </c>
      <c r="AB80">
        <v>190</v>
      </c>
      <c r="AC80">
        <v>99</v>
      </c>
      <c r="AD80">
        <v>70</v>
      </c>
      <c r="AE80">
        <v>1</v>
      </c>
      <c r="AF80">
        <v>2</v>
      </c>
      <c r="AG80">
        <v>0</v>
      </c>
      <c r="AI80">
        <v>20</v>
      </c>
      <c r="AJ80">
        <v>1000000</v>
      </c>
      <c r="AK80">
        <v>85</v>
      </c>
      <c r="AL80">
        <v>79</v>
      </c>
    </row>
    <row r="81" spans="1:38" x14ac:dyDescent="0.25">
      <c r="A81">
        <v>80</v>
      </c>
      <c r="B81" t="s">
        <v>462</v>
      </c>
      <c r="C81" t="s">
        <v>463</v>
      </c>
      <c r="D81" t="s">
        <v>463</v>
      </c>
      <c r="E81" t="s">
        <v>464</v>
      </c>
      <c r="F81" t="s">
        <v>465</v>
      </c>
      <c r="G81" t="s">
        <v>466</v>
      </c>
      <c r="H81" t="s">
        <v>467</v>
      </c>
      <c r="I81">
        <v>1</v>
      </c>
      <c r="J81">
        <v>80</v>
      </c>
      <c r="K81">
        <v>80</v>
      </c>
      <c r="L81">
        <v>81</v>
      </c>
      <c r="M81">
        <v>81</v>
      </c>
      <c r="Q81">
        <v>11</v>
      </c>
      <c r="R81">
        <v>14</v>
      </c>
      <c r="S81">
        <v>12</v>
      </c>
      <c r="T81">
        <v>20</v>
      </c>
      <c r="U81">
        <v>144</v>
      </c>
      <c r="V81">
        <v>79</v>
      </c>
      <c r="W81">
        <v>1</v>
      </c>
      <c r="X81">
        <v>37</v>
      </c>
      <c r="Y81">
        <v>16</v>
      </c>
      <c r="Z81">
        <v>785</v>
      </c>
      <c r="AA81">
        <v>4</v>
      </c>
      <c r="AB81">
        <v>75</v>
      </c>
      <c r="AC81">
        <v>164</v>
      </c>
      <c r="AD81">
        <v>70</v>
      </c>
      <c r="AE81">
        <v>1</v>
      </c>
      <c r="AF81">
        <v>2</v>
      </c>
      <c r="AG81">
        <v>0</v>
      </c>
      <c r="AI81">
        <v>20</v>
      </c>
      <c r="AJ81">
        <v>1000000</v>
      </c>
      <c r="AK81">
        <v>86</v>
      </c>
      <c r="AL81">
        <v>80</v>
      </c>
    </row>
    <row r="82" spans="1:38" x14ac:dyDescent="0.25">
      <c r="A82">
        <v>81</v>
      </c>
      <c r="B82" t="s">
        <v>468</v>
      </c>
      <c r="C82" t="s">
        <v>469</v>
      </c>
      <c r="D82" t="s">
        <v>469</v>
      </c>
      <c r="E82" t="s">
        <v>470</v>
      </c>
      <c r="F82" t="s">
        <v>471</v>
      </c>
      <c r="G82" t="s">
        <v>472</v>
      </c>
      <c r="H82" t="s">
        <v>473</v>
      </c>
      <c r="I82">
        <v>1</v>
      </c>
      <c r="J82">
        <v>81</v>
      </c>
      <c r="K82">
        <v>81</v>
      </c>
      <c r="L82">
        <v>119</v>
      </c>
      <c r="M82">
        <v>118</v>
      </c>
      <c r="N82">
        <v>82</v>
      </c>
      <c r="O82">
        <v>178</v>
      </c>
      <c r="Q82">
        <v>13</v>
      </c>
      <c r="R82">
        <v>9</v>
      </c>
      <c r="S82">
        <v>42</v>
      </c>
      <c r="T82">
        <v>5</v>
      </c>
      <c r="U82">
        <v>148</v>
      </c>
      <c r="Y82">
        <v>3</v>
      </c>
      <c r="Z82">
        <v>60</v>
      </c>
      <c r="AA82">
        <v>-1</v>
      </c>
      <c r="AB82">
        <v>190</v>
      </c>
      <c r="AC82">
        <v>89</v>
      </c>
      <c r="AD82">
        <v>70</v>
      </c>
      <c r="AE82">
        <v>10</v>
      </c>
      <c r="AG82">
        <v>0</v>
      </c>
      <c r="AI82">
        <v>20</v>
      </c>
      <c r="AJ82">
        <v>1000000</v>
      </c>
      <c r="AK82">
        <v>88</v>
      </c>
      <c r="AL82">
        <v>81</v>
      </c>
    </row>
    <row r="83" spans="1:38" x14ac:dyDescent="0.25">
      <c r="A83">
        <v>82</v>
      </c>
      <c r="B83" t="s">
        <v>474</v>
      </c>
      <c r="C83" t="s">
        <v>475</v>
      </c>
      <c r="D83" t="s">
        <v>475</v>
      </c>
      <c r="E83" t="s">
        <v>470</v>
      </c>
      <c r="F83" t="s">
        <v>476</v>
      </c>
      <c r="G83" t="s">
        <v>477</v>
      </c>
      <c r="H83" t="s">
        <v>473</v>
      </c>
      <c r="I83">
        <v>1</v>
      </c>
      <c r="J83">
        <v>82</v>
      </c>
      <c r="K83">
        <v>82</v>
      </c>
      <c r="L83">
        <v>120</v>
      </c>
      <c r="M83">
        <v>119</v>
      </c>
      <c r="N83">
        <v>83</v>
      </c>
      <c r="O83">
        <v>179</v>
      </c>
      <c r="Q83">
        <v>13</v>
      </c>
      <c r="R83">
        <v>9</v>
      </c>
      <c r="S83">
        <v>42</v>
      </c>
      <c r="T83">
        <v>5</v>
      </c>
      <c r="U83">
        <v>148</v>
      </c>
      <c r="V83">
        <v>81</v>
      </c>
      <c r="W83">
        <v>1</v>
      </c>
      <c r="X83">
        <v>30</v>
      </c>
      <c r="Y83">
        <v>10</v>
      </c>
      <c r="Z83">
        <v>600</v>
      </c>
      <c r="AA83">
        <v>-1</v>
      </c>
      <c r="AB83">
        <v>60</v>
      </c>
      <c r="AC83">
        <v>161</v>
      </c>
      <c r="AD83">
        <v>70</v>
      </c>
      <c r="AE83">
        <v>10</v>
      </c>
      <c r="AG83">
        <v>0</v>
      </c>
      <c r="AI83">
        <v>20</v>
      </c>
      <c r="AJ83">
        <v>1000000</v>
      </c>
      <c r="AK83">
        <v>89</v>
      </c>
      <c r="AL83">
        <v>82</v>
      </c>
    </row>
    <row r="84" spans="1:38" x14ac:dyDescent="0.25">
      <c r="A84">
        <v>83</v>
      </c>
      <c r="B84" t="s">
        <v>478</v>
      </c>
      <c r="C84" t="s">
        <v>479</v>
      </c>
      <c r="D84" t="s">
        <v>479</v>
      </c>
      <c r="E84" t="s">
        <v>480</v>
      </c>
      <c r="F84" t="s">
        <v>481</v>
      </c>
      <c r="G84" t="s">
        <v>482</v>
      </c>
      <c r="H84" t="s">
        <v>483</v>
      </c>
      <c r="I84">
        <v>1</v>
      </c>
      <c r="J84">
        <v>83</v>
      </c>
      <c r="K84">
        <v>83</v>
      </c>
      <c r="L84">
        <v>160</v>
      </c>
      <c r="M84">
        <v>158</v>
      </c>
      <c r="Q84">
        <v>1</v>
      </c>
      <c r="R84">
        <v>3</v>
      </c>
      <c r="S84">
        <v>51</v>
      </c>
      <c r="T84">
        <v>39</v>
      </c>
      <c r="U84">
        <v>128</v>
      </c>
      <c r="Y84">
        <v>8</v>
      </c>
      <c r="Z84">
        <v>150</v>
      </c>
      <c r="AA84">
        <v>4</v>
      </c>
      <c r="AB84">
        <v>45</v>
      </c>
      <c r="AC84">
        <v>94</v>
      </c>
      <c r="AD84">
        <v>70</v>
      </c>
      <c r="AE84">
        <v>4</v>
      </c>
      <c r="AF84">
        <v>5</v>
      </c>
      <c r="AG84">
        <v>0</v>
      </c>
      <c r="AI84">
        <v>20</v>
      </c>
      <c r="AJ84">
        <v>1000000</v>
      </c>
      <c r="AK84">
        <v>91</v>
      </c>
      <c r="AL84">
        <v>83</v>
      </c>
    </row>
    <row r="85" spans="1:38" x14ac:dyDescent="0.25">
      <c r="A85">
        <v>84</v>
      </c>
      <c r="B85" t="s">
        <v>484</v>
      </c>
      <c r="C85" t="s">
        <v>485</v>
      </c>
      <c r="D85" t="s">
        <v>485</v>
      </c>
      <c r="E85" t="s">
        <v>486</v>
      </c>
      <c r="F85" t="s">
        <v>487</v>
      </c>
      <c r="G85" t="s">
        <v>488</v>
      </c>
      <c r="H85" t="s">
        <v>489</v>
      </c>
      <c r="I85">
        <v>1</v>
      </c>
      <c r="J85">
        <v>84</v>
      </c>
      <c r="K85">
        <v>84</v>
      </c>
      <c r="L85">
        <v>204</v>
      </c>
      <c r="M85">
        <v>199</v>
      </c>
      <c r="N85">
        <v>92</v>
      </c>
      <c r="Q85">
        <v>1</v>
      </c>
      <c r="R85">
        <v>3</v>
      </c>
      <c r="S85">
        <v>50</v>
      </c>
      <c r="T85">
        <v>48</v>
      </c>
      <c r="U85">
        <v>77</v>
      </c>
      <c r="Y85">
        <v>14</v>
      </c>
      <c r="Z85">
        <v>392</v>
      </c>
      <c r="AA85">
        <v>4</v>
      </c>
      <c r="AB85">
        <v>190</v>
      </c>
      <c r="AC85">
        <v>96</v>
      </c>
      <c r="AD85">
        <v>70</v>
      </c>
      <c r="AE85">
        <v>4</v>
      </c>
      <c r="AG85">
        <v>0</v>
      </c>
      <c r="AI85">
        <v>20</v>
      </c>
      <c r="AJ85">
        <v>1000000</v>
      </c>
      <c r="AK85">
        <v>92</v>
      </c>
      <c r="AL85">
        <v>84</v>
      </c>
    </row>
    <row r="86" spans="1:38" x14ac:dyDescent="0.25">
      <c r="A86">
        <v>85</v>
      </c>
      <c r="B86" t="s">
        <v>490</v>
      </c>
      <c r="C86" t="s">
        <v>491</v>
      </c>
      <c r="D86" t="s">
        <v>491</v>
      </c>
      <c r="E86" t="s">
        <v>492</v>
      </c>
      <c r="F86" t="s">
        <v>493</v>
      </c>
      <c r="G86" t="s">
        <v>494</v>
      </c>
      <c r="H86" t="s">
        <v>495</v>
      </c>
      <c r="I86">
        <v>1</v>
      </c>
      <c r="J86">
        <v>85</v>
      </c>
      <c r="K86">
        <v>85</v>
      </c>
      <c r="L86">
        <v>205</v>
      </c>
      <c r="M86">
        <v>200</v>
      </c>
      <c r="N86">
        <v>93</v>
      </c>
      <c r="Q86">
        <v>1</v>
      </c>
      <c r="R86">
        <v>3</v>
      </c>
      <c r="S86">
        <v>50</v>
      </c>
      <c r="T86">
        <v>48</v>
      </c>
      <c r="U86">
        <v>77</v>
      </c>
      <c r="V86">
        <v>84</v>
      </c>
      <c r="W86">
        <v>1</v>
      </c>
      <c r="X86">
        <v>31</v>
      </c>
      <c r="Y86">
        <v>18</v>
      </c>
      <c r="Z86">
        <v>852</v>
      </c>
      <c r="AA86">
        <v>4</v>
      </c>
      <c r="AB86">
        <v>45</v>
      </c>
      <c r="AC86">
        <v>158</v>
      </c>
      <c r="AD86">
        <v>70</v>
      </c>
      <c r="AE86">
        <v>4</v>
      </c>
      <c r="AG86">
        <v>0</v>
      </c>
      <c r="AI86">
        <v>20</v>
      </c>
      <c r="AJ86">
        <v>1000000</v>
      </c>
      <c r="AK86">
        <v>93</v>
      </c>
      <c r="AL86">
        <v>85</v>
      </c>
    </row>
    <row r="87" spans="1:38" x14ac:dyDescent="0.25">
      <c r="A87">
        <v>86</v>
      </c>
      <c r="B87" t="s">
        <v>496</v>
      </c>
      <c r="C87" t="s">
        <v>497</v>
      </c>
      <c r="D87" t="s">
        <v>497</v>
      </c>
      <c r="E87" t="s">
        <v>498</v>
      </c>
      <c r="F87" t="s">
        <v>499</v>
      </c>
      <c r="G87" t="s">
        <v>500</v>
      </c>
      <c r="H87" t="s">
        <v>501</v>
      </c>
      <c r="I87">
        <v>1</v>
      </c>
      <c r="J87">
        <v>86</v>
      </c>
      <c r="K87">
        <v>86</v>
      </c>
      <c r="L87">
        <v>178</v>
      </c>
      <c r="M87">
        <v>176</v>
      </c>
      <c r="Q87">
        <v>11</v>
      </c>
      <c r="S87">
        <v>47</v>
      </c>
      <c r="T87">
        <v>93</v>
      </c>
      <c r="U87">
        <v>115</v>
      </c>
      <c r="Y87">
        <v>11</v>
      </c>
      <c r="Z87">
        <v>900</v>
      </c>
      <c r="AA87">
        <v>4</v>
      </c>
      <c r="AB87">
        <v>190</v>
      </c>
      <c r="AC87">
        <v>100</v>
      </c>
      <c r="AD87">
        <v>70</v>
      </c>
      <c r="AE87">
        <v>2</v>
      </c>
      <c r="AF87">
        <v>5</v>
      </c>
      <c r="AG87">
        <v>0</v>
      </c>
      <c r="AI87">
        <v>20</v>
      </c>
      <c r="AJ87">
        <v>1000000</v>
      </c>
      <c r="AK87">
        <v>94</v>
      </c>
      <c r="AL87">
        <v>86</v>
      </c>
    </row>
    <row r="88" spans="1:38" x14ac:dyDescent="0.25">
      <c r="A88">
        <v>87</v>
      </c>
      <c r="B88" t="s">
        <v>502</v>
      </c>
      <c r="C88" t="s">
        <v>503</v>
      </c>
      <c r="D88" t="s">
        <v>503</v>
      </c>
      <c r="E88" t="s">
        <v>498</v>
      </c>
      <c r="F88" t="s">
        <v>504</v>
      </c>
      <c r="G88" t="s">
        <v>505</v>
      </c>
      <c r="H88" t="s">
        <v>501</v>
      </c>
      <c r="I88">
        <v>1</v>
      </c>
      <c r="J88">
        <v>87</v>
      </c>
      <c r="K88">
        <v>87</v>
      </c>
      <c r="L88">
        <v>179</v>
      </c>
      <c r="M88">
        <v>177</v>
      </c>
      <c r="Q88">
        <v>11</v>
      </c>
      <c r="R88">
        <v>15</v>
      </c>
      <c r="S88">
        <v>47</v>
      </c>
      <c r="T88">
        <v>93</v>
      </c>
      <c r="U88">
        <v>115</v>
      </c>
      <c r="V88">
        <v>86</v>
      </c>
      <c r="W88">
        <v>1</v>
      </c>
      <c r="X88">
        <v>34</v>
      </c>
      <c r="Y88">
        <v>17</v>
      </c>
      <c r="Z88">
        <v>1200</v>
      </c>
      <c r="AA88">
        <v>4</v>
      </c>
      <c r="AB88">
        <v>75</v>
      </c>
      <c r="AC88">
        <v>176</v>
      </c>
      <c r="AD88">
        <v>70</v>
      </c>
      <c r="AE88">
        <v>2</v>
      </c>
      <c r="AF88">
        <v>5</v>
      </c>
      <c r="AG88">
        <v>0</v>
      </c>
      <c r="AI88">
        <v>20</v>
      </c>
      <c r="AJ88">
        <v>1000000</v>
      </c>
      <c r="AK88">
        <v>95</v>
      </c>
      <c r="AL88">
        <v>87</v>
      </c>
    </row>
    <row r="89" spans="1:38" x14ac:dyDescent="0.25">
      <c r="A89">
        <v>88</v>
      </c>
      <c r="B89" t="s">
        <v>506</v>
      </c>
      <c r="C89" t="s">
        <v>507</v>
      </c>
      <c r="D89" t="s">
        <v>507</v>
      </c>
      <c r="E89" t="s">
        <v>508</v>
      </c>
      <c r="F89" t="s">
        <v>509</v>
      </c>
      <c r="G89" t="s">
        <v>510</v>
      </c>
      <c r="H89" t="s">
        <v>511</v>
      </c>
      <c r="I89">
        <v>1</v>
      </c>
      <c r="J89">
        <v>88</v>
      </c>
      <c r="K89">
        <v>88</v>
      </c>
      <c r="L89">
        <v>117</v>
      </c>
      <c r="M89">
        <v>116</v>
      </c>
      <c r="N89">
        <v>106</v>
      </c>
      <c r="Q89">
        <v>4</v>
      </c>
      <c r="S89">
        <v>1</v>
      </c>
      <c r="T89">
        <v>60</v>
      </c>
      <c r="U89">
        <v>143</v>
      </c>
      <c r="Y89">
        <v>9</v>
      </c>
      <c r="Z89">
        <v>300</v>
      </c>
      <c r="AA89">
        <v>4</v>
      </c>
      <c r="AB89">
        <v>190</v>
      </c>
      <c r="AC89">
        <v>90</v>
      </c>
      <c r="AD89">
        <v>70</v>
      </c>
      <c r="AE89">
        <v>11</v>
      </c>
      <c r="AG89">
        <v>0</v>
      </c>
      <c r="AI89">
        <v>20</v>
      </c>
      <c r="AJ89">
        <v>1000000</v>
      </c>
      <c r="AK89">
        <v>96</v>
      </c>
      <c r="AL89">
        <v>88</v>
      </c>
    </row>
    <row r="90" spans="1:38" x14ac:dyDescent="0.25">
      <c r="A90">
        <v>89</v>
      </c>
      <c r="B90" t="s">
        <v>512</v>
      </c>
      <c r="C90" t="s">
        <v>513</v>
      </c>
      <c r="D90" t="s">
        <v>513</v>
      </c>
      <c r="E90" t="s">
        <v>508</v>
      </c>
      <c r="F90" t="s">
        <v>514</v>
      </c>
      <c r="G90" t="s">
        <v>515</v>
      </c>
      <c r="H90" t="s">
        <v>511</v>
      </c>
      <c r="I90">
        <v>1</v>
      </c>
      <c r="J90">
        <v>89</v>
      </c>
      <c r="K90">
        <v>89</v>
      </c>
      <c r="L90">
        <v>118</v>
      </c>
      <c r="M90">
        <v>117</v>
      </c>
      <c r="N90">
        <v>107</v>
      </c>
      <c r="Q90">
        <v>4</v>
      </c>
      <c r="S90">
        <v>1</v>
      </c>
      <c r="T90">
        <v>60</v>
      </c>
      <c r="U90">
        <v>143</v>
      </c>
      <c r="V90">
        <v>88</v>
      </c>
      <c r="W90">
        <v>1</v>
      </c>
      <c r="X90">
        <v>38</v>
      </c>
      <c r="Y90">
        <v>12</v>
      </c>
      <c r="Z90">
        <v>300</v>
      </c>
      <c r="AA90">
        <v>4</v>
      </c>
      <c r="AB90">
        <v>75</v>
      </c>
      <c r="AC90">
        <v>157</v>
      </c>
      <c r="AD90">
        <v>70</v>
      </c>
      <c r="AE90">
        <v>11</v>
      </c>
      <c r="AG90">
        <v>0</v>
      </c>
      <c r="AI90">
        <v>20</v>
      </c>
      <c r="AJ90">
        <v>1000000</v>
      </c>
      <c r="AK90">
        <v>97</v>
      </c>
      <c r="AL90">
        <v>89</v>
      </c>
    </row>
    <row r="91" spans="1:38" x14ac:dyDescent="0.25">
      <c r="A91">
        <v>90</v>
      </c>
      <c r="B91" t="s">
        <v>516</v>
      </c>
      <c r="C91" t="s">
        <v>517</v>
      </c>
      <c r="D91" t="s">
        <v>517</v>
      </c>
      <c r="E91" t="s">
        <v>518</v>
      </c>
      <c r="F91" t="s">
        <v>519</v>
      </c>
      <c r="G91" t="s">
        <v>517</v>
      </c>
      <c r="H91" t="s">
        <v>520</v>
      </c>
      <c r="I91">
        <v>1</v>
      </c>
      <c r="J91">
        <v>90</v>
      </c>
      <c r="K91">
        <v>90</v>
      </c>
      <c r="L91">
        <v>171</v>
      </c>
      <c r="M91">
        <v>169</v>
      </c>
      <c r="Q91">
        <v>11</v>
      </c>
      <c r="S91">
        <v>75</v>
      </c>
      <c r="T91">
        <v>92</v>
      </c>
      <c r="U91">
        <v>142</v>
      </c>
      <c r="Y91">
        <v>3</v>
      </c>
      <c r="Z91">
        <v>40</v>
      </c>
      <c r="AA91">
        <v>4</v>
      </c>
      <c r="AB91">
        <v>190</v>
      </c>
      <c r="AC91">
        <v>97</v>
      </c>
      <c r="AD91">
        <v>70</v>
      </c>
      <c r="AE91">
        <v>9</v>
      </c>
      <c r="AG91">
        <v>0</v>
      </c>
      <c r="AI91">
        <v>20</v>
      </c>
      <c r="AJ91">
        <v>1250000</v>
      </c>
      <c r="AK91">
        <v>98</v>
      </c>
      <c r="AL91">
        <v>90</v>
      </c>
    </row>
    <row r="92" spans="1:38" x14ac:dyDescent="0.25">
      <c r="A92">
        <v>91</v>
      </c>
      <c r="B92" t="s">
        <v>521</v>
      </c>
      <c r="C92" t="s">
        <v>522</v>
      </c>
      <c r="D92" t="s">
        <v>522</v>
      </c>
      <c r="E92" t="s">
        <v>518</v>
      </c>
      <c r="F92" t="s">
        <v>523</v>
      </c>
      <c r="G92" t="s">
        <v>524</v>
      </c>
      <c r="H92" t="s">
        <v>520</v>
      </c>
      <c r="I92">
        <v>1</v>
      </c>
      <c r="J92">
        <v>91</v>
      </c>
      <c r="K92">
        <v>91</v>
      </c>
      <c r="L92">
        <v>172</v>
      </c>
      <c r="M92">
        <v>170</v>
      </c>
      <c r="Q92">
        <v>11</v>
      </c>
      <c r="R92">
        <v>15</v>
      </c>
      <c r="S92">
        <v>75</v>
      </c>
      <c r="T92">
        <v>92</v>
      </c>
      <c r="U92">
        <v>142</v>
      </c>
      <c r="V92">
        <v>90</v>
      </c>
      <c r="W92">
        <v>7</v>
      </c>
      <c r="X92">
        <v>43</v>
      </c>
      <c r="Y92">
        <v>15</v>
      </c>
      <c r="Z92">
        <v>1325</v>
      </c>
      <c r="AA92">
        <v>4</v>
      </c>
      <c r="AB92">
        <v>60</v>
      </c>
      <c r="AC92">
        <v>203</v>
      </c>
      <c r="AD92">
        <v>70</v>
      </c>
      <c r="AE92">
        <v>9</v>
      </c>
      <c r="AG92">
        <v>0</v>
      </c>
      <c r="AI92">
        <v>20</v>
      </c>
      <c r="AJ92">
        <v>1250000</v>
      </c>
      <c r="AK92">
        <v>99</v>
      </c>
      <c r="AL92">
        <v>91</v>
      </c>
    </row>
    <row r="93" spans="1:38" x14ac:dyDescent="0.25">
      <c r="A93">
        <v>92</v>
      </c>
      <c r="B93" t="s">
        <v>525</v>
      </c>
      <c r="C93" t="s">
        <v>526</v>
      </c>
      <c r="D93" t="s">
        <v>526</v>
      </c>
      <c r="E93" t="s">
        <v>527</v>
      </c>
      <c r="F93" t="s">
        <v>528</v>
      </c>
      <c r="G93" t="s">
        <v>529</v>
      </c>
      <c r="H93" t="s">
        <v>530</v>
      </c>
      <c r="I93">
        <v>1</v>
      </c>
      <c r="J93">
        <v>92</v>
      </c>
      <c r="K93">
        <v>92</v>
      </c>
      <c r="L93">
        <v>58</v>
      </c>
      <c r="M93">
        <v>58</v>
      </c>
      <c r="O93">
        <v>69</v>
      </c>
      <c r="Q93">
        <v>8</v>
      </c>
      <c r="R93">
        <v>4</v>
      </c>
      <c r="S93">
        <v>26</v>
      </c>
      <c r="Y93">
        <v>13</v>
      </c>
      <c r="Z93">
        <v>1</v>
      </c>
      <c r="AA93">
        <v>4</v>
      </c>
      <c r="AB93">
        <v>190</v>
      </c>
      <c r="AC93">
        <v>95</v>
      </c>
      <c r="AD93">
        <v>70</v>
      </c>
      <c r="AE93">
        <v>11</v>
      </c>
      <c r="AG93">
        <v>0</v>
      </c>
      <c r="AI93">
        <v>20</v>
      </c>
      <c r="AJ93">
        <v>1059860</v>
      </c>
      <c r="AK93">
        <v>100</v>
      </c>
      <c r="AL93">
        <v>92</v>
      </c>
    </row>
    <row r="94" spans="1:38" x14ac:dyDescent="0.25">
      <c r="A94">
        <v>93</v>
      </c>
      <c r="B94" t="s">
        <v>531</v>
      </c>
      <c r="C94" t="s">
        <v>532</v>
      </c>
      <c r="D94" t="s">
        <v>532</v>
      </c>
      <c r="E94" t="s">
        <v>527</v>
      </c>
      <c r="F94" t="s">
        <v>533</v>
      </c>
      <c r="G94" t="s">
        <v>534</v>
      </c>
      <c r="H94" t="s">
        <v>530</v>
      </c>
      <c r="I94">
        <v>1</v>
      </c>
      <c r="J94">
        <v>93</v>
      </c>
      <c r="K94">
        <v>93</v>
      </c>
      <c r="L94">
        <v>59</v>
      </c>
      <c r="M94">
        <v>59</v>
      </c>
      <c r="O94">
        <v>70</v>
      </c>
      <c r="Q94">
        <v>8</v>
      </c>
      <c r="R94">
        <v>4</v>
      </c>
      <c r="S94">
        <v>26</v>
      </c>
      <c r="V94">
        <v>92</v>
      </c>
      <c r="W94">
        <v>1</v>
      </c>
      <c r="X94">
        <v>25</v>
      </c>
      <c r="Y94">
        <v>16</v>
      </c>
      <c r="Z94">
        <v>1</v>
      </c>
      <c r="AA94">
        <v>4</v>
      </c>
      <c r="AB94">
        <v>90</v>
      </c>
      <c r="AC94">
        <v>126</v>
      </c>
      <c r="AD94">
        <v>70</v>
      </c>
      <c r="AE94">
        <v>11</v>
      </c>
      <c r="AG94">
        <v>0</v>
      </c>
      <c r="AI94">
        <v>20</v>
      </c>
      <c r="AJ94">
        <v>1059860</v>
      </c>
      <c r="AK94">
        <v>101</v>
      </c>
      <c r="AL94">
        <v>93</v>
      </c>
    </row>
    <row r="95" spans="1:38" x14ac:dyDescent="0.25">
      <c r="A95">
        <v>94</v>
      </c>
      <c r="B95" t="s">
        <v>535</v>
      </c>
      <c r="C95" t="s">
        <v>536</v>
      </c>
      <c r="D95" t="s">
        <v>536</v>
      </c>
      <c r="E95" t="s">
        <v>537</v>
      </c>
      <c r="F95" t="s">
        <v>538</v>
      </c>
      <c r="G95" t="s">
        <v>539</v>
      </c>
      <c r="H95" t="s">
        <v>540</v>
      </c>
      <c r="I95">
        <v>1</v>
      </c>
      <c r="J95">
        <v>94</v>
      </c>
      <c r="K95">
        <v>94</v>
      </c>
      <c r="L95">
        <v>60</v>
      </c>
      <c r="M95">
        <v>60</v>
      </c>
      <c r="O95">
        <v>71</v>
      </c>
      <c r="Q95">
        <v>8</v>
      </c>
      <c r="R95">
        <v>4</v>
      </c>
      <c r="S95">
        <v>26</v>
      </c>
      <c r="V95">
        <v>93</v>
      </c>
      <c r="W95">
        <v>5</v>
      </c>
      <c r="Y95">
        <v>15</v>
      </c>
      <c r="Z95">
        <v>405</v>
      </c>
      <c r="AA95">
        <v>4</v>
      </c>
      <c r="AB95">
        <v>45</v>
      </c>
      <c r="AC95">
        <v>190</v>
      </c>
      <c r="AD95">
        <v>70</v>
      </c>
      <c r="AE95">
        <v>11</v>
      </c>
      <c r="AG95">
        <v>0</v>
      </c>
      <c r="AI95">
        <v>20</v>
      </c>
      <c r="AJ95">
        <v>1059860</v>
      </c>
      <c r="AK95">
        <v>102</v>
      </c>
      <c r="AL95">
        <v>94</v>
      </c>
    </row>
    <row r="96" spans="1:38" x14ac:dyDescent="0.25">
      <c r="A96">
        <v>95</v>
      </c>
      <c r="B96" t="s">
        <v>541</v>
      </c>
      <c r="C96" t="s">
        <v>542</v>
      </c>
      <c r="D96" t="s">
        <v>542</v>
      </c>
      <c r="E96" t="s">
        <v>543</v>
      </c>
      <c r="F96" t="s">
        <v>544</v>
      </c>
      <c r="G96" t="s">
        <v>545</v>
      </c>
      <c r="H96" t="s">
        <v>546</v>
      </c>
      <c r="I96">
        <v>1</v>
      </c>
      <c r="J96">
        <v>95</v>
      </c>
      <c r="K96">
        <v>95</v>
      </c>
      <c r="L96">
        <v>62</v>
      </c>
      <c r="M96">
        <v>62</v>
      </c>
      <c r="O96">
        <v>34</v>
      </c>
      <c r="Q96">
        <v>6</v>
      </c>
      <c r="R96">
        <v>5</v>
      </c>
      <c r="S96">
        <v>69</v>
      </c>
      <c r="T96">
        <v>5</v>
      </c>
      <c r="U96">
        <v>133</v>
      </c>
      <c r="Y96">
        <v>88</v>
      </c>
      <c r="Z96">
        <v>2100</v>
      </c>
      <c r="AA96">
        <v>4</v>
      </c>
      <c r="AB96">
        <v>45</v>
      </c>
      <c r="AC96">
        <v>108</v>
      </c>
      <c r="AD96">
        <v>70</v>
      </c>
      <c r="AE96">
        <v>10</v>
      </c>
      <c r="AG96">
        <v>0</v>
      </c>
      <c r="AI96">
        <v>25</v>
      </c>
      <c r="AJ96">
        <v>1000000</v>
      </c>
      <c r="AK96">
        <v>103</v>
      </c>
      <c r="AL96">
        <v>95</v>
      </c>
    </row>
    <row r="97" spans="1:38" x14ac:dyDescent="0.25">
      <c r="A97">
        <v>96</v>
      </c>
      <c r="B97" t="s">
        <v>547</v>
      </c>
      <c r="C97" t="s">
        <v>548</v>
      </c>
      <c r="D97" t="s">
        <v>548</v>
      </c>
      <c r="E97" t="s">
        <v>549</v>
      </c>
      <c r="F97" t="s">
        <v>550</v>
      </c>
      <c r="G97" t="s">
        <v>551</v>
      </c>
      <c r="H97" t="s">
        <v>552</v>
      </c>
      <c r="I97">
        <v>1</v>
      </c>
      <c r="J97">
        <v>96</v>
      </c>
      <c r="K97">
        <v>96</v>
      </c>
      <c r="L97">
        <v>87</v>
      </c>
      <c r="M97">
        <v>87</v>
      </c>
      <c r="Q97">
        <v>14</v>
      </c>
      <c r="S97">
        <v>15</v>
      </c>
      <c r="T97">
        <v>108</v>
      </c>
      <c r="U97">
        <v>39</v>
      </c>
      <c r="Y97">
        <v>10</v>
      </c>
      <c r="Z97">
        <v>324</v>
      </c>
      <c r="AA97">
        <v>4</v>
      </c>
      <c r="AB97">
        <v>190</v>
      </c>
      <c r="AC97">
        <v>102</v>
      </c>
      <c r="AD97">
        <v>70</v>
      </c>
      <c r="AE97">
        <v>8</v>
      </c>
      <c r="AG97">
        <v>0</v>
      </c>
      <c r="AI97">
        <v>20</v>
      </c>
      <c r="AJ97">
        <v>1000000</v>
      </c>
      <c r="AK97">
        <v>105</v>
      </c>
      <c r="AL97">
        <v>96</v>
      </c>
    </row>
    <row r="98" spans="1:38" x14ac:dyDescent="0.25">
      <c r="A98">
        <v>97</v>
      </c>
      <c r="B98" t="s">
        <v>553</v>
      </c>
      <c r="C98" t="s">
        <v>554</v>
      </c>
      <c r="D98" t="s">
        <v>554</v>
      </c>
      <c r="E98" t="s">
        <v>549</v>
      </c>
      <c r="F98" t="s">
        <v>555</v>
      </c>
      <c r="G98" t="s">
        <v>556</v>
      </c>
      <c r="H98" t="s">
        <v>552</v>
      </c>
      <c r="I98">
        <v>1</v>
      </c>
      <c r="J98">
        <v>97</v>
      </c>
      <c r="K98">
        <v>97</v>
      </c>
      <c r="L98">
        <v>88</v>
      </c>
      <c r="M98">
        <v>88</v>
      </c>
      <c r="Q98">
        <v>14</v>
      </c>
      <c r="S98">
        <v>15</v>
      </c>
      <c r="T98">
        <v>108</v>
      </c>
      <c r="U98">
        <v>39</v>
      </c>
      <c r="V98">
        <v>96</v>
      </c>
      <c r="W98">
        <v>1</v>
      </c>
      <c r="X98">
        <v>26</v>
      </c>
      <c r="Y98">
        <v>16</v>
      </c>
      <c r="Z98">
        <v>756</v>
      </c>
      <c r="AA98">
        <v>4</v>
      </c>
      <c r="AB98">
        <v>75</v>
      </c>
      <c r="AC98">
        <v>165</v>
      </c>
      <c r="AD98">
        <v>70</v>
      </c>
      <c r="AE98">
        <v>8</v>
      </c>
      <c r="AG98">
        <v>0</v>
      </c>
      <c r="AI98">
        <v>20</v>
      </c>
      <c r="AJ98">
        <v>1000000</v>
      </c>
      <c r="AK98">
        <v>106</v>
      </c>
      <c r="AL98">
        <v>97</v>
      </c>
    </row>
    <row r="99" spans="1:38" x14ac:dyDescent="0.25">
      <c r="A99">
        <v>98</v>
      </c>
      <c r="B99" t="s">
        <v>557</v>
      </c>
      <c r="C99" t="s">
        <v>558</v>
      </c>
      <c r="D99" t="s">
        <v>558</v>
      </c>
      <c r="E99" t="s">
        <v>559</v>
      </c>
      <c r="F99" t="s">
        <v>560</v>
      </c>
      <c r="G99" t="s">
        <v>561</v>
      </c>
      <c r="H99" t="s">
        <v>562</v>
      </c>
      <c r="I99">
        <v>1</v>
      </c>
      <c r="J99">
        <v>98</v>
      </c>
      <c r="K99">
        <v>98</v>
      </c>
      <c r="L99">
        <v>166</v>
      </c>
      <c r="M99">
        <v>164</v>
      </c>
      <c r="Q99">
        <v>11</v>
      </c>
      <c r="S99">
        <v>52</v>
      </c>
      <c r="T99">
        <v>75</v>
      </c>
      <c r="U99">
        <v>125</v>
      </c>
      <c r="Y99">
        <v>4</v>
      </c>
      <c r="Z99">
        <v>65</v>
      </c>
      <c r="AA99">
        <v>4</v>
      </c>
      <c r="AB99">
        <v>225</v>
      </c>
      <c r="AC99">
        <v>115</v>
      </c>
      <c r="AD99">
        <v>70</v>
      </c>
      <c r="AE99">
        <v>9</v>
      </c>
      <c r="AG99">
        <v>0</v>
      </c>
      <c r="AI99">
        <v>20</v>
      </c>
      <c r="AJ99">
        <v>1000000</v>
      </c>
      <c r="AK99">
        <v>107</v>
      </c>
      <c r="AL99">
        <v>98</v>
      </c>
    </row>
    <row r="100" spans="1:38" x14ac:dyDescent="0.25">
      <c r="A100">
        <v>99</v>
      </c>
      <c r="B100" t="s">
        <v>563</v>
      </c>
      <c r="C100" t="s">
        <v>564</v>
      </c>
      <c r="D100" t="s">
        <v>564</v>
      </c>
      <c r="E100" t="s">
        <v>565</v>
      </c>
      <c r="F100" t="s">
        <v>566</v>
      </c>
      <c r="G100" t="s">
        <v>564</v>
      </c>
      <c r="H100" t="s">
        <v>567</v>
      </c>
      <c r="I100">
        <v>1</v>
      </c>
      <c r="J100">
        <v>99</v>
      </c>
      <c r="K100">
        <v>99</v>
      </c>
      <c r="L100">
        <v>167</v>
      </c>
      <c r="M100">
        <v>165</v>
      </c>
      <c r="Q100">
        <v>11</v>
      </c>
      <c r="S100">
        <v>52</v>
      </c>
      <c r="T100">
        <v>75</v>
      </c>
      <c r="U100">
        <v>125</v>
      </c>
      <c r="V100">
        <v>98</v>
      </c>
      <c r="W100">
        <v>1</v>
      </c>
      <c r="X100">
        <v>28</v>
      </c>
      <c r="Y100">
        <v>13</v>
      </c>
      <c r="Z100">
        <v>600</v>
      </c>
      <c r="AA100">
        <v>4</v>
      </c>
      <c r="AB100">
        <v>60</v>
      </c>
      <c r="AC100">
        <v>206</v>
      </c>
      <c r="AD100">
        <v>70</v>
      </c>
      <c r="AE100">
        <v>9</v>
      </c>
      <c r="AG100">
        <v>0</v>
      </c>
      <c r="AI100">
        <v>20</v>
      </c>
      <c r="AJ100">
        <v>1000000</v>
      </c>
      <c r="AK100">
        <v>108</v>
      </c>
      <c r="AL100">
        <v>99</v>
      </c>
    </row>
    <row r="101" spans="1:38" x14ac:dyDescent="0.25">
      <c r="A101">
        <v>100</v>
      </c>
      <c r="B101" t="s">
        <v>568</v>
      </c>
      <c r="C101" t="s">
        <v>569</v>
      </c>
      <c r="D101" t="s">
        <v>569</v>
      </c>
      <c r="E101" t="s">
        <v>570</v>
      </c>
      <c r="F101" t="s">
        <v>571</v>
      </c>
      <c r="G101" t="s">
        <v>572</v>
      </c>
      <c r="H101" t="s">
        <v>573</v>
      </c>
      <c r="I101">
        <v>1</v>
      </c>
      <c r="J101">
        <v>100</v>
      </c>
      <c r="K101">
        <v>100</v>
      </c>
      <c r="L101">
        <v>121</v>
      </c>
      <c r="M101">
        <v>120</v>
      </c>
      <c r="N101">
        <v>84</v>
      </c>
      <c r="Q101">
        <v>13</v>
      </c>
      <c r="S101">
        <v>43</v>
      </c>
      <c r="T101">
        <v>9</v>
      </c>
      <c r="U101">
        <v>106</v>
      </c>
      <c r="Y101">
        <v>5</v>
      </c>
      <c r="Z101">
        <v>104</v>
      </c>
      <c r="AA101">
        <v>-1</v>
      </c>
      <c r="AB101">
        <v>190</v>
      </c>
      <c r="AC101">
        <v>103</v>
      </c>
      <c r="AD101">
        <v>70</v>
      </c>
      <c r="AE101">
        <v>10</v>
      </c>
      <c r="AG101">
        <v>0</v>
      </c>
      <c r="AI101">
        <v>20</v>
      </c>
      <c r="AJ101">
        <v>1000000</v>
      </c>
      <c r="AK101">
        <v>109</v>
      </c>
      <c r="AL101">
        <v>100</v>
      </c>
    </row>
    <row r="102" spans="1:38" x14ac:dyDescent="0.25">
      <c r="A102">
        <v>101</v>
      </c>
      <c r="B102" t="s">
        <v>574</v>
      </c>
      <c r="C102" t="s">
        <v>575</v>
      </c>
      <c r="D102" t="s">
        <v>575</v>
      </c>
      <c r="E102" t="s">
        <v>570</v>
      </c>
      <c r="F102" t="s">
        <v>576</v>
      </c>
      <c r="G102" t="s">
        <v>577</v>
      </c>
      <c r="H102" t="s">
        <v>573</v>
      </c>
      <c r="I102">
        <v>1</v>
      </c>
      <c r="J102">
        <v>101</v>
      </c>
      <c r="K102">
        <v>101</v>
      </c>
      <c r="L102">
        <v>122</v>
      </c>
      <c r="M102">
        <v>121</v>
      </c>
      <c r="N102">
        <v>85</v>
      </c>
      <c r="Q102">
        <v>13</v>
      </c>
      <c r="S102">
        <v>43</v>
      </c>
      <c r="T102">
        <v>9</v>
      </c>
      <c r="U102">
        <v>106</v>
      </c>
      <c r="V102">
        <v>100</v>
      </c>
      <c r="W102">
        <v>1</v>
      </c>
      <c r="X102">
        <v>30</v>
      </c>
      <c r="Y102">
        <v>12</v>
      </c>
      <c r="Z102">
        <v>666</v>
      </c>
      <c r="AA102">
        <v>-1</v>
      </c>
      <c r="AB102">
        <v>60</v>
      </c>
      <c r="AC102">
        <v>150</v>
      </c>
      <c r="AD102">
        <v>70</v>
      </c>
      <c r="AE102">
        <v>10</v>
      </c>
      <c r="AG102">
        <v>0</v>
      </c>
      <c r="AI102">
        <v>20</v>
      </c>
      <c r="AJ102">
        <v>1000000</v>
      </c>
      <c r="AK102">
        <v>110</v>
      </c>
      <c r="AL102">
        <v>101</v>
      </c>
    </row>
    <row r="103" spans="1:38" x14ac:dyDescent="0.25">
      <c r="A103">
        <v>102</v>
      </c>
      <c r="B103" t="s">
        <v>578</v>
      </c>
      <c r="C103" t="s">
        <v>579</v>
      </c>
      <c r="D103" t="s">
        <v>579</v>
      </c>
      <c r="E103" t="s">
        <v>580</v>
      </c>
      <c r="F103" t="s">
        <v>581</v>
      </c>
      <c r="G103" t="s">
        <v>582</v>
      </c>
      <c r="H103" t="s">
        <v>583</v>
      </c>
      <c r="I103">
        <v>1</v>
      </c>
      <c r="J103">
        <v>102</v>
      </c>
      <c r="K103">
        <v>102</v>
      </c>
      <c r="L103">
        <v>105</v>
      </c>
      <c r="M103">
        <v>104</v>
      </c>
      <c r="Q103">
        <v>12</v>
      </c>
      <c r="R103">
        <v>14</v>
      </c>
      <c r="S103">
        <v>34</v>
      </c>
      <c r="U103">
        <v>139</v>
      </c>
      <c r="Y103">
        <v>4</v>
      </c>
      <c r="Z103">
        <v>25</v>
      </c>
      <c r="AA103">
        <v>4</v>
      </c>
      <c r="AB103">
        <v>90</v>
      </c>
      <c r="AC103">
        <v>98</v>
      </c>
      <c r="AD103">
        <v>70</v>
      </c>
      <c r="AE103">
        <v>7</v>
      </c>
      <c r="AG103">
        <v>0</v>
      </c>
      <c r="AI103">
        <v>20</v>
      </c>
      <c r="AJ103">
        <v>1250000</v>
      </c>
      <c r="AK103">
        <v>111</v>
      </c>
      <c r="AL103">
        <v>102</v>
      </c>
    </row>
    <row r="104" spans="1:38" x14ac:dyDescent="0.25">
      <c r="A104">
        <v>103</v>
      </c>
      <c r="B104" t="s">
        <v>584</v>
      </c>
      <c r="C104" t="s">
        <v>585</v>
      </c>
      <c r="D104" t="s">
        <v>585</v>
      </c>
      <c r="E104" t="s">
        <v>586</v>
      </c>
      <c r="F104" t="s">
        <v>587</v>
      </c>
      <c r="G104" t="s">
        <v>588</v>
      </c>
      <c r="H104" t="s">
        <v>589</v>
      </c>
      <c r="I104">
        <v>1</v>
      </c>
      <c r="J104">
        <v>103</v>
      </c>
      <c r="K104">
        <v>103</v>
      </c>
      <c r="L104">
        <v>106</v>
      </c>
      <c r="M104">
        <v>105</v>
      </c>
      <c r="Q104">
        <v>12</v>
      </c>
      <c r="R104">
        <v>14</v>
      </c>
      <c r="S104">
        <v>34</v>
      </c>
      <c r="U104">
        <v>139</v>
      </c>
      <c r="V104">
        <v>102</v>
      </c>
      <c r="W104">
        <v>7</v>
      </c>
      <c r="X104">
        <v>45</v>
      </c>
      <c r="Y104">
        <v>20</v>
      </c>
      <c r="Z104">
        <v>1200</v>
      </c>
      <c r="AA104">
        <v>4</v>
      </c>
      <c r="AB104">
        <v>45</v>
      </c>
      <c r="AC104">
        <v>212</v>
      </c>
      <c r="AD104">
        <v>70</v>
      </c>
      <c r="AE104">
        <v>7</v>
      </c>
      <c r="AG104">
        <v>0</v>
      </c>
      <c r="AI104">
        <v>20</v>
      </c>
      <c r="AJ104">
        <v>1250000</v>
      </c>
      <c r="AK104">
        <v>112</v>
      </c>
      <c r="AL104">
        <v>103</v>
      </c>
    </row>
    <row r="105" spans="1:38" x14ac:dyDescent="0.25">
      <c r="A105">
        <v>104</v>
      </c>
      <c r="B105" t="s">
        <v>590</v>
      </c>
      <c r="C105" t="s">
        <v>591</v>
      </c>
      <c r="D105" t="s">
        <v>591</v>
      </c>
      <c r="E105" t="s">
        <v>592</v>
      </c>
      <c r="F105" t="s">
        <v>593</v>
      </c>
      <c r="G105" t="s">
        <v>594</v>
      </c>
      <c r="H105" t="s">
        <v>595</v>
      </c>
      <c r="I105">
        <v>1</v>
      </c>
      <c r="J105">
        <v>104</v>
      </c>
      <c r="K105">
        <v>104</v>
      </c>
      <c r="L105">
        <v>208</v>
      </c>
      <c r="M105">
        <v>203</v>
      </c>
      <c r="Q105">
        <v>5</v>
      </c>
      <c r="S105">
        <v>69</v>
      </c>
      <c r="T105">
        <v>31</v>
      </c>
      <c r="U105">
        <v>4</v>
      </c>
      <c r="Y105">
        <v>4</v>
      </c>
      <c r="Z105">
        <v>65</v>
      </c>
      <c r="AA105">
        <v>4</v>
      </c>
      <c r="AB105">
        <v>190</v>
      </c>
      <c r="AC105">
        <v>87</v>
      </c>
      <c r="AD105">
        <v>70</v>
      </c>
      <c r="AE105">
        <v>1</v>
      </c>
      <c r="AG105">
        <v>0</v>
      </c>
      <c r="AI105">
        <v>20</v>
      </c>
      <c r="AJ105">
        <v>1000000</v>
      </c>
      <c r="AK105">
        <v>113</v>
      </c>
      <c r="AL105">
        <v>104</v>
      </c>
    </row>
    <row r="106" spans="1:38" x14ac:dyDescent="0.25">
      <c r="A106">
        <v>105</v>
      </c>
      <c r="B106" t="s">
        <v>596</v>
      </c>
      <c r="C106" t="s">
        <v>597</v>
      </c>
      <c r="D106" t="s">
        <v>597</v>
      </c>
      <c r="E106" t="s">
        <v>598</v>
      </c>
      <c r="F106" t="s">
        <v>599</v>
      </c>
      <c r="G106" t="s">
        <v>600</v>
      </c>
      <c r="H106" t="s">
        <v>601</v>
      </c>
      <c r="I106">
        <v>1</v>
      </c>
      <c r="J106">
        <v>105</v>
      </c>
      <c r="K106">
        <v>105</v>
      </c>
      <c r="L106">
        <v>209</v>
      </c>
      <c r="M106">
        <v>204</v>
      </c>
      <c r="Q106">
        <v>5</v>
      </c>
      <c r="S106">
        <v>69</v>
      </c>
      <c r="T106">
        <v>31</v>
      </c>
      <c r="U106">
        <v>4</v>
      </c>
      <c r="V106">
        <v>104</v>
      </c>
      <c r="W106">
        <v>1</v>
      </c>
      <c r="X106">
        <v>28</v>
      </c>
      <c r="Y106">
        <v>10</v>
      </c>
      <c r="Z106">
        <v>450</v>
      </c>
      <c r="AA106">
        <v>4</v>
      </c>
      <c r="AB106">
        <v>75</v>
      </c>
      <c r="AC106">
        <v>124</v>
      </c>
      <c r="AD106">
        <v>70</v>
      </c>
      <c r="AE106">
        <v>1</v>
      </c>
      <c r="AG106">
        <v>0</v>
      </c>
      <c r="AI106">
        <v>20</v>
      </c>
      <c r="AJ106">
        <v>1000000</v>
      </c>
      <c r="AK106">
        <v>114</v>
      </c>
      <c r="AL106">
        <v>105</v>
      </c>
    </row>
    <row r="107" spans="1:38" x14ac:dyDescent="0.25">
      <c r="A107">
        <v>106</v>
      </c>
      <c r="B107" t="s">
        <v>602</v>
      </c>
      <c r="C107" t="s">
        <v>603</v>
      </c>
      <c r="D107" t="s">
        <v>603</v>
      </c>
      <c r="E107" t="s">
        <v>604</v>
      </c>
      <c r="F107" t="s">
        <v>605</v>
      </c>
      <c r="G107" t="s">
        <v>606</v>
      </c>
      <c r="H107" t="s">
        <v>607</v>
      </c>
      <c r="I107">
        <v>1</v>
      </c>
      <c r="J107">
        <v>106</v>
      </c>
      <c r="K107">
        <v>106</v>
      </c>
      <c r="L107">
        <v>146</v>
      </c>
      <c r="M107">
        <v>144</v>
      </c>
      <c r="Q107">
        <v>2</v>
      </c>
      <c r="S107">
        <v>7</v>
      </c>
      <c r="T107">
        <v>120</v>
      </c>
      <c r="U107">
        <v>84</v>
      </c>
      <c r="V107">
        <v>236</v>
      </c>
      <c r="W107">
        <v>18</v>
      </c>
      <c r="X107">
        <v>20</v>
      </c>
      <c r="Y107">
        <v>15</v>
      </c>
      <c r="Z107">
        <v>498</v>
      </c>
      <c r="AA107">
        <v>0</v>
      </c>
      <c r="AB107">
        <v>45</v>
      </c>
      <c r="AC107">
        <v>139</v>
      </c>
      <c r="AD107">
        <v>70</v>
      </c>
      <c r="AE107">
        <v>8</v>
      </c>
      <c r="AG107">
        <v>0</v>
      </c>
      <c r="AI107">
        <v>25</v>
      </c>
      <c r="AJ107">
        <v>1000000</v>
      </c>
      <c r="AK107">
        <v>116</v>
      </c>
      <c r="AL107">
        <v>106</v>
      </c>
    </row>
    <row r="108" spans="1:38" x14ac:dyDescent="0.25">
      <c r="A108">
        <v>107</v>
      </c>
      <c r="B108" t="s">
        <v>608</v>
      </c>
      <c r="C108" t="s">
        <v>609</v>
      </c>
      <c r="D108" t="s">
        <v>609</v>
      </c>
      <c r="E108" t="s">
        <v>610</v>
      </c>
      <c r="F108" t="s">
        <v>611</v>
      </c>
      <c r="G108" t="s">
        <v>612</v>
      </c>
      <c r="H108" t="s">
        <v>613</v>
      </c>
      <c r="I108">
        <v>1</v>
      </c>
      <c r="J108">
        <v>107</v>
      </c>
      <c r="K108">
        <v>107</v>
      </c>
      <c r="L108">
        <v>147</v>
      </c>
      <c r="M108">
        <v>145</v>
      </c>
      <c r="Q108">
        <v>2</v>
      </c>
      <c r="S108">
        <v>51</v>
      </c>
      <c r="T108">
        <v>89</v>
      </c>
      <c r="U108">
        <v>39</v>
      </c>
      <c r="V108">
        <v>236</v>
      </c>
      <c r="W108">
        <v>19</v>
      </c>
      <c r="X108">
        <v>20</v>
      </c>
      <c r="Y108">
        <v>14</v>
      </c>
      <c r="Z108">
        <v>502</v>
      </c>
      <c r="AA108">
        <v>0</v>
      </c>
      <c r="AB108">
        <v>45</v>
      </c>
      <c r="AC108">
        <v>140</v>
      </c>
      <c r="AD108">
        <v>70</v>
      </c>
      <c r="AE108">
        <v>8</v>
      </c>
      <c r="AG108">
        <v>0</v>
      </c>
      <c r="AI108">
        <v>25</v>
      </c>
      <c r="AJ108">
        <v>1000000</v>
      </c>
      <c r="AK108">
        <v>117</v>
      </c>
      <c r="AL108">
        <v>107</v>
      </c>
    </row>
    <row r="109" spans="1:38" x14ac:dyDescent="0.25">
      <c r="A109">
        <v>108</v>
      </c>
      <c r="B109" t="s">
        <v>614</v>
      </c>
      <c r="C109" t="s">
        <v>615</v>
      </c>
      <c r="D109" t="s">
        <v>615</v>
      </c>
      <c r="E109" t="s">
        <v>616</v>
      </c>
      <c r="F109" t="s">
        <v>617</v>
      </c>
      <c r="G109" t="s">
        <v>618</v>
      </c>
      <c r="H109" t="s">
        <v>619</v>
      </c>
      <c r="I109">
        <v>1</v>
      </c>
      <c r="J109">
        <v>108</v>
      </c>
      <c r="K109">
        <v>108</v>
      </c>
      <c r="L109">
        <v>180</v>
      </c>
      <c r="M109">
        <v>178</v>
      </c>
      <c r="O109">
        <v>161</v>
      </c>
      <c r="Q109">
        <v>1</v>
      </c>
      <c r="S109">
        <v>20</v>
      </c>
      <c r="T109">
        <v>12</v>
      </c>
      <c r="U109">
        <v>13</v>
      </c>
      <c r="Y109">
        <v>12</v>
      </c>
      <c r="Z109">
        <v>655</v>
      </c>
      <c r="AA109">
        <v>4</v>
      </c>
      <c r="AB109">
        <v>45</v>
      </c>
      <c r="AC109">
        <v>127</v>
      </c>
      <c r="AD109">
        <v>70</v>
      </c>
      <c r="AE109">
        <v>1</v>
      </c>
      <c r="AG109">
        <v>0</v>
      </c>
      <c r="AI109">
        <v>20</v>
      </c>
      <c r="AJ109">
        <v>1000000</v>
      </c>
      <c r="AK109">
        <v>119</v>
      </c>
      <c r="AL109">
        <v>108</v>
      </c>
    </row>
    <row r="110" spans="1:38" x14ac:dyDescent="0.25">
      <c r="A110">
        <v>109</v>
      </c>
      <c r="B110" t="s">
        <v>620</v>
      </c>
      <c r="C110" t="s">
        <v>621</v>
      </c>
      <c r="D110" t="s">
        <v>621</v>
      </c>
      <c r="E110" t="s">
        <v>622</v>
      </c>
      <c r="F110" t="s">
        <v>623</v>
      </c>
      <c r="G110" t="s">
        <v>624</v>
      </c>
      <c r="H110" t="s">
        <v>625</v>
      </c>
      <c r="I110">
        <v>1</v>
      </c>
      <c r="J110">
        <v>109</v>
      </c>
      <c r="K110">
        <v>109</v>
      </c>
      <c r="L110">
        <v>115</v>
      </c>
      <c r="M110">
        <v>114</v>
      </c>
      <c r="N110">
        <v>108</v>
      </c>
      <c r="Q110">
        <v>4</v>
      </c>
      <c r="S110">
        <v>26</v>
      </c>
      <c r="Y110">
        <v>6</v>
      </c>
      <c r="Z110">
        <v>10</v>
      </c>
      <c r="AA110">
        <v>4</v>
      </c>
      <c r="AB110">
        <v>190</v>
      </c>
      <c r="AC110">
        <v>114</v>
      </c>
      <c r="AD110">
        <v>70</v>
      </c>
      <c r="AE110">
        <v>11</v>
      </c>
      <c r="AG110">
        <v>0</v>
      </c>
      <c r="AI110">
        <v>20</v>
      </c>
      <c r="AJ110">
        <v>1000000</v>
      </c>
      <c r="AK110">
        <v>121</v>
      </c>
      <c r="AL110">
        <v>109</v>
      </c>
    </row>
    <row r="111" spans="1:38" x14ac:dyDescent="0.25">
      <c r="A111">
        <v>110</v>
      </c>
      <c r="B111" t="s">
        <v>626</v>
      </c>
      <c r="C111" t="s">
        <v>627</v>
      </c>
      <c r="D111" t="s">
        <v>627</v>
      </c>
      <c r="E111" t="s">
        <v>622</v>
      </c>
      <c r="F111" t="s">
        <v>628</v>
      </c>
      <c r="G111" t="s">
        <v>629</v>
      </c>
      <c r="H111" t="s">
        <v>625</v>
      </c>
      <c r="I111">
        <v>1</v>
      </c>
      <c r="J111">
        <v>110</v>
      </c>
      <c r="K111">
        <v>110</v>
      </c>
      <c r="L111">
        <v>116</v>
      </c>
      <c r="M111">
        <v>115</v>
      </c>
      <c r="N111">
        <v>109</v>
      </c>
      <c r="Q111">
        <v>4</v>
      </c>
      <c r="S111">
        <v>26</v>
      </c>
      <c r="V111">
        <v>109</v>
      </c>
      <c r="W111">
        <v>1</v>
      </c>
      <c r="X111">
        <v>35</v>
      </c>
      <c r="Y111">
        <v>12</v>
      </c>
      <c r="Z111">
        <v>95</v>
      </c>
      <c r="AA111">
        <v>4</v>
      </c>
      <c r="AB111">
        <v>60</v>
      </c>
      <c r="AC111">
        <v>173</v>
      </c>
      <c r="AD111">
        <v>70</v>
      </c>
      <c r="AE111">
        <v>11</v>
      </c>
      <c r="AG111">
        <v>0</v>
      </c>
      <c r="AI111">
        <v>20</v>
      </c>
      <c r="AJ111">
        <v>1000000</v>
      </c>
      <c r="AK111">
        <v>122</v>
      </c>
      <c r="AL111">
        <v>110</v>
      </c>
    </row>
    <row r="112" spans="1:38" x14ac:dyDescent="0.25">
      <c r="A112">
        <v>111</v>
      </c>
      <c r="B112" t="s">
        <v>630</v>
      </c>
      <c r="C112" t="s">
        <v>631</v>
      </c>
      <c r="D112" t="s">
        <v>631</v>
      </c>
      <c r="E112" t="s">
        <v>632</v>
      </c>
      <c r="F112" t="s">
        <v>633</v>
      </c>
      <c r="G112" t="s">
        <v>634</v>
      </c>
      <c r="H112" t="s">
        <v>635</v>
      </c>
      <c r="I112">
        <v>1</v>
      </c>
      <c r="J112">
        <v>111</v>
      </c>
      <c r="K112">
        <v>111</v>
      </c>
      <c r="L112">
        <v>211</v>
      </c>
      <c r="M112">
        <v>206</v>
      </c>
      <c r="N112">
        <v>169</v>
      </c>
      <c r="O112">
        <v>186</v>
      </c>
      <c r="Q112">
        <v>5</v>
      </c>
      <c r="R112">
        <v>6</v>
      </c>
      <c r="S112">
        <v>31</v>
      </c>
      <c r="T112">
        <v>69</v>
      </c>
      <c r="U112">
        <v>120</v>
      </c>
      <c r="Y112">
        <v>10</v>
      </c>
      <c r="Z112">
        <v>1150</v>
      </c>
      <c r="AA112">
        <v>4</v>
      </c>
      <c r="AB112">
        <v>120</v>
      </c>
      <c r="AC112">
        <v>135</v>
      </c>
      <c r="AD112">
        <v>70</v>
      </c>
      <c r="AE112">
        <v>1</v>
      </c>
      <c r="AF112">
        <v>5</v>
      </c>
      <c r="AG112">
        <v>0</v>
      </c>
      <c r="AI112">
        <v>20</v>
      </c>
      <c r="AJ112">
        <v>1250000</v>
      </c>
      <c r="AK112">
        <v>123</v>
      </c>
      <c r="AL112">
        <v>111</v>
      </c>
    </row>
    <row r="113" spans="1:38" x14ac:dyDescent="0.25">
      <c r="A113">
        <v>112</v>
      </c>
      <c r="B113" t="s">
        <v>636</v>
      </c>
      <c r="C113" t="s">
        <v>637</v>
      </c>
      <c r="D113" t="s">
        <v>637</v>
      </c>
      <c r="E113" t="s">
        <v>229</v>
      </c>
      <c r="F113" t="s">
        <v>638</v>
      </c>
      <c r="G113" t="s">
        <v>639</v>
      </c>
      <c r="H113" t="s">
        <v>231</v>
      </c>
      <c r="I113">
        <v>1</v>
      </c>
      <c r="J113">
        <v>112</v>
      </c>
      <c r="K113">
        <v>112</v>
      </c>
      <c r="L113">
        <v>212</v>
      </c>
      <c r="M113">
        <v>207</v>
      </c>
      <c r="N113">
        <v>170</v>
      </c>
      <c r="O113">
        <v>187</v>
      </c>
      <c r="Q113">
        <v>5</v>
      </c>
      <c r="R113">
        <v>6</v>
      </c>
      <c r="S113">
        <v>31</v>
      </c>
      <c r="T113">
        <v>69</v>
      </c>
      <c r="U113">
        <v>120</v>
      </c>
      <c r="V113">
        <v>111</v>
      </c>
      <c r="W113">
        <v>1</v>
      </c>
      <c r="X113">
        <v>42</v>
      </c>
      <c r="Y113">
        <v>19</v>
      </c>
      <c r="Z113">
        <v>1200</v>
      </c>
      <c r="AA113">
        <v>4</v>
      </c>
      <c r="AB113">
        <v>60</v>
      </c>
      <c r="AC113">
        <v>204</v>
      </c>
      <c r="AD113">
        <v>70</v>
      </c>
      <c r="AE113">
        <v>1</v>
      </c>
      <c r="AF113">
        <v>5</v>
      </c>
      <c r="AG113">
        <v>0</v>
      </c>
      <c r="AI113">
        <v>20</v>
      </c>
      <c r="AJ113">
        <v>1250000</v>
      </c>
      <c r="AK113">
        <v>124</v>
      </c>
      <c r="AL113">
        <v>112</v>
      </c>
    </row>
    <row r="114" spans="1:38" x14ac:dyDescent="0.25">
      <c r="A114">
        <v>113</v>
      </c>
      <c r="B114" t="s">
        <v>640</v>
      </c>
      <c r="C114" t="s">
        <v>641</v>
      </c>
      <c r="D114" t="s">
        <v>641</v>
      </c>
      <c r="E114" t="s">
        <v>580</v>
      </c>
      <c r="F114" t="s">
        <v>642</v>
      </c>
      <c r="G114" t="s">
        <v>643</v>
      </c>
      <c r="H114" t="s">
        <v>583</v>
      </c>
      <c r="I114">
        <v>1</v>
      </c>
      <c r="J114">
        <v>113</v>
      </c>
      <c r="K114">
        <v>113</v>
      </c>
      <c r="L114">
        <v>222</v>
      </c>
      <c r="M114">
        <v>217</v>
      </c>
      <c r="O114">
        <v>97</v>
      </c>
      <c r="Q114">
        <v>1</v>
      </c>
      <c r="S114">
        <v>30</v>
      </c>
      <c r="T114">
        <v>32</v>
      </c>
      <c r="U114">
        <v>131</v>
      </c>
      <c r="V114">
        <v>440</v>
      </c>
      <c r="W114">
        <v>10</v>
      </c>
      <c r="X114">
        <v>170</v>
      </c>
      <c r="Y114">
        <v>11</v>
      </c>
      <c r="Z114">
        <v>346</v>
      </c>
      <c r="AA114">
        <v>8</v>
      </c>
      <c r="AB114">
        <v>30</v>
      </c>
      <c r="AC114">
        <v>255</v>
      </c>
      <c r="AD114">
        <v>140</v>
      </c>
      <c r="AE114">
        <v>6</v>
      </c>
      <c r="AG114">
        <v>0</v>
      </c>
      <c r="AI114">
        <v>40</v>
      </c>
      <c r="AJ114">
        <v>800000</v>
      </c>
      <c r="AK114">
        <v>127</v>
      </c>
      <c r="AL114">
        <v>113</v>
      </c>
    </row>
    <row r="115" spans="1:38" x14ac:dyDescent="0.25">
      <c r="A115">
        <v>114</v>
      </c>
      <c r="B115" t="s">
        <v>644</v>
      </c>
      <c r="C115" t="s">
        <v>645</v>
      </c>
      <c r="D115" t="s">
        <v>645</v>
      </c>
      <c r="E115" t="s">
        <v>646</v>
      </c>
      <c r="F115" t="s">
        <v>647</v>
      </c>
      <c r="G115" t="s">
        <v>648</v>
      </c>
      <c r="H115" t="s">
        <v>649</v>
      </c>
      <c r="I115">
        <v>1</v>
      </c>
      <c r="J115">
        <v>114</v>
      </c>
      <c r="K115">
        <v>114</v>
      </c>
      <c r="L115">
        <v>182</v>
      </c>
      <c r="M115">
        <v>179</v>
      </c>
      <c r="O115">
        <v>181</v>
      </c>
      <c r="Q115">
        <v>12</v>
      </c>
      <c r="S115">
        <v>34</v>
      </c>
      <c r="T115">
        <v>102</v>
      </c>
      <c r="U115">
        <v>144</v>
      </c>
      <c r="Y115">
        <v>10</v>
      </c>
      <c r="Z115">
        <v>350</v>
      </c>
      <c r="AA115">
        <v>4</v>
      </c>
      <c r="AB115">
        <v>45</v>
      </c>
      <c r="AC115">
        <v>166</v>
      </c>
      <c r="AD115">
        <v>70</v>
      </c>
      <c r="AE115">
        <v>7</v>
      </c>
      <c r="AG115">
        <v>0</v>
      </c>
      <c r="AI115">
        <v>20</v>
      </c>
      <c r="AJ115">
        <v>1000000</v>
      </c>
      <c r="AK115">
        <v>129</v>
      </c>
      <c r="AL115">
        <v>114</v>
      </c>
    </row>
    <row r="116" spans="1:38" x14ac:dyDescent="0.25">
      <c r="A116">
        <v>115</v>
      </c>
      <c r="B116" t="s">
        <v>650</v>
      </c>
      <c r="C116" t="s">
        <v>651</v>
      </c>
      <c r="D116" t="s">
        <v>651</v>
      </c>
      <c r="E116" t="s">
        <v>652</v>
      </c>
      <c r="F116" t="s">
        <v>653</v>
      </c>
      <c r="G116" t="s">
        <v>654</v>
      </c>
      <c r="H116" t="s">
        <v>655</v>
      </c>
      <c r="I116">
        <v>1</v>
      </c>
      <c r="J116">
        <v>115</v>
      </c>
      <c r="K116">
        <v>115</v>
      </c>
      <c r="L116">
        <v>210</v>
      </c>
      <c r="M116">
        <v>205</v>
      </c>
      <c r="Q116">
        <v>1</v>
      </c>
      <c r="S116">
        <v>48</v>
      </c>
      <c r="T116">
        <v>113</v>
      </c>
      <c r="U116">
        <v>39</v>
      </c>
      <c r="Y116">
        <v>22</v>
      </c>
      <c r="Z116">
        <v>800</v>
      </c>
      <c r="AA116">
        <v>8</v>
      </c>
      <c r="AB116">
        <v>45</v>
      </c>
      <c r="AC116">
        <v>175</v>
      </c>
      <c r="AD116">
        <v>70</v>
      </c>
      <c r="AE116">
        <v>1</v>
      </c>
      <c r="AG116">
        <v>0</v>
      </c>
      <c r="AI116">
        <v>20</v>
      </c>
      <c r="AJ116">
        <v>1000000</v>
      </c>
      <c r="AK116">
        <v>131</v>
      </c>
      <c r="AL116">
        <v>115</v>
      </c>
    </row>
    <row r="117" spans="1:38" x14ac:dyDescent="0.25">
      <c r="A117">
        <v>116</v>
      </c>
      <c r="B117" t="s">
        <v>656</v>
      </c>
      <c r="C117" t="s">
        <v>657</v>
      </c>
      <c r="D117" t="s">
        <v>657</v>
      </c>
      <c r="E117" t="s">
        <v>658</v>
      </c>
      <c r="F117" t="s">
        <v>659</v>
      </c>
      <c r="G117" t="s">
        <v>660</v>
      </c>
      <c r="H117" t="s">
        <v>661</v>
      </c>
      <c r="I117">
        <v>1</v>
      </c>
      <c r="J117">
        <v>116</v>
      </c>
      <c r="K117">
        <v>116</v>
      </c>
      <c r="L117">
        <v>190</v>
      </c>
      <c r="M117">
        <v>186</v>
      </c>
      <c r="N117">
        <v>184</v>
      </c>
      <c r="Q117">
        <v>11</v>
      </c>
      <c r="S117">
        <v>33</v>
      </c>
      <c r="T117">
        <v>97</v>
      </c>
      <c r="U117">
        <v>6</v>
      </c>
      <c r="Y117">
        <v>4</v>
      </c>
      <c r="Z117">
        <v>80</v>
      </c>
      <c r="AA117">
        <v>4</v>
      </c>
      <c r="AB117">
        <v>225</v>
      </c>
      <c r="AC117">
        <v>83</v>
      </c>
      <c r="AD117">
        <v>70</v>
      </c>
      <c r="AE117">
        <v>2</v>
      </c>
      <c r="AF117">
        <v>14</v>
      </c>
      <c r="AG117">
        <v>0</v>
      </c>
      <c r="AI117">
        <v>20</v>
      </c>
      <c r="AJ117">
        <v>1000000</v>
      </c>
      <c r="AK117">
        <v>132</v>
      </c>
      <c r="AL117">
        <v>116</v>
      </c>
    </row>
    <row r="118" spans="1:38" x14ac:dyDescent="0.25">
      <c r="A118">
        <v>117</v>
      </c>
      <c r="B118" t="s">
        <v>662</v>
      </c>
      <c r="C118" t="s">
        <v>663</v>
      </c>
      <c r="D118" t="s">
        <v>663</v>
      </c>
      <c r="E118" t="s">
        <v>658</v>
      </c>
      <c r="F118" t="s">
        <v>664</v>
      </c>
      <c r="G118" t="s">
        <v>663</v>
      </c>
      <c r="H118" t="s">
        <v>661</v>
      </c>
      <c r="I118">
        <v>1</v>
      </c>
      <c r="J118">
        <v>117</v>
      </c>
      <c r="K118">
        <v>117</v>
      </c>
      <c r="L118">
        <v>191</v>
      </c>
      <c r="M118">
        <v>187</v>
      </c>
      <c r="N118">
        <v>185</v>
      </c>
      <c r="Q118">
        <v>11</v>
      </c>
      <c r="S118">
        <v>38</v>
      </c>
      <c r="T118">
        <v>97</v>
      </c>
      <c r="U118">
        <v>6</v>
      </c>
      <c r="V118">
        <v>116</v>
      </c>
      <c r="W118">
        <v>1</v>
      </c>
      <c r="X118">
        <v>32</v>
      </c>
      <c r="Y118">
        <v>12</v>
      </c>
      <c r="Z118">
        <v>250</v>
      </c>
      <c r="AA118">
        <v>4</v>
      </c>
      <c r="AB118">
        <v>75</v>
      </c>
      <c r="AC118">
        <v>155</v>
      </c>
      <c r="AD118">
        <v>70</v>
      </c>
      <c r="AE118">
        <v>2</v>
      </c>
      <c r="AF118">
        <v>14</v>
      </c>
      <c r="AG118">
        <v>0</v>
      </c>
      <c r="AI118">
        <v>20</v>
      </c>
      <c r="AJ118">
        <v>1000000</v>
      </c>
      <c r="AK118">
        <v>133</v>
      </c>
      <c r="AL118">
        <v>117</v>
      </c>
    </row>
    <row r="119" spans="1:38" x14ac:dyDescent="0.25">
      <c r="A119">
        <v>118</v>
      </c>
      <c r="B119" t="s">
        <v>665</v>
      </c>
      <c r="C119" t="s">
        <v>666</v>
      </c>
      <c r="D119" t="s">
        <v>666</v>
      </c>
      <c r="E119" t="s">
        <v>667</v>
      </c>
      <c r="F119" t="s">
        <v>668</v>
      </c>
      <c r="G119" t="s">
        <v>669</v>
      </c>
      <c r="H119" t="s">
        <v>670</v>
      </c>
      <c r="I119">
        <v>1</v>
      </c>
      <c r="J119">
        <v>118</v>
      </c>
      <c r="K119">
        <v>118</v>
      </c>
      <c r="L119">
        <v>78</v>
      </c>
      <c r="M119">
        <v>78</v>
      </c>
      <c r="N119">
        <v>50</v>
      </c>
      <c r="O119">
        <v>78</v>
      </c>
      <c r="Q119">
        <v>11</v>
      </c>
      <c r="S119">
        <v>33</v>
      </c>
      <c r="T119">
        <v>41</v>
      </c>
      <c r="U119">
        <v>31</v>
      </c>
      <c r="Y119">
        <v>6</v>
      </c>
      <c r="Z119">
        <v>150</v>
      </c>
      <c r="AA119">
        <v>4</v>
      </c>
      <c r="AB119">
        <v>225</v>
      </c>
      <c r="AC119">
        <v>111</v>
      </c>
      <c r="AD119">
        <v>70</v>
      </c>
      <c r="AE119">
        <v>12</v>
      </c>
      <c r="AG119">
        <v>0</v>
      </c>
      <c r="AI119">
        <v>20</v>
      </c>
      <c r="AJ119">
        <v>1000000</v>
      </c>
      <c r="AK119">
        <v>135</v>
      </c>
      <c r="AL119">
        <v>118</v>
      </c>
    </row>
    <row r="120" spans="1:38" x14ac:dyDescent="0.25">
      <c r="A120">
        <v>119</v>
      </c>
      <c r="B120" t="s">
        <v>671</v>
      </c>
      <c r="C120" t="s">
        <v>672</v>
      </c>
      <c r="D120" t="s">
        <v>672</v>
      </c>
      <c r="E120" t="s">
        <v>667</v>
      </c>
      <c r="F120" t="s">
        <v>673</v>
      </c>
      <c r="G120" t="s">
        <v>674</v>
      </c>
      <c r="H120" t="s">
        <v>670</v>
      </c>
      <c r="I120">
        <v>1</v>
      </c>
      <c r="J120">
        <v>119</v>
      </c>
      <c r="K120">
        <v>119</v>
      </c>
      <c r="L120">
        <v>79</v>
      </c>
      <c r="M120">
        <v>79</v>
      </c>
      <c r="N120">
        <v>51</v>
      </c>
      <c r="O120">
        <v>79</v>
      </c>
      <c r="Q120">
        <v>11</v>
      </c>
      <c r="S120">
        <v>33</v>
      </c>
      <c r="T120">
        <v>41</v>
      </c>
      <c r="U120">
        <v>31</v>
      </c>
      <c r="V120">
        <v>118</v>
      </c>
      <c r="W120">
        <v>1</v>
      </c>
      <c r="X120">
        <v>33</v>
      </c>
      <c r="Y120">
        <v>13</v>
      </c>
      <c r="Z120">
        <v>390</v>
      </c>
      <c r="AA120">
        <v>4</v>
      </c>
      <c r="AB120">
        <v>60</v>
      </c>
      <c r="AC120">
        <v>170</v>
      </c>
      <c r="AD120">
        <v>70</v>
      </c>
      <c r="AE120">
        <v>12</v>
      </c>
      <c r="AG120">
        <v>0</v>
      </c>
      <c r="AI120">
        <v>20</v>
      </c>
      <c r="AJ120">
        <v>1000000</v>
      </c>
      <c r="AK120">
        <v>136</v>
      </c>
      <c r="AL120">
        <v>119</v>
      </c>
    </row>
    <row r="121" spans="1:38" x14ac:dyDescent="0.25">
      <c r="A121">
        <v>120</v>
      </c>
      <c r="B121" t="s">
        <v>675</v>
      </c>
      <c r="C121" t="s">
        <v>676</v>
      </c>
      <c r="D121" t="s">
        <v>676</v>
      </c>
      <c r="E121" t="s">
        <v>677</v>
      </c>
      <c r="F121" t="s">
        <v>678</v>
      </c>
      <c r="G121" t="s">
        <v>679</v>
      </c>
      <c r="H121" t="s">
        <v>680</v>
      </c>
      <c r="I121">
        <v>1</v>
      </c>
      <c r="J121">
        <v>120</v>
      </c>
      <c r="K121">
        <v>120</v>
      </c>
      <c r="L121">
        <v>169</v>
      </c>
      <c r="M121">
        <v>167</v>
      </c>
      <c r="N121">
        <v>143</v>
      </c>
      <c r="Q121">
        <v>11</v>
      </c>
      <c r="S121">
        <v>35</v>
      </c>
      <c r="T121">
        <v>30</v>
      </c>
      <c r="U121">
        <v>148</v>
      </c>
      <c r="Y121">
        <v>8</v>
      </c>
      <c r="Z121">
        <v>345</v>
      </c>
      <c r="AA121">
        <v>-1</v>
      </c>
      <c r="AB121">
        <v>225</v>
      </c>
      <c r="AC121">
        <v>106</v>
      </c>
      <c r="AD121">
        <v>70</v>
      </c>
      <c r="AE121">
        <v>9</v>
      </c>
      <c r="AG121">
        <v>0</v>
      </c>
      <c r="AI121">
        <v>20</v>
      </c>
      <c r="AJ121">
        <v>1250000</v>
      </c>
      <c r="AK121">
        <v>137</v>
      </c>
      <c r="AL121">
        <v>120</v>
      </c>
    </row>
    <row r="122" spans="1:38" x14ac:dyDescent="0.25">
      <c r="A122">
        <v>121</v>
      </c>
      <c r="B122" t="s">
        <v>681</v>
      </c>
      <c r="C122" t="s">
        <v>682</v>
      </c>
      <c r="D122" t="s">
        <v>682</v>
      </c>
      <c r="E122" t="s">
        <v>683</v>
      </c>
      <c r="F122" t="s">
        <v>684</v>
      </c>
      <c r="G122" t="s">
        <v>682</v>
      </c>
      <c r="H122" t="s">
        <v>685</v>
      </c>
      <c r="I122">
        <v>1</v>
      </c>
      <c r="J122">
        <v>121</v>
      </c>
      <c r="K122">
        <v>121</v>
      </c>
      <c r="L122">
        <v>170</v>
      </c>
      <c r="M122">
        <v>168</v>
      </c>
      <c r="N122">
        <v>144</v>
      </c>
      <c r="Q122">
        <v>11</v>
      </c>
      <c r="R122">
        <v>14</v>
      </c>
      <c r="S122">
        <v>35</v>
      </c>
      <c r="T122">
        <v>30</v>
      </c>
      <c r="U122">
        <v>148</v>
      </c>
      <c r="V122">
        <v>120</v>
      </c>
      <c r="W122">
        <v>7</v>
      </c>
      <c r="X122">
        <v>43</v>
      </c>
      <c r="Y122">
        <v>11</v>
      </c>
      <c r="Z122">
        <v>800</v>
      </c>
      <c r="AA122">
        <v>-1</v>
      </c>
      <c r="AB122">
        <v>60</v>
      </c>
      <c r="AC122">
        <v>207</v>
      </c>
      <c r="AD122">
        <v>70</v>
      </c>
      <c r="AE122">
        <v>9</v>
      </c>
      <c r="AG122">
        <v>0</v>
      </c>
      <c r="AI122">
        <v>20</v>
      </c>
      <c r="AJ122">
        <v>1250000</v>
      </c>
      <c r="AK122">
        <v>138</v>
      </c>
      <c r="AL122">
        <v>121</v>
      </c>
    </row>
    <row r="123" spans="1:38" x14ac:dyDescent="0.25">
      <c r="A123">
        <v>122</v>
      </c>
      <c r="B123" t="s">
        <v>686</v>
      </c>
      <c r="C123" t="s">
        <v>687</v>
      </c>
      <c r="D123" t="s">
        <v>687</v>
      </c>
      <c r="E123" t="s">
        <v>688</v>
      </c>
      <c r="F123" t="s">
        <v>689</v>
      </c>
      <c r="G123" t="s">
        <v>690</v>
      </c>
      <c r="H123" t="s">
        <v>691</v>
      </c>
      <c r="I123">
        <v>1</v>
      </c>
      <c r="J123">
        <v>122</v>
      </c>
      <c r="K123">
        <v>122</v>
      </c>
      <c r="L123">
        <v>158</v>
      </c>
      <c r="M123">
        <v>156</v>
      </c>
      <c r="O123">
        <v>95</v>
      </c>
      <c r="Q123">
        <v>14</v>
      </c>
      <c r="S123">
        <v>43</v>
      </c>
      <c r="T123">
        <v>111</v>
      </c>
      <c r="U123">
        <v>101</v>
      </c>
      <c r="V123">
        <v>439</v>
      </c>
      <c r="W123">
        <v>12</v>
      </c>
      <c r="X123">
        <v>102</v>
      </c>
      <c r="Y123">
        <v>13</v>
      </c>
      <c r="Z123">
        <v>545</v>
      </c>
      <c r="AA123">
        <v>4</v>
      </c>
      <c r="AB123">
        <v>45</v>
      </c>
      <c r="AC123">
        <v>136</v>
      </c>
      <c r="AD123">
        <v>70</v>
      </c>
      <c r="AE123">
        <v>8</v>
      </c>
      <c r="AG123">
        <v>0</v>
      </c>
      <c r="AI123">
        <v>25</v>
      </c>
      <c r="AJ123">
        <v>1000000</v>
      </c>
      <c r="AK123">
        <v>140</v>
      </c>
      <c r="AL123">
        <v>122</v>
      </c>
    </row>
    <row r="124" spans="1:38" x14ac:dyDescent="0.25">
      <c r="A124">
        <v>123</v>
      </c>
      <c r="B124" t="s">
        <v>692</v>
      </c>
      <c r="C124" t="s">
        <v>693</v>
      </c>
      <c r="D124" t="s">
        <v>693</v>
      </c>
      <c r="E124" t="s">
        <v>694</v>
      </c>
      <c r="F124" t="s">
        <v>695</v>
      </c>
      <c r="G124" t="s">
        <v>696</v>
      </c>
      <c r="H124" t="s">
        <v>697</v>
      </c>
      <c r="I124">
        <v>1</v>
      </c>
      <c r="J124">
        <v>123</v>
      </c>
      <c r="K124">
        <v>123</v>
      </c>
      <c r="L124">
        <v>111</v>
      </c>
      <c r="M124">
        <v>110</v>
      </c>
      <c r="O124">
        <v>195</v>
      </c>
      <c r="Q124">
        <v>7</v>
      </c>
      <c r="R124">
        <v>3</v>
      </c>
      <c r="S124">
        <v>68</v>
      </c>
      <c r="T124">
        <v>101</v>
      </c>
      <c r="U124">
        <v>80</v>
      </c>
      <c r="Y124">
        <v>15</v>
      </c>
      <c r="Z124">
        <v>560</v>
      </c>
      <c r="AA124">
        <v>4</v>
      </c>
      <c r="AB124">
        <v>45</v>
      </c>
      <c r="AC124">
        <v>187</v>
      </c>
      <c r="AD124">
        <v>70</v>
      </c>
      <c r="AE124">
        <v>3</v>
      </c>
      <c r="AG124">
        <v>0</v>
      </c>
      <c r="AI124">
        <v>25</v>
      </c>
      <c r="AJ124">
        <v>1000000</v>
      </c>
      <c r="AK124">
        <v>141</v>
      </c>
      <c r="AL124">
        <v>123</v>
      </c>
    </row>
    <row r="125" spans="1:38" x14ac:dyDescent="0.25">
      <c r="A125">
        <v>124</v>
      </c>
      <c r="B125" t="s">
        <v>698</v>
      </c>
      <c r="C125" t="s">
        <v>699</v>
      </c>
      <c r="D125" t="s">
        <v>699</v>
      </c>
      <c r="E125" t="s">
        <v>700</v>
      </c>
      <c r="F125" t="s">
        <v>701</v>
      </c>
      <c r="G125" t="s">
        <v>702</v>
      </c>
      <c r="H125" t="s">
        <v>703</v>
      </c>
      <c r="I125">
        <v>1</v>
      </c>
      <c r="J125">
        <v>124</v>
      </c>
      <c r="K125">
        <v>124</v>
      </c>
      <c r="L125">
        <v>155</v>
      </c>
      <c r="M125">
        <v>153</v>
      </c>
      <c r="Q125">
        <v>15</v>
      </c>
      <c r="R125">
        <v>14</v>
      </c>
      <c r="S125">
        <v>12</v>
      </c>
      <c r="T125">
        <v>108</v>
      </c>
      <c r="U125">
        <v>87</v>
      </c>
      <c r="V125">
        <v>238</v>
      </c>
      <c r="W125">
        <v>1</v>
      </c>
      <c r="X125">
        <v>30</v>
      </c>
      <c r="Y125">
        <v>14</v>
      </c>
      <c r="Z125">
        <v>406</v>
      </c>
      <c r="AA125">
        <v>8</v>
      </c>
      <c r="AB125">
        <v>45</v>
      </c>
      <c r="AC125">
        <v>137</v>
      </c>
      <c r="AD125">
        <v>70</v>
      </c>
      <c r="AE125">
        <v>8</v>
      </c>
      <c r="AG125">
        <v>0</v>
      </c>
      <c r="AI125">
        <v>25</v>
      </c>
      <c r="AJ125">
        <v>1000000</v>
      </c>
      <c r="AK125">
        <v>144</v>
      </c>
      <c r="AL125">
        <v>124</v>
      </c>
    </row>
    <row r="126" spans="1:38" x14ac:dyDescent="0.25">
      <c r="A126">
        <v>125</v>
      </c>
      <c r="B126" t="s">
        <v>704</v>
      </c>
      <c r="C126" t="s">
        <v>705</v>
      </c>
      <c r="D126" t="s">
        <v>705</v>
      </c>
      <c r="E126" t="s">
        <v>706</v>
      </c>
      <c r="F126" t="s">
        <v>707</v>
      </c>
      <c r="G126" t="s">
        <v>708</v>
      </c>
      <c r="H126" t="s">
        <v>709</v>
      </c>
      <c r="I126">
        <v>1</v>
      </c>
      <c r="J126">
        <v>125</v>
      </c>
      <c r="K126">
        <v>125</v>
      </c>
      <c r="L126">
        <v>157</v>
      </c>
      <c r="M126">
        <v>155</v>
      </c>
      <c r="O126">
        <v>198</v>
      </c>
      <c r="Q126">
        <v>13</v>
      </c>
      <c r="S126">
        <v>9</v>
      </c>
      <c r="U126">
        <v>72</v>
      </c>
      <c r="V126">
        <v>239</v>
      </c>
      <c r="W126">
        <v>1</v>
      </c>
      <c r="X126">
        <v>30</v>
      </c>
      <c r="Y126">
        <v>11</v>
      </c>
      <c r="Z126">
        <v>300</v>
      </c>
      <c r="AA126">
        <v>2</v>
      </c>
      <c r="AB126">
        <v>45</v>
      </c>
      <c r="AC126">
        <v>156</v>
      </c>
      <c r="AD126">
        <v>70</v>
      </c>
      <c r="AE126">
        <v>8</v>
      </c>
      <c r="AG126">
        <v>0</v>
      </c>
      <c r="AI126">
        <v>25</v>
      </c>
      <c r="AJ126">
        <v>1000000</v>
      </c>
      <c r="AK126">
        <v>146</v>
      </c>
      <c r="AL126">
        <v>125</v>
      </c>
    </row>
    <row r="127" spans="1:38" x14ac:dyDescent="0.25">
      <c r="A127">
        <v>126</v>
      </c>
      <c r="B127" t="s">
        <v>710</v>
      </c>
      <c r="C127" t="s">
        <v>711</v>
      </c>
      <c r="D127" t="s">
        <v>711</v>
      </c>
      <c r="E127" t="s">
        <v>712</v>
      </c>
      <c r="F127" t="s">
        <v>713</v>
      </c>
      <c r="G127" t="s">
        <v>714</v>
      </c>
      <c r="H127" t="s">
        <v>715</v>
      </c>
      <c r="I127">
        <v>1</v>
      </c>
      <c r="J127">
        <v>126</v>
      </c>
      <c r="K127">
        <v>126</v>
      </c>
      <c r="L127">
        <v>153</v>
      </c>
      <c r="M127">
        <v>151</v>
      </c>
      <c r="O127">
        <v>201</v>
      </c>
      <c r="Q127">
        <v>10</v>
      </c>
      <c r="S127">
        <v>49</v>
      </c>
      <c r="U127">
        <v>72</v>
      </c>
      <c r="V127">
        <v>240</v>
      </c>
      <c r="W127">
        <v>1</v>
      </c>
      <c r="X127">
        <v>30</v>
      </c>
      <c r="Y127">
        <v>13</v>
      </c>
      <c r="Z127">
        <v>445</v>
      </c>
      <c r="AA127">
        <v>2</v>
      </c>
      <c r="AB127">
        <v>45</v>
      </c>
      <c r="AC127">
        <v>167</v>
      </c>
      <c r="AD127">
        <v>70</v>
      </c>
      <c r="AE127">
        <v>8</v>
      </c>
      <c r="AG127">
        <v>0</v>
      </c>
      <c r="AI127">
        <v>25</v>
      </c>
      <c r="AJ127">
        <v>1000000</v>
      </c>
      <c r="AK127">
        <v>149</v>
      </c>
      <c r="AL127">
        <v>126</v>
      </c>
    </row>
    <row r="128" spans="1:38" x14ac:dyDescent="0.25">
      <c r="A128">
        <v>127</v>
      </c>
      <c r="B128" t="s">
        <v>716</v>
      </c>
      <c r="C128" t="s">
        <v>717</v>
      </c>
      <c r="D128" t="s">
        <v>717</v>
      </c>
      <c r="E128" t="s">
        <v>718</v>
      </c>
      <c r="F128" t="s">
        <v>719</v>
      </c>
      <c r="G128" t="s">
        <v>720</v>
      </c>
      <c r="H128" t="s">
        <v>721</v>
      </c>
      <c r="I128">
        <v>1</v>
      </c>
      <c r="J128">
        <v>127</v>
      </c>
      <c r="K128">
        <v>127</v>
      </c>
      <c r="L128">
        <v>113</v>
      </c>
      <c r="M128">
        <v>112</v>
      </c>
      <c r="N128">
        <v>167</v>
      </c>
      <c r="Q128">
        <v>7</v>
      </c>
      <c r="S128">
        <v>52</v>
      </c>
      <c r="T128">
        <v>104</v>
      </c>
      <c r="U128">
        <v>153</v>
      </c>
      <c r="Y128">
        <v>15</v>
      </c>
      <c r="Z128">
        <v>550</v>
      </c>
      <c r="AA128">
        <v>4</v>
      </c>
      <c r="AB128">
        <v>45</v>
      </c>
      <c r="AC128">
        <v>200</v>
      </c>
      <c r="AD128">
        <v>70</v>
      </c>
      <c r="AE128">
        <v>3</v>
      </c>
      <c r="AG128">
        <v>0</v>
      </c>
      <c r="AI128">
        <v>25</v>
      </c>
      <c r="AJ128">
        <v>1250000</v>
      </c>
      <c r="AK128">
        <v>151</v>
      </c>
      <c r="AL128">
        <v>127</v>
      </c>
    </row>
    <row r="129" spans="1:38" x14ac:dyDescent="0.25">
      <c r="A129">
        <v>128</v>
      </c>
      <c r="B129" t="s">
        <v>722</v>
      </c>
      <c r="C129" t="s">
        <v>723</v>
      </c>
      <c r="D129" t="s">
        <v>723</v>
      </c>
      <c r="E129" t="s">
        <v>724</v>
      </c>
      <c r="F129" t="s">
        <v>725</v>
      </c>
      <c r="G129" t="s">
        <v>726</v>
      </c>
      <c r="H129" t="s">
        <v>727</v>
      </c>
      <c r="I129">
        <v>1</v>
      </c>
      <c r="J129">
        <v>128</v>
      </c>
      <c r="K129">
        <v>128</v>
      </c>
      <c r="L129">
        <v>150</v>
      </c>
      <c r="M129">
        <v>148</v>
      </c>
      <c r="Q129">
        <v>1</v>
      </c>
      <c r="S129">
        <v>22</v>
      </c>
      <c r="T129">
        <v>83</v>
      </c>
      <c r="U129">
        <v>125</v>
      </c>
      <c r="Y129">
        <v>14</v>
      </c>
      <c r="Z129">
        <v>884</v>
      </c>
      <c r="AA129">
        <v>0</v>
      </c>
      <c r="AB129">
        <v>45</v>
      </c>
      <c r="AC129">
        <v>211</v>
      </c>
      <c r="AD129">
        <v>70</v>
      </c>
      <c r="AE129">
        <v>5</v>
      </c>
      <c r="AG129">
        <v>0</v>
      </c>
      <c r="AI129">
        <v>20</v>
      </c>
      <c r="AJ129">
        <v>1250000</v>
      </c>
      <c r="AK129">
        <v>152</v>
      </c>
      <c r="AL129">
        <v>128</v>
      </c>
    </row>
    <row r="130" spans="1:38" x14ac:dyDescent="0.25">
      <c r="A130">
        <v>129</v>
      </c>
      <c r="B130" t="s">
        <v>728</v>
      </c>
      <c r="C130" t="s">
        <v>729</v>
      </c>
      <c r="D130" t="s">
        <v>729</v>
      </c>
      <c r="E130" t="s">
        <v>730</v>
      </c>
      <c r="F130" t="s">
        <v>731</v>
      </c>
      <c r="G130" t="s">
        <v>732</v>
      </c>
      <c r="H130" t="s">
        <v>733</v>
      </c>
      <c r="I130">
        <v>1</v>
      </c>
      <c r="J130">
        <v>129</v>
      </c>
      <c r="K130">
        <v>129</v>
      </c>
      <c r="L130">
        <v>76</v>
      </c>
      <c r="M130">
        <v>76</v>
      </c>
      <c r="N130">
        <v>52</v>
      </c>
      <c r="O130">
        <v>23</v>
      </c>
      <c r="Q130">
        <v>11</v>
      </c>
      <c r="S130">
        <v>33</v>
      </c>
      <c r="U130">
        <v>155</v>
      </c>
      <c r="Y130">
        <v>9</v>
      </c>
      <c r="Z130">
        <v>100</v>
      </c>
      <c r="AA130">
        <v>4</v>
      </c>
      <c r="AB130">
        <v>255</v>
      </c>
      <c r="AC130">
        <v>20</v>
      </c>
      <c r="AD130">
        <v>70</v>
      </c>
      <c r="AE130">
        <v>12</v>
      </c>
      <c r="AF130">
        <v>14</v>
      </c>
      <c r="AG130">
        <v>0</v>
      </c>
      <c r="AI130">
        <v>5</v>
      </c>
      <c r="AJ130">
        <v>1250000</v>
      </c>
      <c r="AK130">
        <v>153</v>
      </c>
      <c r="AL130">
        <v>129</v>
      </c>
    </row>
    <row r="131" spans="1:38" x14ac:dyDescent="0.25">
      <c r="A131">
        <v>130</v>
      </c>
      <c r="B131" t="s">
        <v>734</v>
      </c>
      <c r="C131" t="s">
        <v>735</v>
      </c>
      <c r="D131" t="s">
        <v>735</v>
      </c>
      <c r="E131" t="s">
        <v>736</v>
      </c>
      <c r="F131" t="s">
        <v>737</v>
      </c>
      <c r="G131" t="s">
        <v>735</v>
      </c>
      <c r="H131" t="s">
        <v>738</v>
      </c>
      <c r="I131">
        <v>1</v>
      </c>
      <c r="J131">
        <v>130</v>
      </c>
      <c r="K131">
        <v>130</v>
      </c>
      <c r="L131">
        <v>77</v>
      </c>
      <c r="M131">
        <v>77</v>
      </c>
      <c r="N131">
        <v>53</v>
      </c>
      <c r="O131">
        <v>24</v>
      </c>
      <c r="Q131">
        <v>11</v>
      </c>
      <c r="R131">
        <v>3</v>
      </c>
      <c r="S131">
        <v>22</v>
      </c>
      <c r="U131">
        <v>153</v>
      </c>
      <c r="V131">
        <v>129</v>
      </c>
      <c r="W131">
        <v>1</v>
      </c>
      <c r="X131">
        <v>20</v>
      </c>
      <c r="Y131">
        <v>65</v>
      </c>
      <c r="Z131">
        <v>2350</v>
      </c>
      <c r="AA131">
        <v>4</v>
      </c>
      <c r="AB131">
        <v>45</v>
      </c>
      <c r="AC131">
        <v>214</v>
      </c>
      <c r="AD131">
        <v>70</v>
      </c>
      <c r="AE131">
        <v>12</v>
      </c>
      <c r="AF131">
        <v>14</v>
      </c>
      <c r="AG131">
        <v>0</v>
      </c>
      <c r="AI131">
        <v>5</v>
      </c>
      <c r="AJ131">
        <v>1250000</v>
      </c>
      <c r="AK131">
        <v>154</v>
      </c>
      <c r="AL131">
        <v>130</v>
      </c>
    </row>
    <row r="132" spans="1:38" x14ac:dyDescent="0.25">
      <c r="A132">
        <v>131</v>
      </c>
      <c r="B132" t="s">
        <v>739</v>
      </c>
      <c r="C132" t="s">
        <v>740</v>
      </c>
      <c r="D132" t="s">
        <v>740</v>
      </c>
      <c r="E132" t="s">
        <v>741</v>
      </c>
      <c r="F132" t="s">
        <v>742</v>
      </c>
      <c r="G132" t="s">
        <v>743</v>
      </c>
      <c r="H132" t="s">
        <v>744</v>
      </c>
      <c r="I132">
        <v>1</v>
      </c>
      <c r="J132">
        <v>131</v>
      </c>
      <c r="K132">
        <v>131</v>
      </c>
      <c r="L132">
        <v>224</v>
      </c>
      <c r="M132">
        <v>219</v>
      </c>
      <c r="Q132">
        <v>11</v>
      </c>
      <c r="R132">
        <v>15</v>
      </c>
      <c r="S132">
        <v>11</v>
      </c>
      <c r="T132">
        <v>75</v>
      </c>
      <c r="U132">
        <v>93</v>
      </c>
      <c r="Y132">
        <v>25</v>
      </c>
      <c r="Z132">
        <v>2200</v>
      </c>
      <c r="AA132">
        <v>4</v>
      </c>
      <c r="AB132">
        <v>45</v>
      </c>
      <c r="AC132">
        <v>219</v>
      </c>
      <c r="AD132">
        <v>70</v>
      </c>
      <c r="AE132">
        <v>1</v>
      </c>
      <c r="AF132">
        <v>2</v>
      </c>
      <c r="AG132">
        <v>0</v>
      </c>
      <c r="AI132">
        <v>40</v>
      </c>
      <c r="AJ132">
        <v>1250000</v>
      </c>
      <c r="AK132">
        <v>155</v>
      </c>
      <c r="AL132">
        <v>131</v>
      </c>
    </row>
    <row r="133" spans="1:38" x14ac:dyDescent="0.25">
      <c r="A133">
        <v>132</v>
      </c>
      <c r="B133" t="s">
        <v>745</v>
      </c>
      <c r="C133" t="s">
        <v>746</v>
      </c>
      <c r="D133" t="s">
        <v>746</v>
      </c>
      <c r="E133" t="s">
        <v>747</v>
      </c>
      <c r="F133" t="s">
        <v>748</v>
      </c>
      <c r="G133" t="s">
        <v>749</v>
      </c>
      <c r="H133" t="s">
        <v>750</v>
      </c>
      <c r="I133">
        <v>1</v>
      </c>
      <c r="J133">
        <v>132</v>
      </c>
      <c r="K133">
        <v>132</v>
      </c>
      <c r="L133">
        <v>92</v>
      </c>
      <c r="M133">
        <v>92</v>
      </c>
      <c r="Q133">
        <v>1</v>
      </c>
      <c r="S133">
        <v>7</v>
      </c>
      <c r="U133">
        <v>150</v>
      </c>
      <c r="Y133">
        <v>3</v>
      </c>
      <c r="Z133">
        <v>40</v>
      </c>
      <c r="AA133">
        <v>-1</v>
      </c>
      <c r="AB133">
        <v>35</v>
      </c>
      <c r="AC133">
        <v>61</v>
      </c>
      <c r="AD133">
        <v>70</v>
      </c>
      <c r="AE133">
        <v>13</v>
      </c>
      <c r="AG133">
        <v>0</v>
      </c>
      <c r="AI133">
        <v>20</v>
      </c>
      <c r="AJ133">
        <v>1000000</v>
      </c>
      <c r="AK133">
        <v>156</v>
      </c>
      <c r="AL133">
        <v>132</v>
      </c>
    </row>
    <row r="134" spans="1:38" x14ac:dyDescent="0.25">
      <c r="A134">
        <v>133</v>
      </c>
      <c r="B134" t="s">
        <v>751</v>
      </c>
      <c r="C134" t="s">
        <v>752</v>
      </c>
      <c r="D134" t="s">
        <v>752</v>
      </c>
      <c r="E134" t="s">
        <v>753</v>
      </c>
      <c r="F134" t="s">
        <v>754</v>
      </c>
      <c r="G134" t="s">
        <v>755</v>
      </c>
      <c r="H134" t="s">
        <v>756</v>
      </c>
      <c r="I134">
        <v>1</v>
      </c>
      <c r="J134">
        <v>133</v>
      </c>
      <c r="K134">
        <v>133</v>
      </c>
      <c r="L134">
        <v>184</v>
      </c>
      <c r="M134">
        <v>180</v>
      </c>
      <c r="O134">
        <v>163</v>
      </c>
      <c r="Q134">
        <v>1</v>
      </c>
      <c r="S134">
        <v>50</v>
      </c>
      <c r="T134">
        <v>91</v>
      </c>
      <c r="U134">
        <v>107</v>
      </c>
      <c r="Y134">
        <v>3</v>
      </c>
      <c r="Z134">
        <v>65</v>
      </c>
      <c r="AA134">
        <v>1</v>
      </c>
      <c r="AB134">
        <v>45</v>
      </c>
      <c r="AC134">
        <v>92</v>
      </c>
      <c r="AD134">
        <v>70</v>
      </c>
      <c r="AE134">
        <v>5</v>
      </c>
      <c r="AG134">
        <v>0</v>
      </c>
      <c r="AI134">
        <v>35</v>
      </c>
      <c r="AJ134">
        <v>1000000</v>
      </c>
      <c r="AK134">
        <v>157</v>
      </c>
      <c r="AL134">
        <v>133</v>
      </c>
    </row>
    <row r="135" spans="1:38" x14ac:dyDescent="0.25">
      <c r="A135">
        <v>134</v>
      </c>
      <c r="B135" t="s">
        <v>757</v>
      </c>
      <c r="C135" t="s">
        <v>758</v>
      </c>
      <c r="D135" t="s">
        <v>758</v>
      </c>
      <c r="E135" t="s">
        <v>759</v>
      </c>
      <c r="F135" t="s">
        <v>760</v>
      </c>
      <c r="G135" t="s">
        <v>761</v>
      </c>
      <c r="H135" t="s">
        <v>762</v>
      </c>
      <c r="I135">
        <v>1</v>
      </c>
      <c r="J135">
        <v>134</v>
      </c>
      <c r="K135">
        <v>134</v>
      </c>
      <c r="L135">
        <v>185</v>
      </c>
      <c r="M135">
        <v>181</v>
      </c>
      <c r="O135">
        <v>164</v>
      </c>
      <c r="Q135">
        <v>11</v>
      </c>
      <c r="S135">
        <v>11</v>
      </c>
      <c r="U135">
        <v>93</v>
      </c>
      <c r="V135">
        <v>133</v>
      </c>
      <c r="W135">
        <v>7</v>
      </c>
      <c r="X135">
        <v>43</v>
      </c>
      <c r="Y135">
        <v>10</v>
      </c>
      <c r="Z135">
        <v>290</v>
      </c>
      <c r="AA135">
        <v>1</v>
      </c>
      <c r="AB135">
        <v>45</v>
      </c>
      <c r="AC135">
        <v>196</v>
      </c>
      <c r="AD135">
        <v>70</v>
      </c>
      <c r="AE135">
        <v>5</v>
      </c>
      <c r="AG135">
        <v>0</v>
      </c>
      <c r="AI135">
        <v>35</v>
      </c>
      <c r="AJ135">
        <v>1000000</v>
      </c>
      <c r="AK135">
        <v>158</v>
      </c>
      <c r="AL135">
        <v>134</v>
      </c>
    </row>
    <row r="136" spans="1:38" x14ac:dyDescent="0.25">
      <c r="A136">
        <v>135</v>
      </c>
      <c r="B136" t="s">
        <v>763</v>
      </c>
      <c r="C136" t="s">
        <v>764</v>
      </c>
      <c r="D136" t="s">
        <v>764</v>
      </c>
      <c r="E136" t="s">
        <v>765</v>
      </c>
      <c r="F136" t="s">
        <v>766</v>
      </c>
      <c r="G136" t="s">
        <v>767</v>
      </c>
      <c r="H136" t="s">
        <v>768</v>
      </c>
      <c r="I136">
        <v>1</v>
      </c>
      <c r="J136">
        <v>135</v>
      </c>
      <c r="K136">
        <v>135</v>
      </c>
      <c r="L136">
        <v>186</v>
      </c>
      <c r="M136">
        <v>182</v>
      </c>
      <c r="O136">
        <v>165</v>
      </c>
      <c r="Q136">
        <v>13</v>
      </c>
      <c r="S136">
        <v>10</v>
      </c>
      <c r="U136">
        <v>95</v>
      </c>
      <c r="V136">
        <v>133</v>
      </c>
      <c r="W136">
        <v>7</v>
      </c>
      <c r="X136">
        <v>44</v>
      </c>
      <c r="Y136">
        <v>8</v>
      </c>
      <c r="Z136">
        <v>245</v>
      </c>
      <c r="AA136">
        <v>1</v>
      </c>
      <c r="AB136">
        <v>45</v>
      </c>
      <c r="AC136">
        <v>197</v>
      </c>
      <c r="AD136">
        <v>70</v>
      </c>
      <c r="AE136">
        <v>5</v>
      </c>
      <c r="AG136">
        <v>0</v>
      </c>
      <c r="AI136">
        <v>35</v>
      </c>
      <c r="AJ136">
        <v>1000000</v>
      </c>
      <c r="AK136">
        <v>159</v>
      </c>
      <c r="AL136">
        <v>135</v>
      </c>
    </row>
    <row r="137" spans="1:38" x14ac:dyDescent="0.25">
      <c r="A137">
        <v>136</v>
      </c>
      <c r="B137" t="s">
        <v>769</v>
      </c>
      <c r="C137" t="s">
        <v>770</v>
      </c>
      <c r="D137" t="s">
        <v>770</v>
      </c>
      <c r="E137" t="s">
        <v>93</v>
      </c>
      <c r="F137" t="s">
        <v>771</v>
      </c>
      <c r="G137" t="s">
        <v>772</v>
      </c>
      <c r="H137" t="s">
        <v>773</v>
      </c>
      <c r="I137">
        <v>1</v>
      </c>
      <c r="J137">
        <v>136</v>
      </c>
      <c r="K137">
        <v>136</v>
      </c>
      <c r="L137">
        <v>187</v>
      </c>
      <c r="M137">
        <v>183</v>
      </c>
      <c r="O137">
        <v>166</v>
      </c>
      <c r="Q137">
        <v>10</v>
      </c>
      <c r="S137">
        <v>18</v>
      </c>
      <c r="U137">
        <v>62</v>
      </c>
      <c r="V137">
        <v>133</v>
      </c>
      <c r="W137">
        <v>7</v>
      </c>
      <c r="X137">
        <v>42</v>
      </c>
      <c r="Y137">
        <v>9</v>
      </c>
      <c r="Z137">
        <v>250</v>
      </c>
      <c r="AA137">
        <v>1</v>
      </c>
      <c r="AB137">
        <v>45</v>
      </c>
      <c r="AC137">
        <v>198</v>
      </c>
      <c r="AD137">
        <v>70</v>
      </c>
      <c r="AE137">
        <v>5</v>
      </c>
      <c r="AG137">
        <v>0</v>
      </c>
      <c r="AI137">
        <v>35</v>
      </c>
      <c r="AJ137">
        <v>1000000</v>
      </c>
      <c r="AK137">
        <v>160</v>
      </c>
      <c r="AL137">
        <v>136</v>
      </c>
    </row>
    <row r="138" spans="1:38" x14ac:dyDescent="0.25">
      <c r="A138">
        <v>137</v>
      </c>
      <c r="B138" t="s">
        <v>774</v>
      </c>
      <c r="C138" t="s">
        <v>775</v>
      </c>
      <c r="D138" t="s">
        <v>775</v>
      </c>
      <c r="E138" t="s">
        <v>776</v>
      </c>
      <c r="F138" t="s">
        <v>777</v>
      </c>
      <c r="G138" t="s">
        <v>775</v>
      </c>
      <c r="H138" t="s">
        <v>778</v>
      </c>
      <c r="I138">
        <v>1</v>
      </c>
      <c r="J138">
        <v>137</v>
      </c>
      <c r="K138">
        <v>137</v>
      </c>
      <c r="L138">
        <v>220</v>
      </c>
      <c r="M138">
        <v>215</v>
      </c>
      <c r="O138">
        <v>192</v>
      </c>
      <c r="Q138">
        <v>1</v>
      </c>
      <c r="S138">
        <v>36</v>
      </c>
      <c r="T138">
        <v>88</v>
      </c>
      <c r="U138">
        <v>148</v>
      </c>
      <c r="Y138">
        <v>8</v>
      </c>
      <c r="Z138">
        <v>365</v>
      </c>
      <c r="AA138">
        <v>-1</v>
      </c>
      <c r="AB138">
        <v>45</v>
      </c>
      <c r="AC138">
        <v>130</v>
      </c>
      <c r="AD138">
        <v>70</v>
      </c>
      <c r="AE138">
        <v>10</v>
      </c>
      <c r="AG138">
        <v>0</v>
      </c>
      <c r="AI138">
        <v>20</v>
      </c>
      <c r="AJ138">
        <v>1000000</v>
      </c>
      <c r="AK138">
        <v>165</v>
      </c>
      <c r="AL138">
        <v>137</v>
      </c>
    </row>
    <row r="139" spans="1:38" x14ac:dyDescent="0.25">
      <c r="A139">
        <v>138</v>
      </c>
      <c r="B139" t="s">
        <v>779</v>
      </c>
      <c r="C139" t="s">
        <v>780</v>
      </c>
      <c r="D139" t="s">
        <v>780</v>
      </c>
      <c r="E139" t="s">
        <v>781</v>
      </c>
      <c r="F139" t="s">
        <v>782</v>
      </c>
      <c r="G139" t="s">
        <v>783</v>
      </c>
      <c r="H139" t="s">
        <v>784</v>
      </c>
      <c r="I139">
        <v>1</v>
      </c>
      <c r="J139">
        <v>138</v>
      </c>
      <c r="K139">
        <v>138</v>
      </c>
      <c r="L139">
        <v>225</v>
      </c>
      <c r="M139">
        <v>220</v>
      </c>
      <c r="Q139">
        <v>6</v>
      </c>
      <c r="R139">
        <v>11</v>
      </c>
      <c r="S139">
        <v>33</v>
      </c>
      <c r="T139">
        <v>75</v>
      </c>
      <c r="U139">
        <v>133</v>
      </c>
      <c r="Y139">
        <v>4</v>
      </c>
      <c r="Z139">
        <v>75</v>
      </c>
      <c r="AA139">
        <v>1</v>
      </c>
      <c r="AB139">
        <v>45</v>
      </c>
      <c r="AC139">
        <v>99</v>
      </c>
      <c r="AD139">
        <v>70</v>
      </c>
      <c r="AE139">
        <v>2</v>
      </c>
      <c r="AF139">
        <v>9</v>
      </c>
      <c r="AG139">
        <v>0</v>
      </c>
      <c r="AI139">
        <v>30</v>
      </c>
      <c r="AJ139">
        <v>1000000</v>
      </c>
      <c r="AK139">
        <v>168</v>
      </c>
      <c r="AL139">
        <v>138</v>
      </c>
    </row>
    <row r="140" spans="1:38" x14ac:dyDescent="0.25">
      <c r="A140">
        <v>139</v>
      </c>
      <c r="B140" t="s">
        <v>785</v>
      </c>
      <c r="C140" t="s">
        <v>786</v>
      </c>
      <c r="D140" t="s">
        <v>786</v>
      </c>
      <c r="E140" t="s">
        <v>781</v>
      </c>
      <c r="F140" t="s">
        <v>787</v>
      </c>
      <c r="G140" t="s">
        <v>788</v>
      </c>
      <c r="H140" t="s">
        <v>784</v>
      </c>
      <c r="I140">
        <v>1</v>
      </c>
      <c r="J140">
        <v>139</v>
      </c>
      <c r="K140">
        <v>139</v>
      </c>
      <c r="L140">
        <v>226</v>
      </c>
      <c r="M140">
        <v>221</v>
      </c>
      <c r="Q140">
        <v>6</v>
      </c>
      <c r="R140">
        <v>11</v>
      </c>
      <c r="S140">
        <v>33</v>
      </c>
      <c r="T140">
        <v>75</v>
      </c>
      <c r="U140">
        <v>133</v>
      </c>
      <c r="V140">
        <v>138</v>
      </c>
      <c r="W140">
        <v>1</v>
      </c>
      <c r="X140">
        <v>40</v>
      </c>
      <c r="Y140">
        <v>10</v>
      </c>
      <c r="Z140">
        <v>350</v>
      </c>
      <c r="AA140">
        <v>1</v>
      </c>
      <c r="AB140">
        <v>45</v>
      </c>
      <c r="AC140">
        <v>199</v>
      </c>
      <c r="AD140">
        <v>70</v>
      </c>
      <c r="AE140">
        <v>2</v>
      </c>
      <c r="AF140">
        <v>9</v>
      </c>
      <c r="AG140">
        <v>0</v>
      </c>
      <c r="AI140">
        <v>30</v>
      </c>
      <c r="AJ140">
        <v>1000000</v>
      </c>
      <c r="AK140">
        <v>169</v>
      </c>
      <c r="AL140">
        <v>139</v>
      </c>
    </row>
    <row r="141" spans="1:38" x14ac:dyDescent="0.25">
      <c r="A141">
        <v>140</v>
      </c>
      <c r="B141" t="s">
        <v>789</v>
      </c>
      <c r="C141" t="s">
        <v>790</v>
      </c>
      <c r="D141" t="s">
        <v>790</v>
      </c>
      <c r="E141" t="s">
        <v>118</v>
      </c>
      <c r="F141" t="s">
        <v>791</v>
      </c>
      <c r="G141" t="s">
        <v>790</v>
      </c>
      <c r="H141" t="s">
        <v>121</v>
      </c>
      <c r="I141">
        <v>1</v>
      </c>
      <c r="J141">
        <v>140</v>
      </c>
      <c r="K141">
        <v>140</v>
      </c>
      <c r="L141">
        <v>227</v>
      </c>
      <c r="M141">
        <v>222</v>
      </c>
      <c r="Q141">
        <v>6</v>
      </c>
      <c r="R141">
        <v>11</v>
      </c>
      <c r="S141">
        <v>33</v>
      </c>
      <c r="T141">
        <v>4</v>
      </c>
      <c r="U141">
        <v>133</v>
      </c>
      <c r="Y141">
        <v>5</v>
      </c>
      <c r="Z141">
        <v>115</v>
      </c>
      <c r="AA141">
        <v>1</v>
      </c>
      <c r="AB141">
        <v>45</v>
      </c>
      <c r="AC141">
        <v>99</v>
      </c>
      <c r="AD141">
        <v>70</v>
      </c>
      <c r="AE141">
        <v>2</v>
      </c>
      <c r="AF141">
        <v>9</v>
      </c>
      <c r="AG141">
        <v>0</v>
      </c>
      <c r="AI141">
        <v>30</v>
      </c>
      <c r="AJ141">
        <v>1000000</v>
      </c>
      <c r="AK141">
        <v>170</v>
      </c>
      <c r="AL141">
        <v>140</v>
      </c>
    </row>
    <row r="142" spans="1:38" x14ac:dyDescent="0.25">
      <c r="A142">
        <v>141</v>
      </c>
      <c r="B142" t="s">
        <v>792</v>
      </c>
      <c r="C142" t="s">
        <v>793</v>
      </c>
      <c r="D142" t="s">
        <v>793</v>
      </c>
      <c r="E142" t="s">
        <v>118</v>
      </c>
      <c r="F142" t="s">
        <v>794</v>
      </c>
      <c r="G142" t="s">
        <v>793</v>
      </c>
      <c r="H142" t="s">
        <v>121</v>
      </c>
      <c r="I142">
        <v>1</v>
      </c>
      <c r="J142">
        <v>141</v>
      </c>
      <c r="K142">
        <v>141</v>
      </c>
      <c r="L142">
        <v>228</v>
      </c>
      <c r="M142">
        <v>223</v>
      </c>
      <c r="Q142">
        <v>6</v>
      </c>
      <c r="R142">
        <v>11</v>
      </c>
      <c r="S142">
        <v>33</v>
      </c>
      <c r="T142">
        <v>4</v>
      </c>
      <c r="U142">
        <v>133</v>
      </c>
      <c r="V142">
        <v>140</v>
      </c>
      <c r="W142">
        <v>1</v>
      </c>
      <c r="X142">
        <v>40</v>
      </c>
      <c r="Y142">
        <v>13</v>
      </c>
      <c r="Z142">
        <v>405</v>
      </c>
      <c r="AA142">
        <v>1</v>
      </c>
      <c r="AB142">
        <v>45</v>
      </c>
      <c r="AC142">
        <v>199</v>
      </c>
      <c r="AD142">
        <v>70</v>
      </c>
      <c r="AE142">
        <v>2</v>
      </c>
      <c r="AF142">
        <v>9</v>
      </c>
      <c r="AG142">
        <v>0</v>
      </c>
      <c r="AI142">
        <v>30</v>
      </c>
      <c r="AJ142">
        <v>1000000</v>
      </c>
      <c r="AK142">
        <v>171</v>
      </c>
      <c r="AL142">
        <v>141</v>
      </c>
    </row>
    <row r="143" spans="1:38" x14ac:dyDescent="0.25">
      <c r="A143">
        <v>142</v>
      </c>
      <c r="B143" t="s">
        <v>795</v>
      </c>
      <c r="C143" t="s">
        <v>796</v>
      </c>
      <c r="D143" t="s">
        <v>796</v>
      </c>
      <c r="E143" t="s">
        <v>797</v>
      </c>
      <c r="F143" t="s">
        <v>798</v>
      </c>
      <c r="G143" t="s">
        <v>799</v>
      </c>
      <c r="H143" t="s">
        <v>800</v>
      </c>
      <c r="I143">
        <v>1</v>
      </c>
      <c r="J143">
        <v>142</v>
      </c>
      <c r="K143">
        <v>142</v>
      </c>
      <c r="L143">
        <v>229</v>
      </c>
      <c r="M143">
        <v>224</v>
      </c>
      <c r="Q143">
        <v>6</v>
      </c>
      <c r="R143">
        <v>3</v>
      </c>
      <c r="S143">
        <v>69</v>
      </c>
      <c r="T143">
        <v>46</v>
      </c>
      <c r="U143">
        <v>127</v>
      </c>
      <c r="Y143">
        <v>18</v>
      </c>
      <c r="Z143">
        <v>590</v>
      </c>
      <c r="AA143">
        <v>1</v>
      </c>
      <c r="AB143">
        <v>45</v>
      </c>
      <c r="AC143">
        <v>202</v>
      </c>
      <c r="AD143">
        <v>70</v>
      </c>
      <c r="AE143">
        <v>4</v>
      </c>
      <c r="AG143">
        <v>0</v>
      </c>
      <c r="AI143">
        <v>35</v>
      </c>
      <c r="AJ143">
        <v>1250000</v>
      </c>
      <c r="AK143">
        <v>172</v>
      </c>
      <c r="AL143">
        <v>142</v>
      </c>
    </row>
    <row r="144" spans="1:38" x14ac:dyDescent="0.25">
      <c r="A144">
        <v>143</v>
      </c>
      <c r="B144" t="s">
        <v>801</v>
      </c>
      <c r="C144" t="s">
        <v>802</v>
      </c>
      <c r="D144" t="s">
        <v>802</v>
      </c>
      <c r="E144" t="s">
        <v>803</v>
      </c>
      <c r="F144" t="s">
        <v>804</v>
      </c>
      <c r="G144" t="s">
        <v>805</v>
      </c>
      <c r="H144" t="s">
        <v>806</v>
      </c>
      <c r="I144">
        <v>1</v>
      </c>
      <c r="J144">
        <v>143</v>
      </c>
      <c r="K144">
        <v>143</v>
      </c>
      <c r="L144">
        <v>230</v>
      </c>
      <c r="M144">
        <v>225</v>
      </c>
      <c r="O144">
        <v>113</v>
      </c>
      <c r="Q144">
        <v>1</v>
      </c>
      <c r="S144">
        <v>17</v>
      </c>
      <c r="T144">
        <v>47</v>
      </c>
      <c r="U144">
        <v>82</v>
      </c>
      <c r="V144">
        <v>446</v>
      </c>
      <c r="W144">
        <v>13</v>
      </c>
      <c r="Y144">
        <v>21</v>
      </c>
      <c r="Z144">
        <v>4600</v>
      </c>
      <c r="AA144">
        <v>1</v>
      </c>
      <c r="AB144">
        <v>25</v>
      </c>
      <c r="AC144">
        <v>154</v>
      </c>
      <c r="AD144">
        <v>70</v>
      </c>
      <c r="AE144">
        <v>1</v>
      </c>
      <c r="AG144">
        <v>0</v>
      </c>
      <c r="AI144">
        <v>40</v>
      </c>
      <c r="AJ144">
        <v>1250000</v>
      </c>
      <c r="AK144">
        <v>174</v>
      </c>
      <c r="AL144">
        <v>143</v>
      </c>
    </row>
    <row r="145" spans="1:38" x14ac:dyDescent="0.25">
      <c r="A145">
        <v>144</v>
      </c>
      <c r="B145" t="s">
        <v>807</v>
      </c>
      <c r="C145" t="s">
        <v>808</v>
      </c>
      <c r="D145" t="s">
        <v>808</v>
      </c>
      <c r="E145" t="s">
        <v>809</v>
      </c>
      <c r="F145" t="s">
        <v>810</v>
      </c>
      <c r="G145" t="s">
        <v>811</v>
      </c>
      <c r="H145" t="s">
        <v>812</v>
      </c>
      <c r="I145">
        <v>1</v>
      </c>
      <c r="J145">
        <v>144</v>
      </c>
      <c r="K145">
        <v>144</v>
      </c>
      <c r="L145">
        <v>240</v>
      </c>
      <c r="M145">
        <v>235</v>
      </c>
      <c r="Q145">
        <v>15</v>
      </c>
      <c r="R145">
        <v>3</v>
      </c>
      <c r="S145">
        <v>46</v>
      </c>
      <c r="U145">
        <v>81</v>
      </c>
      <c r="Y145">
        <v>17</v>
      </c>
      <c r="Z145">
        <v>554</v>
      </c>
      <c r="AA145">
        <v>-1</v>
      </c>
      <c r="AB145">
        <v>3</v>
      </c>
      <c r="AC145">
        <v>215</v>
      </c>
      <c r="AD145">
        <v>35</v>
      </c>
      <c r="AE145">
        <v>15</v>
      </c>
      <c r="AG145">
        <v>0</v>
      </c>
      <c r="AI145">
        <v>80</v>
      </c>
      <c r="AJ145">
        <v>1250000</v>
      </c>
      <c r="AK145">
        <v>175</v>
      </c>
      <c r="AL145">
        <v>144</v>
      </c>
    </row>
    <row r="146" spans="1:38" x14ac:dyDescent="0.25">
      <c r="A146">
        <v>145</v>
      </c>
      <c r="B146" t="s">
        <v>813</v>
      </c>
      <c r="C146" t="s">
        <v>814</v>
      </c>
      <c r="D146" t="s">
        <v>814</v>
      </c>
      <c r="E146" t="s">
        <v>706</v>
      </c>
      <c r="F146" t="s">
        <v>815</v>
      </c>
      <c r="G146" t="s">
        <v>816</v>
      </c>
      <c r="H146" t="s">
        <v>709</v>
      </c>
      <c r="I146">
        <v>1</v>
      </c>
      <c r="J146">
        <v>145</v>
      </c>
      <c r="K146">
        <v>145</v>
      </c>
      <c r="L146">
        <v>241</v>
      </c>
      <c r="M146">
        <v>236</v>
      </c>
      <c r="Q146">
        <v>13</v>
      </c>
      <c r="R146">
        <v>3</v>
      </c>
      <c r="S146">
        <v>46</v>
      </c>
      <c r="U146">
        <v>31</v>
      </c>
      <c r="Y146">
        <v>16</v>
      </c>
      <c r="Z146">
        <v>526</v>
      </c>
      <c r="AA146">
        <v>-1</v>
      </c>
      <c r="AB146">
        <v>3</v>
      </c>
      <c r="AC146">
        <v>216</v>
      </c>
      <c r="AD146">
        <v>35</v>
      </c>
      <c r="AE146">
        <v>15</v>
      </c>
      <c r="AG146">
        <v>0</v>
      </c>
      <c r="AI146">
        <v>80</v>
      </c>
      <c r="AJ146">
        <v>1250000</v>
      </c>
      <c r="AK146">
        <v>176</v>
      </c>
      <c r="AL146">
        <v>145</v>
      </c>
    </row>
    <row r="147" spans="1:38" x14ac:dyDescent="0.25">
      <c r="A147">
        <v>146</v>
      </c>
      <c r="B147" t="s">
        <v>817</v>
      </c>
      <c r="C147" t="s">
        <v>818</v>
      </c>
      <c r="D147" t="s">
        <v>818</v>
      </c>
      <c r="E147" t="s">
        <v>93</v>
      </c>
      <c r="F147" t="s">
        <v>819</v>
      </c>
      <c r="G147" t="s">
        <v>820</v>
      </c>
      <c r="H147" t="s">
        <v>96</v>
      </c>
      <c r="I147">
        <v>1</v>
      </c>
      <c r="J147">
        <v>146</v>
      </c>
      <c r="K147">
        <v>146</v>
      </c>
      <c r="L147">
        <v>242</v>
      </c>
      <c r="M147">
        <v>237</v>
      </c>
      <c r="Q147">
        <v>10</v>
      </c>
      <c r="R147">
        <v>3</v>
      </c>
      <c r="S147">
        <v>46</v>
      </c>
      <c r="U147">
        <v>49</v>
      </c>
      <c r="Y147">
        <v>20</v>
      </c>
      <c r="Z147">
        <v>600</v>
      </c>
      <c r="AA147">
        <v>-1</v>
      </c>
      <c r="AB147">
        <v>3</v>
      </c>
      <c r="AC147">
        <v>217</v>
      </c>
      <c r="AD147">
        <v>35</v>
      </c>
      <c r="AE147">
        <v>15</v>
      </c>
      <c r="AG147">
        <v>0</v>
      </c>
      <c r="AI147">
        <v>80</v>
      </c>
      <c r="AJ147">
        <v>1250000</v>
      </c>
      <c r="AK147">
        <v>177</v>
      </c>
      <c r="AL147">
        <v>146</v>
      </c>
    </row>
    <row r="148" spans="1:38" x14ac:dyDescent="0.25">
      <c r="A148">
        <v>147</v>
      </c>
      <c r="B148" t="s">
        <v>821</v>
      </c>
      <c r="C148" t="s">
        <v>822</v>
      </c>
      <c r="D148" t="s">
        <v>822</v>
      </c>
      <c r="E148" t="s">
        <v>658</v>
      </c>
      <c r="F148" t="s">
        <v>823</v>
      </c>
      <c r="G148" t="s">
        <v>824</v>
      </c>
      <c r="H148" t="s">
        <v>661</v>
      </c>
      <c r="I148">
        <v>1</v>
      </c>
      <c r="J148">
        <v>147</v>
      </c>
      <c r="K148">
        <v>147</v>
      </c>
      <c r="L148">
        <v>246</v>
      </c>
      <c r="M148">
        <v>241</v>
      </c>
      <c r="Q148">
        <v>16</v>
      </c>
      <c r="S148">
        <v>61</v>
      </c>
      <c r="U148">
        <v>63</v>
      </c>
      <c r="Y148">
        <v>18</v>
      </c>
      <c r="Z148">
        <v>33</v>
      </c>
      <c r="AA148">
        <v>4</v>
      </c>
      <c r="AB148">
        <v>45</v>
      </c>
      <c r="AC148">
        <v>67</v>
      </c>
      <c r="AD148">
        <v>35</v>
      </c>
      <c r="AE148">
        <v>2</v>
      </c>
      <c r="AF148">
        <v>14</v>
      </c>
      <c r="AG148">
        <v>0</v>
      </c>
      <c r="AI148">
        <v>40</v>
      </c>
      <c r="AJ148">
        <v>1250000</v>
      </c>
      <c r="AK148">
        <v>178</v>
      </c>
      <c r="AL148">
        <v>147</v>
      </c>
    </row>
    <row r="149" spans="1:38" x14ac:dyDescent="0.25">
      <c r="A149">
        <v>148</v>
      </c>
      <c r="B149" t="s">
        <v>825</v>
      </c>
      <c r="C149" t="s">
        <v>826</v>
      </c>
      <c r="D149" t="s">
        <v>826</v>
      </c>
      <c r="E149" t="s">
        <v>658</v>
      </c>
      <c r="F149" t="s">
        <v>827</v>
      </c>
      <c r="G149" t="s">
        <v>828</v>
      </c>
      <c r="H149" t="s">
        <v>661</v>
      </c>
      <c r="I149">
        <v>1</v>
      </c>
      <c r="J149">
        <v>148</v>
      </c>
      <c r="K149">
        <v>148</v>
      </c>
      <c r="L149">
        <v>247</v>
      </c>
      <c r="M149">
        <v>242</v>
      </c>
      <c r="Q149">
        <v>16</v>
      </c>
      <c r="S149">
        <v>61</v>
      </c>
      <c r="U149">
        <v>63</v>
      </c>
      <c r="V149">
        <v>147</v>
      </c>
      <c r="W149">
        <v>1</v>
      </c>
      <c r="X149">
        <v>30</v>
      </c>
      <c r="Y149">
        <v>40</v>
      </c>
      <c r="Z149">
        <v>165</v>
      </c>
      <c r="AA149">
        <v>4</v>
      </c>
      <c r="AB149">
        <v>45</v>
      </c>
      <c r="AC149">
        <v>144</v>
      </c>
      <c r="AD149">
        <v>35</v>
      </c>
      <c r="AE149">
        <v>2</v>
      </c>
      <c r="AF149">
        <v>14</v>
      </c>
      <c r="AG149">
        <v>0</v>
      </c>
      <c r="AI149">
        <v>40</v>
      </c>
      <c r="AJ149">
        <v>1250000</v>
      </c>
      <c r="AK149">
        <v>179</v>
      </c>
      <c r="AL149">
        <v>148</v>
      </c>
    </row>
    <row r="150" spans="1:38" x14ac:dyDescent="0.25">
      <c r="A150">
        <v>149</v>
      </c>
      <c r="B150" t="s">
        <v>829</v>
      </c>
      <c r="C150" t="s">
        <v>830</v>
      </c>
      <c r="D150" t="s">
        <v>830</v>
      </c>
      <c r="E150" t="s">
        <v>658</v>
      </c>
      <c r="F150" t="s">
        <v>831</v>
      </c>
      <c r="G150" t="s">
        <v>832</v>
      </c>
      <c r="H150" t="s">
        <v>661</v>
      </c>
      <c r="I150">
        <v>1</v>
      </c>
      <c r="J150">
        <v>149</v>
      </c>
      <c r="K150">
        <v>149</v>
      </c>
      <c r="L150">
        <v>248</v>
      </c>
      <c r="M150">
        <v>243</v>
      </c>
      <c r="Q150">
        <v>16</v>
      </c>
      <c r="R150">
        <v>3</v>
      </c>
      <c r="S150">
        <v>39</v>
      </c>
      <c r="U150">
        <v>136</v>
      </c>
      <c r="V150">
        <v>148</v>
      </c>
      <c r="W150">
        <v>1</v>
      </c>
      <c r="X150">
        <v>55</v>
      </c>
      <c r="Y150">
        <v>22</v>
      </c>
      <c r="Z150">
        <v>2100</v>
      </c>
      <c r="AA150">
        <v>4</v>
      </c>
      <c r="AB150">
        <v>45</v>
      </c>
      <c r="AC150">
        <v>218</v>
      </c>
      <c r="AD150">
        <v>35</v>
      </c>
      <c r="AE150">
        <v>2</v>
      </c>
      <c r="AF150">
        <v>14</v>
      </c>
      <c r="AG150">
        <v>0</v>
      </c>
      <c r="AI150">
        <v>40</v>
      </c>
      <c r="AJ150">
        <v>1250000</v>
      </c>
      <c r="AK150">
        <v>180</v>
      </c>
      <c r="AL150">
        <v>149</v>
      </c>
    </row>
    <row r="151" spans="1:38" x14ac:dyDescent="0.25">
      <c r="A151">
        <v>150</v>
      </c>
      <c r="B151" t="s">
        <v>833</v>
      </c>
      <c r="C151" t="s">
        <v>834</v>
      </c>
      <c r="D151" t="s">
        <v>834</v>
      </c>
      <c r="E151" t="s">
        <v>835</v>
      </c>
      <c r="F151" t="s">
        <v>836</v>
      </c>
      <c r="G151" t="s">
        <v>834</v>
      </c>
      <c r="H151" t="s">
        <v>837</v>
      </c>
      <c r="I151">
        <v>1</v>
      </c>
      <c r="J151">
        <v>150</v>
      </c>
      <c r="K151">
        <v>150</v>
      </c>
      <c r="L151">
        <v>254</v>
      </c>
      <c r="M151">
        <v>249</v>
      </c>
      <c r="Q151">
        <v>14</v>
      </c>
      <c r="S151">
        <v>46</v>
      </c>
      <c r="U151">
        <v>127</v>
      </c>
      <c r="Y151">
        <v>20</v>
      </c>
      <c r="Z151">
        <v>1220</v>
      </c>
      <c r="AA151">
        <v>-1</v>
      </c>
      <c r="AB151">
        <v>3</v>
      </c>
      <c r="AC151">
        <v>220</v>
      </c>
      <c r="AD151">
        <v>0</v>
      </c>
      <c r="AE151">
        <v>15</v>
      </c>
      <c r="AG151">
        <v>0</v>
      </c>
      <c r="AI151">
        <v>120</v>
      </c>
      <c r="AJ151">
        <v>1250000</v>
      </c>
      <c r="AK151">
        <v>181</v>
      </c>
      <c r="AL151">
        <v>150</v>
      </c>
    </row>
    <row r="152" spans="1:38" x14ac:dyDescent="0.25">
      <c r="A152">
        <v>151</v>
      </c>
      <c r="B152" t="s">
        <v>838</v>
      </c>
      <c r="C152" t="s">
        <v>839</v>
      </c>
      <c r="D152" t="s">
        <v>839</v>
      </c>
      <c r="E152" t="s">
        <v>840</v>
      </c>
      <c r="F152" t="s">
        <v>841</v>
      </c>
      <c r="G152" t="s">
        <v>839</v>
      </c>
      <c r="H152" t="s">
        <v>842</v>
      </c>
      <c r="I152">
        <v>1</v>
      </c>
      <c r="J152">
        <v>151</v>
      </c>
      <c r="K152">
        <v>151</v>
      </c>
      <c r="L152">
        <v>255</v>
      </c>
      <c r="M152">
        <v>250</v>
      </c>
      <c r="Q152">
        <v>14</v>
      </c>
      <c r="S152">
        <v>28</v>
      </c>
      <c r="Y152">
        <v>4</v>
      </c>
      <c r="Z152">
        <v>40</v>
      </c>
      <c r="AA152">
        <v>-1</v>
      </c>
      <c r="AB152">
        <v>45</v>
      </c>
      <c r="AC152">
        <v>64</v>
      </c>
      <c r="AD152">
        <v>100</v>
      </c>
      <c r="AE152">
        <v>15</v>
      </c>
      <c r="AG152">
        <v>0</v>
      </c>
      <c r="AI152">
        <v>120</v>
      </c>
      <c r="AJ152">
        <v>1059860</v>
      </c>
      <c r="AK152">
        <v>182</v>
      </c>
      <c r="AL152">
        <v>151</v>
      </c>
    </row>
    <row r="153" spans="1:38" x14ac:dyDescent="0.25">
      <c r="A153">
        <v>152</v>
      </c>
      <c r="B153" t="s">
        <v>843</v>
      </c>
      <c r="C153" t="s">
        <v>844</v>
      </c>
      <c r="D153" t="s">
        <v>844</v>
      </c>
      <c r="E153" t="s">
        <v>845</v>
      </c>
      <c r="F153" t="s">
        <v>846</v>
      </c>
      <c r="G153" t="s">
        <v>847</v>
      </c>
      <c r="H153" t="s">
        <v>848</v>
      </c>
      <c r="I153">
        <v>2</v>
      </c>
      <c r="J153">
        <v>152</v>
      </c>
      <c r="L153">
        <v>1</v>
      </c>
      <c r="M153">
        <v>1</v>
      </c>
      <c r="Q153">
        <v>12</v>
      </c>
      <c r="S153">
        <v>65</v>
      </c>
      <c r="U153">
        <v>102</v>
      </c>
      <c r="Y153">
        <v>9</v>
      </c>
      <c r="Z153">
        <v>64</v>
      </c>
      <c r="AA153">
        <v>1</v>
      </c>
      <c r="AB153">
        <v>45</v>
      </c>
      <c r="AC153">
        <v>64</v>
      </c>
      <c r="AD153">
        <v>70</v>
      </c>
      <c r="AE153">
        <v>1</v>
      </c>
      <c r="AF153">
        <v>7</v>
      </c>
      <c r="AG153">
        <v>0</v>
      </c>
      <c r="AI153">
        <v>20</v>
      </c>
      <c r="AJ153">
        <v>1059860</v>
      </c>
      <c r="AK153">
        <v>183</v>
      </c>
      <c r="AL153">
        <v>152</v>
      </c>
    </row>
    <row r="154" spans="1:38" x14ac:dyDescent="0.25">
      <c r="A154">
        <v>153</v>
      </c>
      <c r="B154" t="s">
        <v>849</v>
      </c>
      <c r="C154" t="s">
        <v>850</v>
      </c>
      <c r="D154" t="s">
        <v>850</v>
      </c>
      <c r="E154" t="s">
        <v>845</v>
      </c>
      <c r="F154" t="s">
        <v>851</v>
      </c>
      <c r="G154" t="s">
        <v>852</v>
      </c>
      <c r="H154" t="s">
        <v>848</v>
      </c>
      <c r="I154">
        <v>2</v>
      </c>
      <c r="J154">
        <v>153</v>
      </c>
      <c r="L154">
        <v>2</v>
      </c>
      <c r="M154">
        <v>2</v>
      </c>
      <c r="Q154">
        <v>12</v>
      </c>
      <c r="S154">
        <v>65</v>
      </c>
      <c r="U154">
        <v>102</v>
      </c>
      <c r="V154">
        <v>152</v>
      </c>
      <c r="W154">
        <v>1</v>
      </c>
      <c r="X154">
        <v>16</v>
      </c>
      <c r="Y154">
        <v>12</v>
      </c>
      <c r="Z154">
        <v>158</v>
      </c>
      <c r="AA154">
        <v>1</v>
      </c>
      <c r="AB154">
        <v>45</v>
      </c>
      <c r="AC154">
        <v>141</v>
      </c>
      <c r="AD154">
        <v>70</v>
      </c>
      <c r="AE154">
        <v>1</v>
      </c>
      <c r="AF154">
        <v>7</v>
      </c>
      <c r="AG154">
        <v>0</v>
      </c>
      <c r="AI154">
        <v>20</v>
      </c>
      <c r="AJ154">
        <v>1059860</v>
      </c>
      <c r="AK154">
        <v>184</v>
      </c>
      <c r="AL154">
        <v>153</v>
      </c>
    </row>
    <row r="155" spans="1:38" x14ac:dyDescent="0.25">
      <c r="A155">
        <v>154</v>
      </c>
      <c r="B155" t="s">
        <v>853</v>
      </c>
      <c r="C155" t="s">
        <v>854</v>
      </c>
      <c r="D155" t="s">
        <v>854</v>
      </c>
      <c r="E155" t="s">
        <v>855</v>
      </c>
      <c r="F155" t="s">
        <v>856</v>
      </c>
      <c r="G155" t="s">
        <v>854</v>
      </c>
      <c r="H155" t="s">
        <v>857</v>
      </c>
      <c r="I155">
        <v>2</v>
      </c>
      <c r="J155">
        <v>154</v>
      </c>
      <c r="L155">
        <v>3</v>
      </c>
      <c r="M155">
        <v>3</v>
      </c>
      <c r="Q155">
        <v>12</v>
      </c>
      <c r="S155">
        <v>65</v>
      </c>
      <c r="U155">
        <v>102</v>
      </c>
      <c r="V155">
        <v>153</v>
      </c>
      <c r="W155">
        <v>1</v>
      </c>
      <c r="X155">
        <v>32</v>
      </c>
      <c r="Y155">
        <v>18</v>
      </c>
      <c r="Z155">
        <v>1005</v>
      </c>
      <c r="AA155">
        <v>1</v>
      </c>
      <c r="AB155">
        <v>45</v>
      </c>
      <c r="AC155">
        <v>208</v>
      </c>
      <c r="AD155">
        <v>70</v>
      </c>
      <c r="AE155">
        <v>1</v>
      </c>
      <c r="AF155">
        <v>7</v>
      </c>
      <c r="AG155">
        <v>0</v>
      </c>
      <c r="AI155">
        <v>20</v>
      </c>
      <c r="AJ155">
        <v>1059860</v>
      </c>
      <c r="AK155">
        <v>185</v>
      </c>
      <c r="AL155">
        <v>154</v>
      </c>
    </row>
    <row r="156" spans="1:38" x14ac:dyDescent="0.25">
      <c r="A156">
        <v>155</v>
      </c>
      <c r="B156" t="s">
        <v>858</v>
      </c>
      <c r="C156" t="s">
        <v>859</v>
      </c>
      <c r="D156" t="s">
        <v>859</v>
      </c>
      <c r="E156" t="s">
        <v>860</v>
      </c>
      <c r="F156" t="s">
        <v>861</v>
      </c>
      <c r="G156" t="s">
        <v>862</v>
      </c>
      <c r="H156" t="s">
        <v>863</v>
      </c>
      <c r="I156">
        <v>2</v>
      </c>
      <c r="J156">
        <v>155</v>
      </c>
      <c r="L156">
        <v>4</v>
      </c>
      <c r="M156">
        <v>4</v>
      </c>
      <c r="Q156">
        <v>10</v>
      </c>
      <c r="S156">
        <v>66</v>
      </c>
      <c r="U156">
        <v>18</v>
      </c>
      <c r="Y156">
        <v>5</v>
      </c>
      <c r="Z156">
        <v>79</v>
      </c>
      <c r="AA156">
        <v>1</v>
      </c>
      <c r="AB156">
        <v>45</v>
      </c>
      <c r="AC156">
        <v>65</v>
      </c>
      <c r="AD156">
        <v>70</v>
      </c>
      <c r="AE156">
        <v>5</v>
      </c>
      <c r="AG156">
        <v>0</v>
      </c>
      <c r="AI156">
        <v>20</v>
      </c>
      <c r="AJ156">
        <v>1059860</v>
      </c>
      <c r="AK156">
        <v>186</v>
      </c>
      <c r="AL156">
        <v>155</v>
      </c>
    </row>
    <row r="157" spans="1:38" x14ac:dyDescent="0.25">
      <c r="A157">
        <v>156</v>
      </c>
      <c r="B157" t="s">
        <v>864</v>
      </c>
      <c r="C157" t="s">
        <v>865</v>
      </c>
      <c r="D157" t="s">
        <v>865</v>
      </c>
      <c r="E157" t="s">
        <v>866</v>
      </c>
      <c r="F157" t="s">
        <v>867</v>
      </c>
      <c r="G157" t="s">
        <v>868</v>
      </c>
      <c r="H157" t="s">
        <v>869</v>
      </c>
      <c r="I157">
        <v>2</v>
      </c>
      <c r="J157">
        <v>156</v>
      </c>
      <c r="L157">
        <v>5</v>
      </c>
      <c r="M157">
        <v>5</v>
      </c>
      <c r="Q157">
        <v>10</v>
      </c>
      <c r="S157">
        <v>66</v>
      </c>
      <c r="U157">
        <v>18</v>
      </c>
      <c r="V157">
        <v>155</v>
      </c>
      <c r="W157">
        <v>1</v>
      </c>
      <c r="X157">
        <v>14</v>
      </c>
      <c r="Y157">
        <v>9</v>
      </c>
      <c r="Z157">
        <v>190</v>
      </c>
      <c r="AA157">
        <v>1</v>
      </c>
      <c r="AB157">
        <v>45</v>
      </c>
      <c r="AC157">
        <v>142</v>
      </c>
      <c r="AD157">
        <v>70</v>
      </c>
      <c r="AE157">
        <v>5</v>
      </c>
      <c r="AG157">
        <v>0</v>
      </c>
      <c r="AI157">
        <v>20</v>
      </c>
      <c r="AJ157">
        <v>1059860</v>
      </c>
      <c r="AK157">
        <v>187</v>
      </c>
      <c r="AL157">
        <v>156</v>
      </c>
    </row>
    <row r="158" spans="1:38" x14ac:dyDescent="0.25">
      <c r="A158">
        <v>157</v>
      </c>
      <c r="B158" t="s">
        <v>870</v>
      </c>
      <c r="C158" t="s">
        <v>871</v>
      </c>
      <c r="D158" t="s">
        <v>871</v>
      </c>
      <c r="E158" t="s">
        <v>866</v>
      </c>
      <c r="F158" t="s">
        <v>872</v>
      </c>
      <c r="G158" t="s">
        <v>873</v>
      </c>
      <c r="H158" t="s">
        <v>869</v>
      </c>
      <c r="I158">
        <v>2</v>
      </c>
      <c r="J158">
        <v>157</v>
      </c>
      <c r="L158">
        <v>6</v>
      </c>
      <c r="M158">
        <v>6</v>
      </c>
      <c r="Q158">
        <v>10</v>
      </c>
      <c r="S158">
        <v>66</v>
      </c>
      <c r="U158">
        <v>18</v>
      </c>
      <c r="V158">
        <v>156</v>
      </c>
      <c r="W158">
        <v>1</v>
      </c>
      <c r="X158">
        <v>36</v>
      </c>
      <c r="Y158">
        <v>17</v>
      </c>
      <c r="Z158">
        <v>795</v>
      </c>
      <c r="AA158">
        <v>1</v>
      </c>
      <c r="AB158">
        <v>45</v>
      </c>
      <c r="AC158">
        <v>209</v>
      </c>
      <c r="AD158">
        <v>70</v>
      </c>
      <c r="AE158">
        <v>5</v>
      </c>
      <c r="AG158">
        <v>0</v>
      </c>
      <c r="AI158">
        <v>20</v>
      </c>
      <c r="AJ158">
        <v>1059860</v>
      </c>
      <c r="AK158">
        <v>188</v>
      </c>
      <c r="AL158">
        <v>157</v>
      </c>
    </row>
    <row r="159" spans="1:38" x14ac:dyDescent="0.25">
      <c r="A159">
        <v>158</v>
      </c>
      <c r="B159" t="s">
        <v>874</v>
      </c>
      <c r="C159" t="s">
        <v>875</v>
      </c>
      <c r="D159" t="s">
        <v>875</v>
      </c>
      <c r="E159" t="s">
        <v>876</v>
      </c>
      <c r="F159" t="s">
        <v>877</v>
      </c>
      <c r="G159" t="s">
        <v>878</v>
      </c>
      <c r="H159" t="s">
        <v>879</v>
      </c>
      <c r="I159">
        <v>2</v>
      </c>
      <c r="J159">
        <v>158</v>
      </c>
      <c r="L159">
        <v>7</v>
      </c>
      <c r="M159">
        <v>7</v>
      </c>
      <c r="Q159">
        <v>11</v>
      </c>
      <c r="S159">
        <v>67</v>
      </c>
      <c r="U159">
        <v>125</v>
      </c>
      <c r="Y159">
        <v>6</v>
      </c>
      <c r="Z159">
        <v>95</v>
      </c>
      <c r="AA159">
        <v>1</v>
      </c>
      <c r="AB159">
        <v>45</v>
      </c>
      <c r="AC159">
        <v>66</v>
      </c>
      <c r="AD159">
        <v>70</v>
      </c>
      <c r="AE159">
        <v>1</v>
      </c>
      <c r="AF159">
        <v>2</v>
      </c>
      <c r="AG159">
        <v>0</v>
      </c>
      <c r="AI159">
        <v>20</v>
      </c>
      <c r="AJ159">
        <v>1059860</v>
      </c>
      <c r="AK159">
        <v>189</v>
      </c>
      <c r="AL159">
        <v>158</v>
      </c>
    </row>
    <row r="160" spans="1:38" x14ac:dyDescent="0.25">
      <c r="A160">
        <v>159</v>
      </c>
      <c r="B160" t="s">
        <v>880</v>
      </c>
      <c r="C160" t="s">
        <v>881</v>
      </c>
      <c r="D160" t="s">
        <v>881</v>
      </c>
      <c r="E160" t="s">
        <v>876</v>
      </c>
      <c r="F160" t="s">
        <v>882</v>
      </c>
      <c r="G160" t="s">
        <v>883</v>
      </c>
      <c r="H160" t="s">
        <v>879</v>
      </c>
      <c r="I160">
        <v>2</v>
      </c>
      <c r="J160">
        <v>159</v>
      </c>
      <c r="L160">
        <v>8</v>
      </c>
      <c r="M160">
        <v>8</v>
      </c>
      <c r="Q160">
        <v>11</v>
      </c>
      <c r="S160">
        <v>67</v>
      </c>
      <c r="U160">
        <v>125</v>
      </c>
      <c r="V160">
        <v>158</v>
      </c>
      <c r="W160">
        <v>1</v>
      </c>
      <c r="X160">
        <v>18</v>
      </c>
      <c r="Y160">
        <v>11</v>
      </c>
      <c r="Z160">
        <v>250</v>
      </c>
      <c r="AA160">
        <v>1</v>
      </c>
      <c r="AB160">
        <v>45</v>
      </c>
      <c r="AC160">
        <v>143</v>
      </c>
      <c r="AD160">
        <v>70</v>
      </c>
      <c r="AE160">
        <v>1</v>
      </c>
      <c r="AF160">
        <v>2</v>
      </c>
      <c r="AG160">
        <v>0</v>
      </c>
      <c r="AI160">
        <v>20</v>
      </c>
      <c r="AJ160">
        <v>1059860</v>
      </c>
      <c r="AK160">
        <v>190</v>
      </c>
      <c r="AL160">
        <v>159</v>
      </c>
    </row>
    <row r="161" spans="1:38" x14ac:dyDescent="0.25">
      <c r="A161">
        <v>160</v>
      </c>
      <c r="B161" t="s">
        <v>884</v>
      </c>
      <c r="C161" t="s">
        <v>885</v>
      </c>
      <c r="D161" t="s">
        <v>885</v>
      </c>
      <c r="E161" t="s">
        <v>876</v>
      </c>
      <c r="F161" t="s">
        <v>886</v>
      </c>
      <c r="G161" t="s">
        <v>887</v>
      </c>
      <c r="H161" t="s">
        <v>879</v>
      </c>
      <c r="I161">
        <v>2</v>
      </c>
      <c r="J161">
        <v>160</v>
      </c>
      <c r="L161">
        <v>9</v>
      </c>
      <c r="M161">
        <v>9</v>
      </c>
      <c r="Q161">
        <v>11</v>
      </c>
      <c r="S161">
        <v>67</v>
      </c>
      <c r="U161">
        <v>125</v>
      </c>
      <c r="V161">
        <v>159</v>
      </c>
      <c r="W161">
        <v>1</v>
      </c>
      <c r="X161">
        <v>30</v>
      </c>
      <c r="Y161">
        <v>23</v>
      </c>
      <c r="Z161">
        <v>888</v>
      </c>
      <c r="AA161">
        <v>1</v>
      </c>
      <c r="AB161">
        <v>45</v>
      </c>
      <c r="AC161">
        <v>210</v>
      </c>
      <c r="AD161">
        <v>70</v>
      </c>
      <c r="AE161">
        <v>1</v>
      </c>
      <c r="AF161">
        <v>2</v>
      </c>
      <c r="AG161">
        <v>0</v>
      </c>
      <c r="AI161">
        <v>20</v>
      </c>
      <c r="AJ161">
        <v>1059860</v>
      </c>
      <c r="AK161">
        <v>191</v>
      </c>
      <c r="AL161">
        <v>160</v>
      </c>
    </row>
    <row r="162" spans="1:38" x14ac:dyDescent="0.25">
      <c r="A162">
        <v>161</v>
      </c>
      <c r="B162" t="s">
        <v>888</v>
      </c>
      <c r="C162" t="s">
        <v>889</v>
      </c>
      <c r="D162" t="s">
        <v>889</v>
      </c>
      <c r="E162" t="s">
        <v>890</v>
      </c>
      <c r="F162" t="s">
        <v>891</v>
      </c>
      <c r="G162" t="s">
        <v>892</v>
      </c>
      <c r="H162" t="s">
        <v>893</v>
      </c>
      <c r="I162">
        <v>2</v>
      </c>
      <c r="J162">
        <v>161</v>
      </c>
      <c r="L162">
        <v>19</v>
      </c>
      <c r="M162">
        <v>19</v>
      </c>
      <c r="Q162">
        <v>1</v>
      </c>
      <c r="S162">
        <v>50</v>
      </c>
      <c r="T162">
        <v>51</v>
      </c>
      <c r="U162">
        <v>119</v>
      </c>
      <c r="Y162">
        <v>8</v>
      </c>
      <c r="Z162">
        <v>60</v>
      </c>
      <c r="AA162">
        <v>4</v>
      </c>
      <c r="AB162">
        <v>255</v>
      </c>
      <c r="AC162">
        <v>57</v>
      </c>
      <c r="AD162">
        <v>70</v>
      </c>
      <c r="AE162">
        <v>5</v>
      </c>
      <c r="AG162">
        <v>0</v>
      </c>
      <c r="AI162">
        <v>15</v>
      </c>
      <c r="AJ162">
        <v>1000000</v>
      </c>
      <c r="AK162">
        <v>192</v>
      </c>
      <c r="AL162">
        <v>161</v>
      </c>
    </row>
    <row r="163" spans="1:38" x14ac:dyDescent="0.25">
      <c r="A163">
        <v>162</v>
      </c>
      <c r="B163" t="s">
        <v>894</v>
      </c>
      <c r="C163" t="s">
        <v>895</v>
      </c>
      <c r="D163" t="s">
        <v>895</v>
      </c>
      <c r="E163" t="s">
        <v>896</v>
      </c>
      <c r="F163" t="s">
        <v>897</v>
      </c>
      <c r="G163" t="s">
        <v>898</v>
      </c>
      <c r="H163" t="s">
        <v>899</v>
      </c>
      <c r="I163">
        <v>2</v>
      </c>
      <c r="J163">
        <v>162</v>
      </c>
      <c r="L163">
        <v>20</v>
      </c>
      <c r="M163">
        <v>20</v>
      </c>
      <c r="Q163">
        <v>1</v>
      </c>
      <c r="S163">
        <v>50</v>
      </c>
      <c r="T163">
        <v>51</v>
      </c>
      <c r="U163">
        <v>119</v>
      </c>
      <c r="V163">
        <v>161</v>
      </c>
      <c r="W163">
        <v>1</v>
      </c>
      <c r="X163">
        <v>15</v>
      </c>
      <c r="Y163">
        <v>18</v>
      </c>
      <c r="Z163">
        <v>325</v>
      </c>
      <c r="AA163">
        <v>4</v>
      </c>
      <c r="AB163">
        <v>90</v>
      </c>
      <c r="AC163">
        <v>116</v>
      </c>
      <c r="AD163">
        <v>70</v>
      </c>
      <c r="AE163">
        <v>5</v>
      </c>
      <c r="AG163">
        <v>0</v>
      </c>
      <c r="AI163">
        <v>15</v>
      </c>
      <c r="AJ163">
        <v>1000000</v>
      </c>
      <c r="AK163">
        <v>193</v>
      </c>
      <c r="AL163">
        <v>162</v>
      </c>
    </row>
    <row r="164" spans="1:38" x14ac:dyDescent="0.25">
      <c r="A164">
        <v>163</v>
      </c>
      <c r="B164" t="s">
        <v>900</v>
      </c>
      <c r="C164" t="s">
        <v>901</v>
      </c>
      <c r="D164" t="s">
        <v>901</v>
      </c>
      <c r="E164" t="s">
        <v>902</v>
      </c>
      <c r="F164" t="s">
        <v>903</v>
      </c>
      <c r="G164" t="s">
        <v>904</v>
      </c>
      <c r="H164" t="s">
        <v>905</v>
      </c>
      <c r="I164">
        <v>2</v>
      </c>
      <c r="J164">
        <v>163</v>
      </c>
      <c r="L164">
        <v>15</v>
      </c>
      <c r="M164">
        <v>15</v>
      </c>
      <c r="O164">
        <v>106</v>
      </c>
      <c r="Q164">
        <v>1</v>
      </c>
      <c r="R164">
        <v>3</v>
      </c>
      <c r="S164">
        <v>15</v>
      </c>
      <c r="T164">
        <v>51</v>
      </c>
      <c r="U164">
        <v>110</v>
      </c>
      <c r="Y164">
        <v>7</v>
      </c>
      <c r="Z164">
        <v>212</v>
      </c>
      <c r="AA164">
        <v>4</v>
      </c>
      <c r="AB164">
        <v>255</v>
      </c>
      <c r="AC164">
        <v>58</v>
      </c>
      <c r="AD164">
        <v>70</v>
      </c>
      <c r="AE164">
        <v>4</v>
      </c>
      <c r="AG164">
        <v>0</v>
      </c>
      <c r="AI164">
        <v>15</v>
      </c>
      <c r="AJ164">
        <v>1000000</v>
      </c>
      <c r="AK164">
        <v>194</v>
      </c>
      <c r="AL164">
        <v>163</v>
      </c>
    </row>
    <row r="165" spans="1:38" x14ac:dyDescent="0.25">
      <c r="A165">
        <v>164</v>
      </c>
      <c r="B165" t="s">
        <v>906</v>
      </c>
      <c r="C165" t="s">
        <v>907</v>
      </c>
      <c r="D165" t="s">
        <v>907</v>
      </c>
      <c r="E165" t="s">
        <v>902</v>
      </c>
      <c r="F165" t="s">
        <v>908</v>
      </c>
      <c r="G165" t="s">
        <v>909</v>
      </c>
      <c r="H165" t="s">
        <v>905</v>
      </c>
      <c r="I165">
        <v>2</v>
      </c>
      <c r="J165">
        <v>164</v>
      </c>
      <c r="L165">
        <v>16</v>
      </c>
      <c r="M165">
        <v>16</v>
      </c>
      <c r="O165">
        <v>107</v>
      </c>
      <c r="Q165">
        <v>1</v>
      </c>
      <c r="R165">
        <v>3</v>
      </c>
      <c r="S165">
        <v>15</v>
      </c>
      <c r="T165">
        <v>51</v>
      </c>
      <c r="U165">
        <v>110</v>
      </c>
      <c r="V165">
        <v>163</v>
      </c>
      <c r="W165">
        <v>1</v>
      </c>
      <c r="X165">
        <v>20</v>
      </c>
      <c r="Y165">
        <v>16</v>
      </c>
      <c r="Z165">
        <v>408</v>
      </c>
      <c r="AA165">
        <v>4</v>
      </c>
      <c r="AB165">
        <v>90</v>
      </c>
      <c r="AC165">
        <v>162</v>
      </c>
      <c r="AD165">
        <v>70</v>
      </c>
      <c r="AE165">
        <v>4</v>
      </c>
      <c r="AG165">
        <v>0</v>
      </c>
      <c r="AI165">
        <v>15</v>
      </c>
      <c r="AJ165">
        <v>1000000</v>
      </c>
      <c r="AK165">
        <v>195</v>
      </c>
      <c r="AL165">
        <v>164</v>
      </c>
    </row>
    <row r="166" spans="1:38" x14ac:dyDescent="0.25">
      <c r="A166">
        <v>165</v>
      </c>
      <c r="B166" t="s">
        <v>910</v>
      </c>
      <c r="C166" t="s">
        <v>911</v>
      </c>
      <c r="D166" t="s">
        <v>911</v>
      </c>
      <c r="E166" t="s">
        <v>912</v>
      </c>
      <c r="F166" t="s">
        <v>913</v>
      </c>
      <c r="G166" t="s">
        <v>914</v>
      </c>
      <c r="H166" t="s">
        <v>915</v>
      </c>
      <c r="I166">
        <v>2</v>
      </c>
      <c r="J166">
        <v>165</v>
      </c>
      <c r="L166">
        <v>30</v>
      </c>
      <c r="M166">
        <v>30</v>
      </c>
      <c r="Q166">
        <v>7</v>
      </c>
      <c r="R166">
        <v>3</v>
      </c>
      <c r="S166">
        <v>68</v>
      </c>
      <c r="T166">
        <v>48</v>
      </c>
      <c r="U166">
        <v>155</v>
      </c>
      <c r="Y166">
        <v>10</v>
      </c>
      <c r="Z166">
        <v>108</v>
      </c>
      <c r="AA166">
        <v>4</v>
      </c>
      <c r="AB166">
        <v>255</v>
      </c>
      <c r="AC166">
        <v>54</v>
      </c>
      <c r="AD166">
        <v>70</v>
      </c>
      <c r="AE166">
        <v>3</v>
      </c>
      <c r="AG166">
        <v>0</v>
      </c>
      <c r="AI166">
        <v>15</v>
      </c>
      <c r="AJ166">
        <v>800000</v>
      </c>
      <c r="AK166">
        <v>196</v>
      </c>
      <c r="AL166">
        <v>165</v>
      </c>
    </row>
    <row r="167" spans="1:38" x14ac:dyDescent="0.25">
      <c r="A167">
        <v>166</v>
      </c>
      <c r="B167" t="s">
        <v>916</v>
      </c>
      <c r="C167" t="s">
        <v>917</v>
      </c>
      <c r="D167" t="s">
        <v>917</v>
      </c>
      <c r="E167" t="s">
        <v>912</v>
      </c>
      <c r="F167" t="s">
        <v>918</v>
      </c>
      <c r="G167" t="s">
        <v>919</v>
      </c>
      <c r="H167" t="s">
        <v>915</v>
      </c>
      <c r="I167">
        <v>2</v>
      </c>
      <c r="J167">
        <v>166</v>
      </c>
      <c r="L167">
        <v>31</v>
      </c>
      <c r="M167">
        <v>31</v>
      </c>
      <c r="Q167">
        <v>7</v>
      </c>
      <c r="R167">
        <v>3</v>
      </c>
      <c r="S167">
        <v>68</v>
      </c>
      <c r="T167">
        <v>48</v>
      </c>
      <c r="U167">
        <v>89</v>
      </c>
      <c r="V167">
        <v>165</v>
      </c>
      <c r="W167">
        <v>1</v>
      </c>
      <c r="X167">
        <v>18</v>
      </c>
      <c r="Y167">
        <v>14</v>
      </c>
      <c r="Z167">
        <v>356</v>
      </c>
      <c r="AA167">
        <v>4</v>
      </c>
      <c r="AB167">
        <v>90</v>
      </c>
      <c r="AC167">
        <v>134</v>
      </c>
      <c r="AD167">
        <v>70</v>
      </c>
      <c r="AE167">
        <v>3</v>
      </c>
      <c r="AG167">
        <v>0</v>
      </c>
      <c r="AI167">
        <v>15</v>
      </c>
      <c r="AJ167">
        <v>800000</v>
      </c>
      <c r="AK167">
        <v>197</v>
      </c>
      <c r="AL167">
        <v>166</v>
      </c>
    </row>
    <row r="168" spans="1:38" x14ac:dyDescent="0.25">
      <c r="A168">
        <v>167</v>
      </c>
      <c r="B168" t="s">
        <v>920</v>
      </c>
      <c r="C168" t="s">
        <v>921</v>
      </c>
      <c r="D168" t="s">
        <v>921</v>
      </c>
      <c r="E168" t="s">
        <v>922</v>
      </c>
      <c r="F168" t="s">
        <v>923</v>
      </c>
      <c r="G168" t="s">
        <v>924</v>
      </c>
      <c r="H168" t="s">
        <v>925</v>
      </c>
      <c r="I168">
        <v>2</v>
      </c>
      <c r="J168">
        <v>167</v>
      </c>
      <c r="L168">
        <v>32</v>
      </c>
      <c r="M168">
        <v>32</v>
      </c>
      <c r="Q168">
        <v>7</v>
      </c>
      <c r="R168">
        <v>4</v>
      </c>
      <c r="S168">
        <v>68</v>
      </c>
      <c r="T168">
        <v>15</v>
      </c>
      <c r="U168">
        <v>97</v>
      </c>
      <c r="Y168">
        <v>5</v>
      </c>
      <c r="Z168">
        <v>85</v>
      </c>
      <c r="AA168">
        <v>4</v>
      </c>
      <c r="AB168">
        <v>255</v>
      </c>
      <c r="AC168">
        <v>54</v>
      </c>
      <c r="AD168">
        <v>70</v>
      </c>
      <c r="AE168">
        <v>3</v>
      </c>
      <c r="AG168">
        <v>0</v>
      </c>
      <c r="AI168">
        <v>15</v>
      </c>
      <c r="AJ168">
        <v>800000</v>
      </c>
      <c r="AK168">
        <v>198</v>
      </c>
      <c r="AL168">
        <v>167</v>
      </c>
    </row>
    <row r="169" spans="1:38" x14ac:dyDescent="0.25">
      <c r="A169">
        <v>168</v>
      </c>
      <c r="B169" t="s">
        <v>926</v>
      </c>
      <c r="C169" t="s">
        <v>927</v>
      </c>
      <c r="D169" t="s">
        <v>927</v>
      </c>
      <c r="E169" t="s">
        <v>928</v>
      </c>
      <c r="F169" t="s">
        <v>929</v>
      </c>
      <c r="G169" t="s">
        <v>927</v>
      </c>
      <c r="H169" t="s">
        <v>930</v>
      </c>
      <c r="I169">
        <v>2</v>
      </c>
      <c r="J169">
        <v>168</v>
      </c>
      <c r="L169">
        <v>33</v>
      </c>
      <c r="M169">
        <v>33</v>
      </c>
      <c r="Q169">
        <v>7</v>
      </c>
      <c r="R169">
        <v>4</v>
      </c>
      <c r="S169">
        <v>68</v>
      </c>
      <c r="T169">
        <v>15</v>
      </c>
      <c r="U169">
        <v>97</v>
      </c>
      <c r="V169">
        <v>167</v>
      </c>
      <c r="W169">
        <v>1</v>
      </c>
      <c r="X169">
        <v>22</v>
      </c>
      <c r="Y169">
        <v>11</v>
      </c>
      <c r="Z169">
        <v>335</v>
      </c>
      <c r="AA169">
        <v>4</v>
      </c>
      <c r="AB169">
        <v>90</v>
      </c>
      <c r="AC169">
        <v>134</v>
      </c>
      <c r="AD169">
        <v>70</v>
      </c>
      <c r="AE169">
        <v>3</v>
      </c>
      <c r="AG169">
        <v>0</v>
      </c>
      <c r="AI169">
        <v>15</v>
      </c>
      <c r="AJ169">
        <v>800000</v>
      </c>
      <c r="AK169">
        <v>199</v>
      </c>
      <c r="AL169">
        <v>168</v>
      </c>
    </row>
    <row r="170" spans="1:38" x14ac:dyDescent="0.25">
      <c r="A170">
        <v>169</v>
      </c>
      <c r="B170" t="s">
        <v>931</v>
      </c>
      <c r="C170" t="s">
        <v>932</v>
      </c>
      <c r="D170" t="s">
        <v>932</v>
      </c>
      <c r="E170" t="s">
        <v>273</v>
      </c>
      <c r="F170" t="s">
        <v>933</v>
      </c>
      <c r="G170" t="s">
        <v>932</v>
      </c>
      <c r="H170" t="s">
        <v>275</v>
      </c>
      <c r="I170">
        <v>2</v>
      </c>
      <c r="J170">
        <v>169</v>
      </c>
      <c r="L170">
        <v>39</v>
      </c>
      <c r="M170">
        <v>39</v>
      </c>
      <c r="N170">
        <v>65</v>
      </c>
      <c r="O170">
        <v>30</v>
      </c>
      <c r="Q170">
        <v>4</v>
      </c>
      <c r="R170">
        <v>3</v>
      </c>
      <c r="S170">
        <v>39</v>
      </c>
      <c r="U170">
        <v>151</v>
      </c>
      <c r="V170">
        <v>42</v>
      </c>
      <c r="W170">
        <v>13</v>
      </c>
      <c r="Y170">
        <v>18</v>
      </c>
      <c r="Z170">
        <v>750</v>
      </c>
      <c r="AA170">
        <v>4</v>
      </c>
      <c r="AB170">
        <v>90</v>
      </c>
      <c r="AC170">
        <v>204</v>
      </c>
      <c r="AD170">
        <v>70</v>
      </c>
      <c r="AE170">
        <v>4</v>
      </c>
      <c r="AG170">
        <v>0</v>
      </c>
      <c r="AI170">
        <v>15</v>
      </c>
      <c r="AJ170">
        <v>1000000</v>
      </c>
      <c r="AK170">
        <v>46</v>
      </c>
      <c r="AL170">
        <v>169</v>
      </c>
    </row>
    <row r="171" spans="1:38" x14ac:dyDescent="0.25">
      <c r="A171">
        <v>170</v>
      </c>
      <c r="B171" t="s">
        <v>934</v>
      </c>
      <c r="C171" t="s">
        <v>935</v>
      </c>
      <c r="D171" t="s">
        <v>935</v>
      </c>
      <c r="E171" t="s">
        <v>936</v>
      </c>
      <c r="F171" t="s">
        <v>937</v>
      </c>
      <c r="G171" t="s">
        <v>938</v>
      </c>
      <c r="H171" t="s">
        <v>939</v>
      </c>
      <c r="I171">
        <v>2</v>
      </c>
      <c r="J171">
        <v>170</v>
      </c>
      <c r="L171">
        <v>176</v>
      </c>
      <c r="M171">
        <v>174</v>
      </c>
      <c r="N171">
        <v>181</v>
      </c>
      <c r="Q171">
        <v>11</v>
      </c>
      <c r="R171">
        <v>13</v>
      </c>
      <c r="S171">
        <v>10</v>
      </c>
      <c r="T171">
        <v>35</v>
      </c>
      <c r="U171">
        <v>11</v>
      </c>
      <c r="Y171">
        <v>5</v>
      </c>
      <c r="Z171">
        <v>120</v>
      </c>
      <c r="AA171">
        <v>4</v>
      </c>
      <c r="AB171">
        <v>190</v>
      </c>
      <c r="AC171">
        <v>90</v>
      </c>
      <c r="AD171">
        <v>70</v>
      </c>
      <c r="AE171">
        <v>12</v>
      </c>
      <c r="AG171">
        <v>0</v>
      </c>
      <c r="AI171">
        <v>20</v>
      </c>
      <c r="AJ171">
        <v>1250000</v>
      </c>
      <c r="AK171">
        <v>200</v>
      </c>
      <c r="AL171">
        <v>170</v>
      </c>
    </row>
    <row r="172" spans="1:38" x14ac:dyDescent="0.25">
      <c r="A172">
        <v>171</v>
      </c>
      <c r="B172" t="s">
        <v>940</v>
      </c>
      <c r="C172" t="s">
        <v>941</v>
      </c>
      <c r="D172" t="s">
        <v>941</v>
      </c>
      <c r="E172" t="s">
        <v>942</v>
      </c>
      <c r="F172" t="s">
        <v>943</v>
      </c>
      <c r="G172" t="s">
        <v>944</v>
      </c>
      <c r="H172" t="s">
        <v>945</v>
      </c>
      <c r="I172">
        <v>2</v>
      </c>
      <c r="J172">
        <v>171</v>
      </c>
      <c r="L172">
        <v>177</v>
      </c>
      <c r="M172">
        <v>175</v>
      </c>
      <c r="N172">
        <v>182</v>
      </c>
      <c r="Q172">
        <v>11</v>
      </c>
      <c r="R172">
        <v>13</v>
      </c>
      <c r="S172">
        <v>10</v>
      </c>
      <c r="T172">
        <v>35</v>
      </c>
      <c r="U172">
        <v>11</v>
      </c>
      <c r="V172">
        <v>170</v>
      </c>
      <c r="W172">
        <v>1</v>
      </c>
      <c r="X172">
        <v>27</v>
      </c>
      <c r="Y172">
        <v>12</v>
      </c>
      <c r="Z172">
        <v>225</v>
      </c>
      <c r="AA172">
        <v>4</v>
      </c>
      <c r="AB172">
        <v>75</v>
      </c>
      <c r="AC172">
        <v>156</v>
      </c>
      <c r="AD172">
        <v>70</v>
      </c>
      <c r="AE172">
        <v>12</v>
      </c>
      <c r="AG172">
        <v>0</v>
      </c>
      <c r="AI172">
        <v>20</v>
      </c>
      <c r="AJ172">
        <v>1250000</v>
      </c>
      <c r="AK172">
        <v>201</v>
      </c>
      <c r="AL172">
        <v>171</v>
      </c>
    </row>
    <row r="173" spans="1:38" x14ac:dyDescent="0.25">
      <c r="A173">
        <v>172</v>
      </c>
      <c r="B173" t="s">
        <v>946</v>
      </c>
      <c r="C173" t="s">
        <v>947</v>
      </c>
      <c r="D173" t="s">
        <v>947</v>
      </c>
      <c r="E173" t="s">
        <v>948</v>
      </c>
      <c r="F173" t="s">
        <v>949</v>
      </c>
      <c r="G173" t="s">
        <v>947</v>
      </c>
      <c r="H173" t="s">
        <v>950</v>
      </c>
      <c r="I173">
        <v>2</v>
      </c>
      <c r="J173">
        <v>172</v>
      </c>
      <c r="L173">
        <v>21</v>
      </c>
      <c r="M173">
        <v>21</v>
      </c>
      <c r="N173">
        <v>155</v>
      </c>
      <c r="O173">
        <v>103</v>
      </c>
      <c r="Q173">
        <v>13</v>
      </c>
      <c r="S173">
        <v>9</v>
      </c>
      <c r="U173">
        <v>31</v>
      </c>
      <c r="Y173">
        <v>3</v>
      </c>
      <c r="Z173">
        <v>20</v>
      </c>
      <c r="AA173">
        <v>4</v>
      </c>
      <c r="AB173">
        <v>190</v>
      </c>
      <c r="AC173">
        <v>42</v>
      </c>
      <c r="AD173">
        <v>70</v>
      </c>
      <c r="AE173">
        <v>15</v>
      </c>
      <c r="AG173">
        <v>1</v>
      </c>
      <c r="AI173">
        <v>10</v>
      </c>
      <c r="AJ173">
        <v>1000000</v>
      </c>
      <c r="AK173">
        <v>25</v>
      </c>
      <c r="AL173">
        <v>172</v>
      </c>
    </row>
    <row r="174" spans="1:38" x14ac:dyDescent="0.25">
      <c r="A174">
        <v>173</v>
      </c>
      <c r="B174" t="s">
        <v>951</v>
      </c>
      <c r="C174" t="s">
        <v>952</v>
      </c>
      <c r="D174" t="s">
        <v>952</v>
      </c>
      <c r="E174" t="s">
        <v>677</v>
      </c>
      <c r="F174" t="s">
        <v>953</v>
      </c>
      <c r="G174" t="s">
        <v>954</v>
      </c>
      <c r="H174" t="s">
        <v>680</v>
      </c>
      <c r="I174">
        <v>2</v>
      </c>
      <c r="J174">
        <v>173</v>
      </c>
      <c r="L174">
        <v>40</v>
      </c>
      <c r="M174">
        <v>40</v>
      </c>
      <c r="O174">
        <v>99</v>
      </c>
      <c r="Q174">
        <v>1</v>
      </c>
      <c r="S174">
        <v>56</v>
      </c>
      <c r="T174">
        <v>98</v>
      </c>
      <c r="U174">
        <v>132</v>
      </c>
      <c r="Y174">
        <v>3</v>
      </c>
      <c r="Z174">
        <v>30</v>
      </c>
      <c r="AA174">
        <v>6</v>
      </c>
      <c r="AB174">
        <v>150</v>
      </c>
      <c r="AC174">
        <v>37</v>
      </c>
      <c r="AD174">
        <v>140</v>
      </c>
      <c r="AE174">
        <v>15</v>
      </c>
      <c r="AG174">
        <v>1</v>
      </c>
      <c r="AI174">
        <v>10</v>
      </c>
      <c r="AJ174">
        <v>800000</v>
      </c>
      <c r="AK174">
        <v>36</v>
      </c>
      <c r="AL174">
        <v>173</v>
      </c>
    </row>
    <row r="175" spans="1:38" x14ac:dyDescent="0.25">
      <c r="A175">
        <v>174</v>
      </c>
      <c r="B175" t="s">
        <v>955</v>
      </c>
      <c r="C175" t="s">
        <v>956</v>
      </c>
      <c r="D175" t="s">
        <v>956</v>
      </c>
      <c r="E175" t="s">
        <v>263</v>
      </c>
      <c r="F175" t="s">
        <v>957</v>
      </c>
      <c r="G175" t="s">
        <v>958</v>
      </c>
      <c r="H175" t="s">
        <v>266</v>
      </c>
      <c r="I175">
        <v>2</v>
      </c>
      <c r="J175">
        <v>174</v>
      </c>
      <c r="L175">
        <v>43</v>
      </c>
      <c r="M175">
        <v>43</v>
      </c>
      <c r="N175">
        <v>137</v>
      </c>
      <c r="Q175">
        <v>1</v>
      </c>
      <c r="S175">
        <v>56</v>
      </c>
      <c r="U175">
        <v>132</v>
      </c>
      <c r="Y175">
        <v>3</v>
      </c>
      <c r="Z175">
        <v>10</v>
      </c>
      <c r="AA175">
        <v>6</v>
      </c>
      <c r="AB175">
        <v>170</v>
      </c>
      <c r="AC175">
        <v>39</v>
      </c>
      <c r="AD175">
        <v>70</v>
      </c>
      <c r="AE175">
        <v>15</v>
      </c>
      <c r="AG175">
        <v>1</v>
      </c>
      <c r="AI175">
        <v>10</v>
      </c>
      <c r="AJ175">
        <v>800000</v>
      </c>
      <c r="AK175">
        <v>41</v>
      </c>
      <c r="AL175">
        <v>174</v>
      </c>
    </row>
    <row r="176" spans="1:38" x14ac:dyDescent="0.25">
      <c r="A176">
        <v>175</v>
      </c>
      <c r="B176" t="s">
        <v>959</v>
      </c>
      <c r="C176" t="s">
        <v>960</v>
      </c>
      <c r="D176" t="s">
        <v>960</v>
      </c>
      <c r="E176" t="s">
        <v>961</v>
      </c>
      <c r="F176" t="s">
        <v>962</v>
      </c>
      <c r="G176" t="s">
        <v>963</v>
      </c>
      <c r="H176" t="s">
        <v>964</v>
      </c>
      <c r="I176">
        <v>2</v>
      </c>
      <c r="J176">
        <v>175</v>
      </c>
      <c r="L176">
        <v>46</v>
      </c>
      <c r="M176">
        <v>46</v>
      </c>
      <c r="O176">
        <v>173</v>
      </c>
      <c r="Q176">
        <v>1</v>
      </c>
      <c r="S176">
        <v>55</v>
      </c>
      <c r="T176">
        <v>32</v>
      </c>
      <c r="U176">
        <v>105</v>
      </c>
      <c r="Y176">
        <v>3</v>
      </c>
      <c r="Z176">
        <v>15</v>
      </c>
      <c r="AA176">
        <v>1</v>
      </c>
      <c r="AB176">
        <v>190</v>
      </c>
      <c r="AC176">
        <v>74</v>
      </c>
      <c r="AD176">
        <v>70</v>
      </c>
      <c r="AE176">
        <v>15</v>
      </c>
      <c r="AG176">
        <v>1</v>
      </c>
      <c r="AI176">
        <v>10</v>
      </c>
      <c r="AJ176">
        <v>800000</v>
      </c>
      <c r="AK176">
        <v>202</v>
      </c>
      <c r="AL176">
        <v>175</v>
      </c>
    </row>
    <row r="177" spans="1:38" x14ac:dyDescent="0.25">
      <c r="A177">
        <v>176</v>
      </c>
      <c r="B177" t="s">
        <v>965</v>
      </c>
      <c r="C177" t="s">
        <v>966</v>
      </c>
      <c r="D177" t="s">
        <v>966</v>
      </c>
      <c r="E177" t="s">
        <v>967</v>
      </c>
      <c r="F177" t="s">
        <v>968</v>
      </c>
      <c r="G177" t="s">
        <v>969</v>
      </c>
      <c r="H177" t="s">
        <v>970</v>
      </c>
      <c r="I177">
        <v>2</v>
      </c>
      <c r="J177">
        <v>176</v>
      </c>
      <c r="L177">
        <v>47</v>
      </c>
      <c r="M177">
        <v>47</v>
      </c>
      <c r="O177">
        <v>174</v>
      </c>
      <c r="Q177">
        <v>1</v>
      </c>
      <c r="R177">
        <v>3</v>
      </c>
      <c r="S177">
        <v>55</v>
      </c>
      <c r="T177">
        <v>32</v>
      </c>
      <c r="U177">
        <v>105</v>
      </c>
      <c r="V177">
        <v>175</v>
      </c>
      <c r="W177">
        <v>13</v>
      </c>
      <c r="Y177">
        <v>6</v>
      </c>
      <c r="Z177">
        <v>32</v>
      </c>
      <c r="AA177">
        <v>1</v>
      </c>
      <c r="AB177">
        <v>75</v>
      </c>
      <c r="AC177">
        <v>114</v>
      </c>
      <c r="AD177">
        <v>70</v>
      </c>
      <c r="AE177">
        <v>4</v>
      </c>
      <c r="AF177">
        <v>6</v>
      </c>
      <c r="AG177">
        <v>0</v>
      </c>
      <c r="AI177">
        <v>10</v>
      </c>
      <c r="AJ177">
        <v>800000</v>
      </c>
      <c r="AK177">
        <v>203</v>
      </c>
      <c r="AL177">
        <v>176</v>
      </c>
    </row>
    <row r="178" spans="1:38" x14ac:dyDescent="0.25">
      <c r="A178">
        <v>177</v>
      </c>
      <c r="B178" t="s">
        <v>971</v>
      </c>
      <c r="C178" t="s">
        <v>972</v>
      </c>
      <c r="D178" t="s">
        <v>972</v>
      </c>
      <c r="E178" t="s">
        <v>156</v>
      </c>
      <c r="F178" t="s">
        <v>973</v>
      </c>
      <c r="G178" t="s">
        <v>974</v>
      </c>
      <c r="H178" t="s">
        <v>159</v>
      </c>
      <c r="I178">
        <v>2</v>
      </c>
      <c r="J178">
        <v>177</v>
      </c>
      <c r="L178">
        <v>161</v>
      </c>
      <c r="M178">
        <v>159</v>
      </c>
      <c r="N178">
        <v>162</v>
      </c>
      <c r="Q178">
        <v>14</v>
      </c>
      <c r="R178">
        <v>3</v>
      </c>
      <c r="S178">
        <v>28</v>
      </c>
      <c r="T178">
        <v>48</v>
      </c>
      <c r="U178">
        <v>156</v>
      </c>
      <c r="Y178">
        <v>2</v>
      </c>
      <c r="Z178">
        <v>20</v>
      </c>
      <c r="AA178">
        <v>4</v>
      </c>
      <c r="AB178">
        <v>190</v>
      </c>
      <c r="AC178">
        <v>73</v>
      </c>
      <c r="AD178">
        <v>70</v>
      </c>
      <c r="AE178">
        <v>4</v>
      </c>
      <c r="AG178">
        <v>0</v>
      </c>
      <c r="AI178">
        <v>20</v>
      </c>
      <c r="AJ178">
        <v>1000000</v>
      </c>
      <c r="AK178">
        <v>205</v>
      </c>
      <c r="AL178">
        <v>177</v>
      </c>
    </row>
    <row r="179" spans="1:38" x14ac:dyDescent="0.25">
      <c r="A179">
        <v>178</v>
      </c>
      <c r="B179" t="s">
        <v>975</v>
      </c>
      <c r="C179" t="s">
        <v>976</v>
      </c>
      <c r="D179" t="s">
        <v>976</v>
      </c>
      <c r="E179" t="s">
        <v>977</v>
      </c>
      <c r="F179" t="s">
        <v>978</v>
      </c>
      <c r="G179" t="s">
        <v>979</v>
      </c>
      <c r="H179" t="s">
        <v>980</v>
      </c>
      <c r="I179">
        <v>2</v>
      </c>
      <c r="J179">
        <v>178</v>
      </c>
      <c r="L179">
        <v>162</v>
      </c>
      <c r="M179">
        <v>160</v>
      </c>
      <c r="N179">
        <v>163</v>
      </c>
      <c r="Q179">
        <v>14</v>
      </c>
      <c r="R179">
        <v>3</v>
      </c>
      <c r="S179">
        <v>28</v>
      </c>
      <c r="T179">
        <v>48</v>
      </c>
      <c r="U179">
        <v>156</v>
      </c>
      <c r="V179">
        <v>177</v>
      </c>
      <c r="W179">
        <v>1</v>
      </c>
      <c r="X179">
        <v>25</v>
      </c>
      <c r="Y179">
        <v>15</v>
      </c>
      <c r="Z179">
        <v>150</v>
      </c>
      <c r="AA179">
        <v>4</v>
      </c>
      <c r="AB179">
        <v>75</v>
      </c>
      <c r="AC179">
        <v>171</v>
      </c>
      <c r="AD179">
        <v>70</v>
      </c>
      <c r="AE179">
        <v>4</v>
      </c>
      <c r="AG179">
        <v>0</v>
      </c>
      <c r="AI179">
        <v>20</v>
      </c>
      <c r="AJ179">
        <v>1000000</v>
      </c>
      <c r="AK179">
        <v>206</v>
      </c>
      <c r="AL179">
        <v>178</v>
      </c>
    </row>
    <row r="180" spans="1:38" x14ac:dyDescent="0.25">
      <c r="A180">
        <v>179</v>
      </c>
      <c r="B180" t="s">
        <v>981</v>
      </c>
      <c r="C180" t="s">
        <v>982</v>
      </c>
      <c r="D180" t="s">
        <v>982</v>
      </c>
      <c r="E180" t="s">
        <v>983</v>
      </c>
      <c r="F180" t="s">
        <v>984</v>
      </c>
      <c r="G180" t="s">
        <v>985</v>
      </c>
      <c r="H180" t="s">
        <v>986</v>
      </c>
      <c r="I180">
        <v>2</v>
      </c>
      <c r="J180">
        <v>179</v>
      </c>
      <c r="L180">
        <v>53</v>
      </c>
      <c r="M180">
        <v>53</v>
      </c>
      <c r="Q180">
        <v>13</v>
      </c>
      <c r="S180">
        <v>9</v>
      </c>
      <c r="U180">
        <v>57</v>
      </c>
      <c r="Y180">
        <v>6</v>
      </c>
      <c r="Z180">
        <v>78</v>
      </c>
      <c r="AA180">
        <v>4</v>
      </c>
      <c r="AB180">
        <v>235</v>
      </c>
      <c r="AC180">
        <v>59</v>
      </c>
      <c r="AD180">
        <v>70</v>
      </c>
      <c r="AE180">
        <v>1</v>
      </c>
      <c r="AF180">
        <v>5</v>
      </c>
      <c r="AG180">
        <v>0</v>
      </c>
      <c r="AI180">
        <v>20</v>
      </c>
      <c r="AJ180">
        <v>1059860</v>
      </c>
      <c r="AK180">
        <v>207</v>
      </c>
      <c r="AL180">
        <v>179</v>
      </c>
    </row>
    <row r="181" spans="1:38" x14ac:dyDescent="0.25">
      <c r="A181">
        <v>180</v>
      </c>
      <c r="B181" t="s">
        <v>987</v>
      </c>
      <c r="C181" t="s">
        <v>988</v>
      </c>
      <c r="D181" t="s">
        <v>988</v>
      </c>
      <c r="E181" t="s">
        <v>983</v>
      </c>
      <c r="F181" t="s">
        <v>989</v>
      </c>
      <c r="G181" t="s">
        <v>990</v>
      </c>
      <c r="H181" t="s">
        <v>986</v>
      </c>
      <c r="I181">
        <v>2</v>
      </c>
      <c r="J181">
        <v>180</v>
      </c>
      <c r="L181">
        <v>54</v>
      </c>
      <c r="M181">
        <v>54</v>
      </c>
      <c r="Q181">
        <v>13</v>
      </c>
      <c r="S181">
        <v>9</v>
      </c>
      <c r="U181">
        <v>57</v>
      </c>
      <c r="V181">
        <v>179</v>
      </c>
      <c r="W181">
        <v>1</v>
      </c>
      <c r="X181">
        <v>15</v>
      </c>
      <c r="Y181">
        <v>8</v>
      </c>
      <c r="Z181">
        <v>133</v>
      </c>
      <c r="AA181">
        <v>4</v>
      </c>
      <c r="AB181">
        <v>120</v>
      </c>
      <c r="AC181">
        <v>117</v>
      </c>
      <c r="AD181">
        <v>70</v>
      </c>
      <c r="AE181">
        <v>1</v>
      </c>
      <c r="AF181">
        <v>5</v>
      </c>
      <c r="AG181">
        <v>0</v>
      </c>
      <c r="AI181">
        <v>20</v>
      </c>
      <c r="AJ181">
        <v>1059860</v>
      </c>
      <c r="AK181">
        <v>208</v>
      </c>
      <c r="AL181">
        <v>180</v>
      </c>
    </row>
    <row r="182" spans="1:38" x14ac:dyDescent="0.25">
      <c r="A182">
        <v>181</v>
      </c>
      <c r="B182" t="s">
        <v>991</v>
      </c>
      <c r="C182" t="s">
        <v>992</v>
      </c>
      <c r="D182" t="s">
        <v>992</v>
      </c>
      <c r="E182" t="s">
        <v>942</v>
      </c>
      <c r="F182" t="s">
        <v>993</v>
      </c>
      <c r="G182" t="s">
        <v>994</v>
      </c>
      <c r="H182" t="s">
        <v>945</v>
      </c>
      <c r="I182">
        <v>2</v>
      </c>
      <c r="J182">
        <v>181</v>
      </c>
      <c r="L182">
        <v>55</v>
      </c>
      <c r="M182">
        <v>55</v>
      </c>
      <c r="Q182">
        <v>13</v>
      </c>
      <c r="S182">
        <v>9</v>
      </c>
      <c r="U182">
        <v>57</v>
      </c>
      <c r="V182">
        <v>180</v>
      </c>
      <c r="W182">
        <v>1</v>
      </c>
      <c r="X182">
        <v>30</v>
      </c>
      <c r="Y182">
        <v>14</v>
      </c>
      <c r="Z182">
        <v>615</v>
      </c>
      <c r="AA182">
        <v>4</v>
      </c>
      <c r="AB182">
        <v>45</v>
      </c>
      <c r="AC182">
        <v>194</v>
      </c>
      <c r="AD182">
        <v>70</v>
      </c>
      <c r="AE182">
        <v>1</v>
      </c>
      <c r="AF182">
        <v>5</v>
      </c>
      <c r="AG182">
        <v>0</v>
      </c>
      <c r="AI182">
        <v>20</v>
      </c>
      <c r="AJ182">
        <v>1059860</v>
      </c>
      <c r="AK182">
        <v>209</v>
      </c>
      <c r="AL182">
        <v>181</v>
      </c>
    </row>
    <row r="183" spans="1:38" x14ac:dyDescent="0.25">
      <c r="A183">
        <v>182</v>
      </c>
      <c r="B183" t="s">
        <v>995</v>
      </c>
      <c r="C183" t="s">
        <v>996</v>
      </c>
      <c r="D183" t="s">
        <v>996</v>
      </c>
      <c r="E183" t="s">
        <v>291</v>
      </c>
      <c r="F183" t="s">
        <v>997</v>
      </c>
      <c r="G183" t="s">
        <v>998</v>
      </c>
      <c r="H183" t="s">
        <v>294</v>
      </c>
      <c r="I183">
        <v>2</v>
      </c>
      <c r="J183">
        <v>182</v>
      </c>
      <c r="L183">
        <v>86</v>
      </c>
      <c r="M183">
        <v>86</v>
      </c>
      <c r="N183">
        <v>91</v>
      </c>
      <c r="Q183">
        <v>12</v>
      </c>
      <c r="S183">
        <v>34</v>
      </c>
      <c r="U183">
        <v>131</v>
      </c>
      <c r="V183">
        <v>44</v>
      </c>
      <c r="W183">
        <v>7</v>
      </c>
      <c r="X183">
        <v>47</v>
      </c>
      <c r="Y183">
        <v>4</v>
      </c>
      <c r="Z183">
        <v>58</v>
      </c>
      <c r="AA183">
        <v>4</v>
      </c>
      <c r="AB183">
        <v>45</v>
      </c>
      <c r="AC183">
        <v>184</v>
      </c>
      <c r="AD183">
        <v>70</v>
      </c>
      <c r="AE183">
        <v>7</v>
      </c>
      <c r="AG183">
        <v>0</v>
      </c>
      <c r="AI183">
        <v>20</v>
      </c>
      <c r="AJ183">
        <v>1059860</v>
      </c>
      <c r="AK183">
        <v>50</v>
      </c>
      <c r="AL183">
        <v>182</v>
      </c>
    </row>
    <row r="184" spans="1:38" x14ac:dyDescent="0.25">
      <c r="A184">
        <v>183</v>
      </c>
      <c r="B184" t="s">
        <v>999</v>
      </c>
      <c r="C184" t="s">
        <v>1000</v>
      </c>
      <c r="D184" t="s">
        <v>1000</v>
      </c>
      <c r="E184" t="s">
        <v>1001</v>
      </c>
      <c r="F184" t="s">
        <v>1002</v>
      </c>
      <c r="G184" t="s">
        <v>1003</v>
      </c>
      <c r="H184" t="s">
        <v>1004</v>
      </c>
      <c r="I184">
        <v>2</v>
      </c>
      <c r="J184">
        <v>183</v>
      </c>
      <c r="L184">
        <v>132</v>
      </c>
      <c r="M184">
        <v>130</v>
      </c>
      <c r="N184">
        <v>55</v>
      </c>
      <c r="O184">
        <v>125</v>
      </c>
      <c r="Q184">
        <v>11</v>
      </c>
      <c r="S184">
        <v>47</v>
      </c>
      <c r="T184">
        <v>37</v>
      </c>
      <c r="U184">
        <v>157</v>
      </c>
      <c r="V184">
        <v>298</v>
      </c>
      <c r="W184">
        <v>13</v>
      </c>
      <c r="Y184">
        <v>4</v>
      </c>
      <c r="Z184">
        <v>85</v>
      </c>
      <c r="AA184">
        <v>4</v>
      </c>
      <c r="AB184">
        <v>190</v>
      </c>
      <c r="AC184">
        <v>58</v>
      </c>
      <c r="AD184">
        <v>70</v>
      </c>
      <c r="AE184">
        <v>2</v>
      </c>
      <c r="AF184">
        <v>6</v>
      </c>
      <c r="AG184">
        <v>0</v>
      </c>
      <c r="AI184">
        <v>10</v>
      </c>
      <c r="AJ184">
        <v>800000</v>
      </c>
      <c r="AK184">
        <v>211</v>
      </c>
      <c r="AL184">
        <v>183</v>
      </c>
    </row>
    <row r="185" spans="1:38" x14ac:dyDescent="0.25">
      <c r="A185">
        <v>184</v>
      </c>
      <c r="B185" t="s">
        <v>1005</v>
      </c>
      <c r="C185" t="s">
        <v>1006</v>
      </c>
      <c r="D185" t="s">
        <v>1006</v>
      </c>
      <c r="E185" t="s">
        <v>1007</v>
      </c>
      <c r="F185" t="s">
        <v>1008</v>
      </c>
      <c r="G185" t="s">
        <v>1009</v>
      </c>
      <c r="H185" t="s">
        <v>1010</v>
      </c>
      <c r="I185">
        <v>2</v>
      </c>
      <c r="J185">
        <v>184</v>
      </c>
      <c r="L185">
        <v>133</v>
      </c>
      <c r="M185">
        <v>131</v>
      </c>
      <c r="N185">
        <v>56</v>
      </c>
      <c r="O185">
        <v>126</v>
      </c>
      <c r="Q185">
        <v>11</v>
      </c>
      <c r="S185">
        <v>47</v>
      </c>
      <c r="T185">
        <v>37</v>
      </c>
      <c r="U185">
        <v>157</v>
      </c>
      <c r="V185">
        <v>183</v>
      </c>
      <c r="W185">
        <v>1</v>
      </c>
      <c r="X185">
        <v>18</v>
      </c>
      <c r="Y185">
        <v>8</v>
      </c>
      <c r="Z185">
        <v>285</v>
      </c>
      <c r="AA185">
        <v>4</v>
      </c>
      <c r="AB185">
        <v>75</v>
      </c>
      <c r="AC185">
        <v>153</v>
      </c>
      <c r="AD185">
        <v>70</v>
      </c>
      <c r="AE185">
        <v>2</v>
      </c>
      <c r="AF185">
        <v>6</v>
      </c>
      <c r="AG185">
        <v>0</v>
      </c>
      <c r="AI185">
        <v>10</v>
      </c>
      <c r="AJ185">
        <v>800000</v>
      </c>
      <c r="AK185">
        <v>212</v>
      </c>
      <c r="AL185">
        <v>184</v>
      </c>
    </row>
    <row r="186" spans="1:38" x14ac:dyDescent="0.25">
      <c r="A186">
        <v>185</v>
      </c>
      <c r="B186" t="s">
        <v>1011</v>
      </c>
      <c r="C186" t="s">
        <v>1012</v>
      </c>
      <c r="D186" t="s">
        <v>1012</v>
      </c>
      <c r="E186" t="s">
        <v>1013</v>
      </c>
      <c r="F186" t="s">
        <v>1014</v>
      </c>
      <c r="G186" t="s">
        <v>1015</v>
      </c>
      <c r="H186" t="s">
        <v>1016</v>
      </c>
      <c r="I186">
        <v>2</v>
      </c>
      <c r="J186">
        <v>185</v>
      </c>
      <c r="L186">
        <v>107</v>
      </c>
      <c r="M186">
        <v>106</v>
      </c>
      <c r="O186">
        <v>93</v>
      </c>
      <c r="Q186">
        <v>6</v>
      </c>
      <c r="S186">
        <v>5</v>
      </c>
      <c r="T186">
        <v>69</v>
      </c>
      <c r="U186">
        <v>155</v>
      </c>
      <c r="V186">
        <v>438</v>
      </c>
      <c r="W186">
        <v>12</v>
      </c>
      <c r="X186">
        <v>102</v>
      </c>
      <c r="Y186">
        <v>12</v>
      </c>
      <c r="Z186">
        <v>380</v>
      </c>
      <c r="AA186">
        <v>4</v>
      </c>
      <c r="AB186">
        <v>65</v>
      </c>
      <c r="AC186">
        <v>135</v>
      </c>
      <c r="AD186">
        <v>70</v>
      </c>
      <c r="AE186">
        <v>10</v>
      </c>
      <c r="AG186">
        <v>0</v>
      </c>
      <c r="AI186">
        <v>20</v>
      </c>
      <c r="AJ186">
        <v>1000000</v>
      </c>
      <c r="AK186">
        <v>214</v>
      </c>
      <c r="AL186">
        <v>185</v>
      </c>
    </row>
    <row r="187" spans="1:38" x14ac:dyDescent="0.25">
      <c r="A187">
        <v>186</v>
      </c>
      <c r="B187" t="s">
        <v>1017</v>
      </c>
      <c r="C187" t="s">
        <v>1018</v>
      </c>
      <c r="D187" t="s">
        <v>1018</v>
      </c>
      <c r="E187" t="s">
        <v>1019</v>
      </c>
      <c r="F187" t="s">
        <v>1020</v>
      </c>
      <c r="G187" t="s">
        <v>1021</v>
      </c>
      <c r="H187" t="s">
        <v>1022</v>
      </c>
      <c r="I187">
        <v>2</v>
      </c>
      <c r="J187">
        <v>186</v>
      </c>
      <c r="L187">
        <v>75</v>
      </c>
      <c r="M187">
        <v>75</v>
      </c>
      <c r="Q187">
        <v>11</v>
      </c>
      <c r="S187">
        <v>11</v>
      </c>
      <c r="T187">
        <v>6</v>
      </c>
      <c r="U187">
        <v>2</v>
      </c>
      <c r="V187">
        <v>61</v>
      </c>
      <c r="W187">
        <v>6</v>
      </c>
      <c r="X187">
        <v>164</v>
      </c>
      <c r="Y187">
        <v>11</v>
      </c>
      <c r="Z187">
        <v>339</v>
      </c>
      <c r="AA187">
        <v>4</v>
      </c>
      <c r="AB187">
        <v>45</v>
      </c>
      <c r="AC187">
        <v>185</v>
      </c>
      <c r="AD187">
        <v>70</v>
      </c>
      <c r="AE187">
        <v>2</v>
      </c>
      <c r="AG187">
        <v>0</v>
      </c>
      <c r="AI187">
        <v>20</v>
      </c>
      <c r="AJ187">
        <v>1059860</v>
      </c>
      <c r="AK187">
        <v>68</v>
      </c>
      <c r="AL187">
        <v>186</v>
      </c>
    </row>
    <row r="188" spans="1:38" x14ac:dyDescent="0.25">
      <c r="A188">
        <v>187</v>
      </c>
      <c r="B188" t="s">
        <v>1023</v>
      </c>
      <c r="C188" t="s">
        <v>1024</v>
      </c>
      <c r="D188" t="s">
        <v>1024</v>
      </c>
      <c r="E188" t="s">
        <v>1025</v>
      </c>
      <c r="F188" t="s">
        <v>1026</v>
      </c>
      <c r="G188" t="s">
        <v>1027</v>
      </c>
      <c r="H188" t="s">
        <v>1028</v>
      </c>
      <c r="I188">
        <v>2</v>
      </c>
      <c r="J188">
        <v>187</v>
      </c>
      <c r="L188">
        <v>67</v>
      </c>
      <c r="M188">
        <v>67</v>
      </c>
      <c r="Q188">
        <v>12</v>
      </c>
      <c r="R188">
        <v>3</v>
      </c>
      <c r="S188">
        <v>34</v>
      </c>
      <c r="T188">
        <v>102</v>
      </c>
      <c r="U188">
        <v>151</v>
      </c>
      <c r="Y188">
        <v>4</v>
      </c>
      <c r="Z188">
        <v>5</v>
      </c>
      <c r="AA188">
        <v>4</v>
      </c>
      <c r="AB188">
        <v>255</v>
      </c>
      <c r="AC188">
        <v>74</v>
      </c>
      <c r="AD188">
        <v>70</v>
      </c>
      <c r="AE188">
        <v>6</v>
      </c>
      <c r="AF188">
        <v>7</v>
      </c>
      <c r="AG188">
        <v>0</v>
      </c>
      <c r="AI188">
        <v>20</v>
      </c>
      <c r="AJ188">
        <v>1059860</v>
      </c>
      <c r="AK188">
        <v>215</v>
      </c>
      <c r="AL188">
        <v>187</v>
      </c>
    </row>
    <row r="189" spans="1:38" x14ac:dyDescent="0.25">
      <c r="A189">
        <v>188</v>
      </c>
      <c r="B189" t="s">
        <v>1029</v>
      </c>
      <c r="C189" t="s">
        <v>1030</v>
      </c>
      <c r="D189" t="s">
        <v>1030</v>
      </c>
      <c r="E189" t="s">
        <v>1025</v>
      </c>
      <c r="F189" t="s">
        <v>1031</v>
      </c>
      <c r="G189" t="s">
        <v>1032</v>
      </c>
      <c r="H189" t="s">
        <v>1028</v>
      </c>
      <c r="I189">
        <v>2</v>
      </c>
      <c r="J189">
        <v>188</v>
      </c>
      <c r="L189">
        <v>68</v>
      </c>
      <c r="M189">
        <v>68</v>
      </c>
      <c r="Q189">
        <v>12</v>
      </c>
      <c r="R189">
        <v>3</v>
      </c>
      <c r="S189">
        <v>34</v>
      </c>
      <c r="T189">
        <v>102</v>
      </c>
      <c r="U189">
        <v>151</v>
      </c>
      <c r="V189">
        <v>187</v>
      </c>
      <c r="W189">
        <v>1</v>
      </c>
      <c r="X189">
        <v>18</v>
      </c>
      <c r="Y189">
        <v>6</v>
      </c>
      <c r="Z189">
        <v>10</v>
      </c>
      <c r="AA189">
        <v>4</v>
      </c>
      <c r="AB189">
        <v>120</v>
      </c>
      <c r="AC189">
        <v>136</v>
      </c>
      <c r="AD189">
        <v>70</v>
      </c>
      <c r="AE189">
        <v>6</v>
      </c>
      <c r="AF189">
        <v>7</v>
      </c>
      <c r="AG189">
        <v>0</v>
      </c>
      <c r="AI189">
        <v>20</v>
      </c>
      <c r="AJ189">
        <v>1059860</v>
      </c>
      <c r="AK189">
        <v>216</v>
      </c>
      <c r="AL189">
        <v>188</v>
      </c>
    </row>
    <row r="190" spans="1:38" x14ac:dyDescent="0.25">
      <c r="A190">
        <v>189</v>
      </c>
      <c r="B190" t="s">
        <v>1033</v>
      </c>
      <c r="C190" t="s">
        <v>1034</v>
      </c>
      <c r="D190" t="s">
        <v>1034</v>
      </c>
      <c r="E190" t="s">
        <v>1025</v>
      </c>
      <c r="F190" t="s">
        <v>1035</v>
      </c>
      <c r="G190" t="s">
        <v>1036</v>
      </c>
      <c r="H190" t="s">
        <v>1028</v>
      </c>
      <c r="I190">
        <v>2</v>
      </c>
      <c r="J190">
        <v>189</v>
      </c>
      <c r="L190">
        <v>69</v>
      </c>
      <c r="M190">
        <v>69</v>
      </c>
      <c r="Q190">
        <v>12</v>
      </c>
      <c r="R190">
        <v>3</v>
      </c>
      <c r="S190">
        <v>34</v>
      </c>
      <c r="T190">
        <v>102</v>
      </c>
      <c r="U190">
        <v>151</v>
      </c>
      <c r="V190">
        <v>188</v>
      </c>
      <c r="W190">
        <v>1</v>
      </c>
      <c r="X190">
        <v>27</v>
      </c>
      <c r="Y190">
        <v>8</v>
      </c>
      <c r="Z190">
        <v>30</v>
      </c>
      <c r="AA190">
        <v>4</v>
      </c>
      <c r="AB190">
        <v>45</v>
      </c>
      <c r="AC190">
        <v>176</v>
      </c>
      <c r="AD190">
        <v>70</v>
      </c>
      <c r="AE190">
        <v>6</v>
      </c>
      <c r="AF190">
        <v>7</v>
      </c>
      <c r="AG190">
        <v>0</v>
      </c>
      <c r="AI190">
        <v>20</v>
      </c>
      <c r="AJ190">
        <v>1059860</v>
      </c>
      <c r="AK190">
        <v>217</v>
      </c>
      <c r="AL190">
        <v>189</v>
      </c>
    </row>
    <row r="191" spans="1:38" x14ac:dyDescent="0.25">
      <c r="A191">
        <v>190</v>
      </c>
      <c r="B191" t="s">
        <v>1037</v>
      </c>
      <c r="C191" t="s">
        <v>1038</v>
      </c>
      <c r="D191" t="s">
        <v>1038</v>
      </c>
      <c r="E191" t="s">
        <v>1039</v>
      </c>
      <c r="F191" t="s">
        <v>1040</v>
      </c>
      <c r="G191" t="s">
        <v>1041</v>
      </c>
      <c r="H191" t="s">
        <v>1042</v>
      </c>
      <c r="I191">
        <v>2</v>
      </c>
      <c r="J191">
        <v>190</v>
      </c>
      <c r="L191">
        <v>123</v>
      </c>
      <c r="M191">
        <v>122</v>
      </c>
      <c r="O191">
        <v>63</v>
      </c>
      <c r="Q191">
        <v>1</v>
      </c>
      <c r="S191">
        <v>50</v>
      </c>
      <c r="T191">
        <v>53</v>
      </c>
      <c r="U191">
        <v>92</v>
      </c>
      <c r="Y191">
        <v>8</v>
      </c>
      <c r="Z191">
        <v>115</v>
      </c>
      <c r="AA191">
        <v>4</v>
      </c>
      <c r="AB191">
        <v>45</v>
      </c>
      <c r="AC191">
        <v>94</v>
      </c>
      <c r="AD191">
        <v>70</v>
      </c>
      <c r="AE191">
        <v>5</v>
      </c>
      <c r="AG191">
        <v>0</v>
      </c>
      <c r="AI191">
        <v>20</v>
      </c>
      <c r="AJ191">
        <v>800000</v>
      </c>
      <c r="AK191">
        <v>218</v>
      </c>
      <c r="AL191">
        <v>190</v>
      </c>
    </row>
    <row r="192" spans="1:38" x14ac:dyDescent="0.25">
      <c r="A192">
        <v>191</v>
      </c>
      <c r="B192" t="s">
        <v>1043</v>
      </c>
      <c r="C192" t="s">
        <v>1044</v>
      </c>
      <c r="D192" t="s">
        <v>1044</v>
      </c>
      <c r="E192" t="s">
        <v>70</v>
      </c>
      <c r="F192" t="s">
        <v>1045</v>
      </c>
      <c r="G192" t="s">
        <v>1046</v>
      </c>
      <c r="H192" t="s">
        <v>73</v>
      </c>
      <c r="I192">
        <v>2</v>
      </c>
      <c r="J192">
        <v>191</v>
      </c>
      <c r="L192">
        <v>103</v>
      </c>
      <c r="M192">
        <v>102</v>
      </c>
      <c r="Q192">
        <v>12</v>
      </c>
      <c r="S192">
        <v>34</v>
      </c>
      <c r="T192">
        <v>94</v>
      </c>
      <c r="U192">
        <v>48</v>
      </c>
      <c r="Y192">
        <v>3</v>
      </c>
      <c r="Z192">
        <v>18</v>
      </c>
      <c r="AA192">
        <v>4</v>
      </c>
      <c r="AB192">
        <v>235</v>
      </c>
      <c r="AC192">
        <v>52</v>
      </c>
      <c r="AD192">
        <v>70</v>
      </c>
      <c r="AE192">
        <v>7</v>
      </c>
      <c r="AG192">
        <v>0</v>
      </c>
      <c r="AI192">
        <v>20</v>
      </c>
      <c r="AJ192">
        <v>1059860</v>
      </c>
      <c r="AK192">
        <v>220</v>
      </c>
      <c r="AL192">
        <v>191</v>
      </c>
    </row>
    <row r="193" spans="1:38" x14ac:dyDescent="0.25">
      <c r="A193">
        <v>192</v>
      </c>
      <c r="B193" t="s">
        <v>1047</v>
      </c>
      <c r="C193" t="s">
        <v>1048</v>
      </c>
      <c r="D193" t="s">
        <v>1048</v>
      </c>
      <c r="E193" t="s">
        <v>1049</v>
      </c>
      <c r="F193" t="s">
        <v>1050</v>
      </c>
      <c r="G193" t="s">
        <v>1051</v>
      </c>
      <c r="H193" t="s">
        <v>1052</v>
      </c>
      <c r="I193">
        <v>2</v>
      </c>
      <c r="J193">
        <v>192</v>
      </c>
      <c r="L193">
        <v>104</v>
      </c>
      <c r="M193">
        <v>103</v>
      </c>
      <c r="Q193">
        <v>12</v>
      </c>
      <c r="S193">
        <v>34</v>
      </c>
      <c r="T193">
        <v>94</v>
      </c>
      <c r="U193">
        <v>48</v>
      </c>
      <c r="V193">
        <v>191</v>
      </c>
      <c r="W193">
        <v>7</v>
      </c>
      <c r="X193">
        <v>47</v>
      </c>
      <c r="Y193">
        <v>8</v>
      </c>
      <c r="Z193">
        <v>85</v>
      </c>
      <c r="AA193">
        <v>4</v>
      </c>
      <c r="AB193">
        <v>120</v>
      </c>
      <c r="AC193">
        <v>146</v>
      </c>
      <c r="AD193">
        <v>70</v>
      </c>
      <c r="AE193">
        <v>7</v>
      </c>
      <c r="AG193">
        <v>0</v>
      </c>
      <c r="AI193">
        <v>20</v>
      </c>
      <c r="AJ193">
        <v>1059860</v>
      </c>
      <c r="AK193">
        <v>221</v>
      </c>
      <c r="AL193">
        <v>192</v>
      </c>
    </row>
    <row r="194" spans="1:38" x14ac:dyDescent="0.25">
      <c r="A194">
        <v>193</v>
      </c>
      <c r="B194" t="s">
        <v>1053</v>
      </c>
      <c r="C194" t="s">
        <v>1054</v>
      </c>
      <c r="D194" t="s">
        <v>1054</v>
      </c>
      <c r="E194" t="s">
        <v>1055</v>
      </c>
      <c r="F194" t="s">
        <v>1056</v>
      </c>
      <c r="G194" t="s">
        <v>1057</v>
      </c>
      <c r="H194" t="s">
        <v>1058</v>
      </c>
      <c r="I194">
        <v>2</v>
      </c>
      <c r="J194">
        <v>193</v>
      </c>
      <c r="L194">
        <v>101</v>
      </c>
      <c r="M194">
        <v>101</v>
      </c>
      <c r="O194">
        <v>183</v>
      </c>
      <c r="Q194">
        <v>7</v>
      </c>
      <c r="R194">
        <v>3</v>
      </c>
      <c r="S194">
        <v>3</v>
      </c>
      <c r="T194">
        <v>14</v>
      </c>
      <c r="U194">
        <v>119</v>
      </c>
      <c r="Y194">
        <v>12</v>
      </c>
      <c r="Z194">
        <v>380</v>
      </c>
      <c r="AA194">
        <v>4</v>
      </c>
      <c r="AB194">
        <v>75</v>
      </c>
      <c r="AC194">
        <v>147</v>
      </c>
      <c r="AD194">
        <v>70</v>
      </c>
      <c r="AE194">
        <v>3</v>
      </c>
      <c r="AG194">
        <v>0</v>
      </c>
      <c r="AI194">
        <v>20</v>
      </c>
      <c r="AJ194">
        <v>1000000</v>
      </c>
      <c r="AK194">
        <v>222</v>
      </c>
      <c r="AL194">
        <v>193</v>
      </c>
    </row>
    <row r="195" spans="1:38" x14ac:dyDescent="0.25">
      <c r="A195">
        <v>194</v>
      </c>
      <c r="B195" t="s">
        <v>1059</v>
      </c>
      <c r="C195" t="s">
        <v>1060</v>
      </c>
      <c r="D195" t="s">
        <v>1060</v>
      </c>
      <c r="E195" t="s">
        <v>1061</v>
      </c>
      <c r="F195" t="s">
        <v>1062</v>
      </c>
      <c r="G195" t="s">
        <v>1063</v>
      </c>
      <c r="H195" t="s">
        <v>1064</v>
      </c>
      <c r="I195">
        <v>2</v>
      </c>
      <c r="J195">
        <v>194</v>
      </c>
      <c r="L195">
        <v>56</v>
      </c>
      <c r="M195">
        <v>56</v>
      </c>
      <c r="O195">
        <v>117</v>
      </c>
      <c r="Q195">
        <v>11</v>
      </c>
      <c r="R195">
        <v>5</v>
      </c>
      <c r="S195">
        <v>6</v>
      </c>
      <c r="T195">
        <v>11</v>
      </c>
      <c r="U195">
        <v>109</v>
      </c>
      <c r="Y195">
        <v>4</v>
      </c>
      <c r="Z195">
        <v>85</v>
      </c>
      <c r="AA195">
        <v>4</v>
      </c>
      <c r="AB195">
        <v>255</v>
      </c>
      <c r="AC195">
        <v>52</v>
      </c>
      <c r="AD195">
        <v>70</v>
      </c>
      <c r="AE195">
        <v>2</v>
      </c>
      <c r="AF195">
        <v>5</v>
      </c>
      <c r="AG195">
        <v>0</v>
      </c>
      <c r="AI195">
        <v>20</v>
      </c>
      <c r="AJ195">
        <v>1000000</v>
      </c>
      <c r="AK195">
        <v>224</v>
      </c>
      <c r="AL195">
        <v>194</v>
      </c>
    </row>
    <row r="196" spans="1:38" x14ac:dyDescent="0.25">
      <c r="A196">
        <v>195</v>
      </c>
      <c r="B196" t="s">
        <v>1065</v>
      </c>
      <c r="C196" t="s">
        <v>1066</v>
      </c>
      <c r="D196" t="s">
        <v>1066</v>
      </c>
      <c r="E196" t="s">
        <v>1061</v>
      </c>
      <c r="F196" t="s">
        <v>1067</v>
      </c>
      <c r="G196" t="s">
        <v>1068</v>
      </c>
      <c r="H196" t="s">
        <v>1064</v>
      </c>
      <c r="I196">
        <v>2</v>
      </c>
      <c r="J196">
        <v>195</v>
      </c>
      <c r="L196">
        <v>57</v>
      </c>
      <c r="M196">
        <v>57</v>
      </c>
      <c r="O196">
        <v>118</v>
      </c>
      <c r="Q196">
        <v>11</v>
      </c>
      <c r="R196">
        <v>5</v>
      </c>
      <c r="S196">
        <v>6</v>
      </c>
      <c r="T196">
        <v>11</v>
      </c>
      <c r="U196">
        <v>109</v>
      </c>
      <c r="V196">
        <v>194</v>
      </c>
      <c r="W196">
        <v>1</v>
      </c>
      <c r="X196">
        <v>20</v>
      </c>
      <c r="Y196">
        <v>14</v>
      </c>
      <c r="Z196">
        <v>750</v>
      </c>
      <c r="AA196">
        <v>4</v>
      </c>
      <c r="AB196">
        <v>90</v>
      </c>
      <c r="AC196">
        <v>137</v>
      </c>
      <c r="AD196">
        <v>70</v>
      </c>
      <c r="AE196">
        <v>2</v>
      </c>
      <c r="AF196">
        <v>5</v>
      </c>
      <c r="AG196">
        <v>0</v>
      </c>
      <c r="AI196">
        <v>20</v>
      </c>
      <c r="AJ196">
        <v>1000000</v>
      </c>
      <c r="AK196">
        <v>225</v>
      </c>
      <c r="AL196">
        <v>195</v>
      </c>
    </row>
    <row r="197" spans="1:38" x14ac:dyDescent="0.25">
      <c r="A197">
        <v>196</v>
      </c>
      <c r="B197" t="s">
        <v>1069</v>
      </c>
      <c r="C197" t="s">
        <v>1070</v>
      </c>
      <c r="D197" t="s">
        <v>1070</v>
      </c>
      <c r="E197" t="s">
        <v>1049</v>
      </c>
      <c r="F197" t="s">
        <v>1071</v>
      </c>
      <c r="G197" t="s">
        <v>1072</v>
      </c>
      <c r="H197" t="s">
        <v>1052</v>
      </c>
      <c r="I197">
        <v>2</v>
      </c>
      <c r="J197">
        <v>196</v>
      </c>
      <c r="L197">
        <v>188</v>
      </c>
      <c r="M197">
        <v>184</v>
      </c>
      <c r="O197">
        <v>167</v>
      </c>
      <c r="Q197">
        <v>14</v>
      </c>
      <c r="S197">
        <v>28</v>
      </c>
      <c r="U197">
        <v>156</v>
      </c>
      <c r="V197">
        <v>133</v>
      </c>
      <c r="W197">
        <v>14</v>
      </c>
      <c r="X197" t="s">
        <v>1073</v>
      </c>
      <c r="Y197">
        <v>9</v>
      </c>
      <c r="Z197">
        <v>265</v>
      </c>
      <c r="AA197">
        <v>1</v>
      </c>
      <c r="AB197">
        <v>45</v>
      </c>
      <c r="AC197">
        <v>197</v>
      </c>
      <c r="AD197">
        <v>70</v>
      </c>
      <c r="AE197">
        <v>5</v>
      </c>
      <c r="AG197">
        <v>0</v>
      </c>
      <c r="AI197">
        <v>35</v>
      </c>
      <c r="AJ197">
        <v>1000000</v>
      </c>
      <c r="AK197">
        <v>161</v>
      </c>
      <c r="AL197">
        <v>196</v>
      </c>
    </row>
    <row r="198" spans="1:38" x14ac:dyDescent="0.25">
      <c r="A198">
        <v>197</v>
      </c>
      <c r="B198" t="s">
        <v>1074</v>
      </c>
      <c r="C198" t="s">
        <v>1075</v>
      </c>
      <c r="D198" t="s">
        <v>1075</v>
      </c>
      <c r="E198" t="s">
        <v>1076</v>
      </c>
      <c r="F198" t="s">
        <v>1077</v>
      </c>
      <c r="G198" t="s">
        <v>1078</v>
      </c>
      <c r="H198" t="s">
        <v>1079</v>
      </c>
      <c r="I198">
        <v>2</v>
      </c>
      <c r="J198">
        <v>197</v>
      </c>
      <c r="L198">
        <v>189</v>
      </c>
      <c r="M198">
        <v>185</v>
      </c>
      <c r="O198">
        <v>168</v>
      </c>
      <c r="Q198">
        <v>17</v>
      </c>
      <c r="S198">
        <v>28</v>
      </c>
      <c r="U198">
        <v>39</v>
      </c>
      <c r="V198">
        <v>133</v>
      </c>
      <c r="W198">
        <v>15</v>
      </c>
      <c r="X198" t="s">
        <v>1080</v>
      </c>
      <c r="Y198">
        <v>10</v>
      </c>
      <c r="Z198">
        <v>270</v>
      </c>
      <c r="AA198">
        <v>1</v>
      </c>
      <c r="AB198">
        <v>45</v>
      </c>
      <c r="AC198">
        <v>197</v>
      </c>
      <c r="AD198">
        <v>35</v>
      </c>
      <c r="AE198">
        <v>5</v>
      </c>
      <c r="AG198">
        <v>0</v>
      </c>
      <c r="AI198">
        <v>35</v>
      </c>
      <c r="AJ198">
        <v>1000000</v>
      </c>
      <c r="AK198">
        <v>162</v>
      </c>
      <c r="AL198">
        <v>197</v>
      </c>
    </row>
    <row r="199" spans="1:38" x14ac:dyDescent="0.25">
      <c r="A199">
        <v>198</v>
      </c>
      <c r="B199" t="s">
        <v>1081</v>
      </c>
      <c r="C199" t="s">
        <v>1082</v>
      </c>
      <c r="D199" t="s">
        <v>1082</v>
      </c>
      <c r="E199" t="s">
        <v>1083</v>
      </c>
      <c r="F199" t="s">
        <v>1084</v>
      </c>
      <c r="G199" t="s">
        <v>1085</v>
      </c>
      <c r="H199" t="s">
        <v>1086</v>
      </c>
      <c r="I199">
        <v>2</v>
      </c>
      <c r="J199">
        <v>198</v>
      </c>
      <c r="L199">
        <v>213</v>
      </c>
      <c r="M199">
        <v>208</v>
      </c>
      <c r="O199">
        <v>74</v>
      </c>
      <c r="Q199">
        <v>17</v>
      </c>
      <c r="R199">
        <v>3</v>
      </c>
      <c r="S199">
        <v>15</v>
      </c>
      <c r="T199">
        <v>105</v>
      </c>
      <c r="U199">
        <v>158</v>
      </c>
      <c r="Y199">
        <v>5</v>
      </c>
      <c r="Z199">
        <v>21</v>
      </c>
      <c r="AA199">
        <v>4</v>
      </c>
      <c r="AB199">
        <v>30</v>
      </c>
      <c r="AC199">
        <v>107</v>
      </c>
      <c r="AD199">
        <v>35</v>
      </c>
      <c r="AE199">
        <v>4</v>
      </c>
      <c r="AG199">
        <v>0</v>
      </c>
      <c r="AI199">
        <v>20</v>
      </c>
      <c r="AJ199">
        <v>1059860</v>
      </c>
      <c r="AK199">
        <v>226</v>
      </c>
      <c r="AL199">
        <v>198</v>
      </c>
    </row>
    <row r="200" spans="1:38" x14ac:dyDescent="0.25">
      <c r="A200">
        <v>199</v>
      </c>
      <c r="B200" t="s">
        <v>1087</v>
      </c>
      <c r="C200" t="s">
        <v>1088</v>
      </c>
      <c r="D200" t="s">
        <v>1088</v>
      </c>
      <c r="E200" t="s">
        <v>1089</v>
      </c>
      <c r="F200" t="s">
        <v>1090</v>
      </c>
      <c r="G200" t="s">
        <v>1091</v>
      </c>
      <c r="H200" t="s">
        <v>1092</v>
      </c>
      <c r="I200">
        <v>2</v>
      </c>
      <c r="J200">
        <v>199</v>
      </c>
      <c r="L200">
        <v>82</v>
      </c>
      <c r="M200">
        <v>82</v>
      </c>
      <c r="Q200">
        <v>11</v>
      </c>
      <c r="R200">
        <v>14</v>
      </c>
      <c r="S200">
        <v>12</v>
      </c>
      <c r="T200">
        <v>20</v>
      </c>
      <c r="U200">
        <v>144</v>
      </c>
      <c r="V200">
        <v>79</v>
      </c>
      <c r="W200">
        <v>6</v>
      </c>
      <c r="X200">
        <v>164</v>
      </c>
      <c r="Y200">
        <v>20</v>
      </c>
      <c r="Z200">
        <v>795</v>
      </c>
      <c r="AA200">
        <v>4</v>
      </c>
      <c r="AB200">
        <v>70</v>
      </c>
      <c r="AC200">
        <v>164</v>
      </c>
      <c r="AD200">
        <v>70</v>
      </c>
      <c r="AE200">
        <v>1</v>
      </c>
      <c r="AF200">
        <v>2</v>
      </c>
      <c r="AG200">
        <v>0</v>
      </c>
      <c r="AI200">
        <v>20</v>
      </c>
      <c r="AJ200">
        <v>1000000</v>
      </c>
      <c r="AK200">
        <v>87</v>
      </c>
      <c r="AL200">
        <v>199</v>
      </c>
    </row>
    <row r="201" spans="1:38" x14ac:dyDescent="0.25">
      <c r="A201">
        <v>200</v>
      </c>
      <c r="B201" t="s">
        <v>1093</v>
      </c>
      <c r="C201" t="s">
        <v>1094</v>
      </c>
      <c r="D201" t="s">
        <v>1094</v>
      </c>
      <c r="E201" t="s">
        <v>1095</v>
      </c>
      <c r="F201" t="s">
        <v>1096</v>
      </c>
      <c r="G201" t="s">
        <v>1097</v>
      </c>
      <c r="H201" t="s">
        <v>1098</v>
      </c>
      <c r="I201">
        <v>2</v>
      </c>
      <c r="J201">
        <v>200</v>
      </c>
      <c r="L201">
        <v>219</v>
      </c>
      <c r="M201">
        <v>214</v>
      </c>
      <c r="O201">
        <v>72</v>
      </c>
      <c r="Q201">
        <v>8</v>
      </c>
      <c r="S201">
        <v>26</v>
      </c>
      <c r="Y201">
        <v>7</v>
      </c>
      <c r="Z201">
        <v>10</v>
      </c>
      <c r="AA201">
        <v>4</v>
      </c>
      <c r="AB201">
        <v>45</v>
      </c>
      <c r="AC201">
        <v>147</v>
      </c>
      <c r="AD201">
        <v>35</v>
      </c>
      <c r="AE201">
        <v>11</v>
      </c>
      <c r="AG201">
        <v>0</v>
      </c>
      <c r="AI201">
        <v>25</v>
      </c>
      <c r="AJ201">
        <v>800000</v>
      </c>
      <c r="AK201">
        <v>228</v>
      </c>
      <c r="AL201">
        <v>200</v>
      </c>
    </row>
    <row r="202" spans="1:38" x14ac:dyDescent="0.25">
      <c r="A202">
        <v>201</v>
      </c>
      <c r="B202" t="s">
        <v>1099</v>
      </c>
      <c r="C202" t="s">
        <v>1100</v>
      </c>
      <c r="D202" t="s">
        <v>1100</v>
      </c>
      <c r="E202" t="s">
        <v>1101</v>
      </c>
      <c r="F202" t="s">
        <v>1102</v>
      </c>
      <c r="G202" t="s">
        <v>1103</v>
      </c>
      <c r="H202" t="s">
        <v>1104</v>
      </c>
      <c r="I202">
        <v>2</v>
      </c>
      <c r="J202">
        <v>201</v>
      </c>
      <c r="L202">
        <v>61</v>
      </c>
      <c r="M202">
        <v>61</v>
      </c>
      <c r="O202">
        <v>114</v>
      </c>
      <c r="Q202">
        <v>14</v>
      </c>
      <c r="S202">
        <v>26</v>
      </c>
      <c r="Y202">
        <v>5</v>
      </c>
      <c r="Z202">
        <v>50</v>
      </c>
      <c r="AA202">
        <v>-1</v>
      </c>
      <c r="AB202">
        <v>225</v>
      </c>
      <c r="AC202">
        <v>61</v>
      </c>
      <c r="AD202">
        <v>70</v>
      </c>
      <c r="AE202">
        <v>15</v>
      </c>
      <c r="AG202">
        <v>0</v>
      </c>
      <c r="AI202">
        <v>40</v>
      </c>
      <c r="AJ202">
        <v>1000000</v>
      </c>
      <c r="AK202">
        <v>230</v>
      </c>
      <c r="AL202">
        <v>201</v>
      </c>
    </row>
    <row r="203" spans="1:38" x14ac:dyDescent="0.25">
      <c r="A203">
        <v>202</v>
      </c>
      <c r="B203" t="s">
        <v>1105</v>
      </c>
      <c r="C203" t="s">
        <v>1106</v>
      </c>
      <c r="D203" t="s">
        <v>1106</v>
      </c>
      <c r="E203" t="s">
        <v>1107</v>
      </c>
      <c r="F203" t="s">
        <v>1108</v>
      </c>
      <c r="G203" t="s">
        <v>1109</v>
      </c>
      <c r="H203" t="s">
        <v>1110</v>
      </c>
      <c r="I203">
        <v>2</v>
      </c>
      <c r="J203">
        <v>202</v>
      </c>
      <c r="L203">
        <v>108</v>
      </c>
      <c r="M203">
        <v>107</v>
      </c>
      <c r="N203">
        <v>161</v>
      </c>
      <c r="Q203">
        <v>14</v>
      </c>
      <c r="S203">
        <v>23</v>
      </c>
      <c r="U203">
        <v>140</v>
      </c>
      <c r="V203">
        <v>360</v>
      </c>
      <c r="W203">
        <v>1</v>
      </c>
      <c r="X203">
        <v>15</v>
      </c>
      <c r="Y203">
        <v>13</v>
      </c>
      <c r="Z203">
        <v>285</v>
      </c>
      <c r="AA203">
        <v>4</v>
      </c>
      <c r="AB203">
        <v>45</v>
      </c>
      <c r="AC203">
        <v>177</v>
      </c>
      <c r="AD203">
        <v>70</v>
      </c>
      <c r="AE203">
        <v>11</v>
      </c>
      <c r="AG203">
        <v>0</v>
      </c>
      <c r="AI203">
        <v>20</v>
      </c>
      <c r="AJ203">
        <v>1000000</v>
      </c>
      <c r="AK203">
        <v>232</v>
      </c>
      <c r="AL203">
        <v>202</v>
      </c>
    </row>
    <row r="204" spans="1:38" x14ac:dyDescent="0.25">
      <c r="A204">
        <v>203</v>
      </c>
      <c r="B204" t="s">
        <v>1111</v>
      </c>
      <c r="C204" t="s">
        <v>1112</v>
      </c>
      <c r="D204" t="s">
        <v>1112</v>
      </c>
      <c r="E204" t="s">
        <v>1113</v>
      </c>
      <c r="F204" t="s">
        <v>1114</v>
      </c>
      <c r="G204" t="s">
        <v>1115</v>
      </c>
      <c r="H204" t="s">
        <v>1116</v>
      </c>
      <c r="I204">
        <v>2</v>
      </c>
      <c r="J204">
        <v>203</v>
      </c>
      <c r="L204">
        <v>149</v>
      </c>
      <c r="M204">
        <v>147</v>
      </c>
      <c r="N204">
        <v>164</v>
      </c>
      <c r="O204">
        <v>121</v>
      </c>
      <c r="Q204">
        <v>1</v>
      </c>
      <c r="R204">
        <v>14</v>
      </c>
      <c r="S204">
        <v>39</v>
      </c>
      <c r="T204">
        <v>48</v>
      </c>
      <c r="U204">
        <v>157</v>
      </c>
      <c r="Y204">
        <v>15</v>
      </c>
      <c r="Z204">
        <v>415</v>
      </c>
      <c r="AA204">
        <v>4</v>
      </c>
      <c r="AB204">
        <v>60</v>
      </c>
      <c r="AC204">
        <v>149</v>
      </c>
      <c r="AD204">
        <v>70</v>
      </c>
      <c r="AE204">
        <v>5</v>
      </c>
      <c r="AG204">
        <v>0</v>
      </c>
      <c r="AI204">
        <v>20</v>
      </c>
      <c r="AJ204">
        <v>1000000</v>
      </c>
      <c r="AK204">
        <v>233</v>
      </c>
      <c r="AL204">
        <v>203</v>
      </c>
    </row>
    <row r="205" spans="1:38" x14ac:dyDescent="0.25">
      <c r="A205">
        <v>204</v>
      </c>
      <c r="B205" t="s">
        <v>1117</v>
      </c>
      <c r="C205" t="s">
        <v>1118</v>
      </c>
      <c r="D205" t="s">
        <v>1118</v>
      </c>
      <c r="E205" t="s">
        <v>1119</v>
      </c>
      <c r="F205" t="s">
        <v>1120</v>
      </c>
      <c r="G205" t="s">
        <v>1121</v>
      </c>
      <c r="H205" t="s">
        <v>1122</v>
      </c>
      <c r="I205">
        <v>2</v>
      </c>
      <c r="J205">
        <v>204</v>
      </c>
      <c r="L205">
        <v>93</v>
      </c>
      <c r="M205">
        <v>93</v>
      </c>
      <c r="Q205">
        <v>7</v>
      </c>
      <c r="S205">
        <v>5</v>
      </c>
      <c r="U205">
        <v>142</v>
      </c>
      <c r="Y205">
        <v>6</v>
      </c>
      <c r="Z205">
        <v>72</v>
      </c>
      <c r="AA205">
        <v>4</v>
      </c>
      <c r="AB205">
        <v>190</v>
      </c>
      <c r="AC205">
        <v>60</v>
      </c>
      <c r="AD205">
        <v>70</v>
      </c>
      <c r="AE205">
        <v>3</v>
      </c>
      <c r="AG205">
        <v>0</v>
      </c>
      <c r="AI205">
        <v>20</v>
      </c>
      <c r="AJ205">
        <v>1000000</v>
      </c>
      <c r="AK205">
        <v>234</v>
      </c>
      <c r="AL205">
        <v>204</v>
      </c>
    </row>
    <row r="206" spans="1:38" x14ac:dyDescent="0.25">
      <c r="A206">
        <v>205</v>
      </c>
      <c r="B206" t="s">
        <v>1123</v>
      </c>
      <c r="C206" t="s">
        <v>1124</v>
      </c>
      <c r="D206" t="s">
        <v>1124</v>
      </c>
      <c r="E206" t="s">
        <v>1119</v>
      </c>
      <c r="F206" t="s">
        <v>1125</v>
      </c>
      <c r="G206" t="s">
        <v>1126</v>
      </c>
      <c r="H206" t="s">
        <v>1122</v>
      </c>
      <c r="I206">
        <v>2</v>
      </c>
      <c r="J206">
        <v>205</v>
      </c>
      <c r="L206">
        <v>94</v>
      </c>
      <c r="M206">
        <v>94</v>
      </c>
      <c r="Q206">
        <v>7</v>
      </c>
      <c r="R206">
        <v>9</v>
      </c>
      <c r="S206">
        <v>5</v>
      </c>
      <c r="U206">
        <v>142</v>
      </c>
      <c r="V206">
        <v>204</v>
      </c>
      <c r="W206">
        <v>1</v>
      </c>
      <c r="X206">
        <v>31</v>
      </c>
      <c r="Y206">
        <v>12</v>
      </c>
      <c r="Z206">
        <v>1258</v>
      </c>
      <c r="AA206">
        <v>4</v>
      </c>
      <c r="AB206">
        <v>75</v>
      </c>
      <c r="AC206">
        <v>118</v>
      </c>
      <c r="AD206">
        <v>70</v>
      </c>
      <c r="AE206">
        <v>3</v>
      </c>
      <c r="AG206">
        <v>0</v>
      </c>
      <c r="AI206">
        <v>20</v>
      </c>
      <c r="AJ206">
        <v>1000000</v>
      </c>
      <c r="AK206">
        <v>235</v>
      </c>
      <c r="AL206">
        <v>205</v>
      </c>
    </row>
    <row r="207" spans="1:38" x14ac:dyDescent="0.25">
      <c r="A207">
        <v>206</v>
      </c>
      <c r="B207" t="s">
        <v>1127</v>
      </c>
      <c r="C207" t="s">
        <v>1128</v>
      </c>
      <c r="D207" t="s">
        <v>1128</v>
      </c>
      <c r="E207" t="s">
        <v>1129</v>
      </c>
      <c r="F207" t="s">
        <v>1130</v>
      </c>
      <c r="G207" t="s">
        <v>1131</v>
      </c>
      <c r="H207" t="s">
        <v>1132</v>
      </c>
      <c r="I207">
        <v>2</v>
      </c>
      <c r="J207">
        <v>206</v>
      </c>
      <c r="L207">
        <v>52</v>
      </c>
      <c r="M207">
        <v>52</v>
      </c>
      <c r="Q207">
        <v>1</v>
      </c>
      <c r="S207">
        <v>32</v>
      </c>
      <c r="T207">
        <v>50</v>
      </c>
      <c r="U207">
        <v>155</v>
      </c>
      <c r="Y207">
        <v>15</v>
      </c>
      <c r="Z207">
        <v>140</v>
      </c>
      <c r="AA207">
        <v>4</v>
      </c>
      <c r="AB207">
        <v>190</v>
      </c>
      <c r="AC207">
        <v>125</v>
      </c>
      <c r="AD207">
        <v>70</v>
      </c>
      <c r="AE207">
        <v>5</v>
      </c>
      <c r="AG207">
        <v>0</v>
      </c>
      <c r="AI207">
        <v>20</v>
      </c>
      <c r="AJ207">
        <v>1000000</v>
      </c>
      <c r="AK207">
        <v>236</v>
      </c>
      <c r="AL207">
        <v>206</v>
      </c>
    </row>
    <row r="208" spans="1:38" x14ac:dyDescent="0.25">
      <c r="A208">
        <v>207</v>
      </c>
      <c r="B208" t="s">
        <v>1133</v>
      </c>
      <c r="C208" t="s">
        <v>1134</v>
      </c>
      <c r="D208" t="s">
        <v>1134</v>
      </c>
      <c r="E208" t="s">
        <v>1135</v>
      </c>
      <c r="F208" t="s">
        <v>1136</v>
      </c>
      <c r="G208" t="s">
        <v>1137</v>
      </c>
      <c r="H208" t="s">
        <v>1138</v>
      </c>
      <c r="I208">
        <v>2</v>
      </c>
      <c r="J208">
        <v>207</v>
      </c>
      <c r="L208">
        <v>193</v>
      </c>
      <c r="M208">
        <v>189</v>
      </c>
      <c r="O208">
        <v>153</v>
      </c>
      <c r="Q208">
        <v>5</v>
      </c>
      <c r="R208">
        <v>3</v>
      </c>
      <c r="S208">
        <v>52</v>
      </c>
      <c r="T208">
        <v>8</v>
      </c>
      <c r="U208">
        <v>17</v>
      </c>
      <c r="Y208">
        <v>11</v>
      </c>
      <c r="Z208">
        <v>648</v>
      </c>
      <c r="AA208">
        <v>4</v>
      </c>
      <c r="AB208">
        <v>60</v>
      </c>
      <c r="AC208">
        <v>108</v>
      </c>
      <c r="AD208">
        <v>70</v>
      </c>
      <c r="AE208">
        <v>3</v>
      </c>
      <c r="AG208">
        <v>0</v>
      </c>
      <c r="AI208">
        <v>20</v>
      </c>
      <c r="AJ208">
        <v>1059860</v>
      </c>
      <c r="AK208">
        <v>237</v>
      </c>
      <c r="AL208">
        <v>207</v>
      </c>
    </row>
    <row r="209" spans="1:38" x14ac:dyDescent="0.25">
      <c r="A209">
        <v>208</v>
      </c>
      <c r="B209" t="s">
        <v>1139</v>
      </c>
      <c r="C209" t="s">
        <v>1140</v>
      </c>
      <c r="D209" t="s">
        <v>1140</v>
      </c>
      <c r="E209" t="s">
        <v>1141</v>
      </c>
      <c r="F209" t="s">
        <v>1142</v>
      </c>
      <c r="G209" t="s">
        <v>1143</v>
      </c>
      <c r="H209" t="s">
        <v>1144</v>
      </c>
      <c r="I209">
        <v>2</v>
      </c>
      <c r="J209">
        <v>208</v>
      </c>
      <c r="L209">
        <v>63</v>
      </c>
      <c r="M209">
        <v>63</v>
      </c>
      <c r="O209">
        <v>35</v>
      </c>
      <c r="Q209">
        <v>9</v>
      </c>
      <c r="R209">
        <v>5</v>
      </c>
      <c r="S209">
        <v>69</v>
      </c>
      <c r="T209">
        <v>5</v>
      </c>
      <c r="U209">
        <v>125</v>
      </c>
      <c r="V209">
        <v>95</v>
      </c>
      <c r="W209">
        <v>6</v>
      </c>
      <c r="X209">
        <v>99</v>
      </c>
      <c r="Y209">
        <v>92</v>
      </c>
      <c r="Z209">
        <v>4000</v>
      </c>
      <c r="AA209">
        <v>4</v>
      </c>
      <c r="AB209">
        <v>25</v>
      </c>
      <c r="AC209">
        <v>196</v>
      </c>
      <c r="AD209">
        <v>70</v>
      </c>
      <c r="AE209">
        <v>10</v>
      </c>
      <c r="AG209">
        <v>0</v>
      </c>
      <c r="AI209">
        <v>25</v>
      </c>
      <c r="AJ209">
        <v>1000000</v>
      </c>
      <c r="AK209">
        <v>104</v>
      </c>
      <c r="AL209">
        <v>208</v>
      </c>
    </row>
    <row r="210" spans="1:38" x14ac:dyDescent="0.25">
      <c r="A210">
        <v>209</v>
      </c>
      <c r="B210" t="s">
        <v>1145</v>
      </c>
      <c r="C210" t="s">
        <v>1146</v>
      </c>
      <c r="D210" t="s">
        <v>1146</v>
      </c>
      <c r="E210" t="s">
        <v>243</v>
      </c>
      <c r="F210" t="s">
        <v>1147</v>
      </c>
      <c r="G210" t="s">
        <v>1148</v>
      </c>
      <c r="H210" t="s">
        <v>246</v>
      </c>
      <c r="I210">
        <v>2</v>
      </c>
      <c r="J210">
        <v>209</v>
      </c>
      <c r="L210">
        <v>125</v>
      </c>
      <c r="M210">
        <v>123</v>
      </c>
      <c r="Q210">
        <v>1</v>
      </c>
      <c r="S210">
        <v>22</v>
      </c>
      <c r="T210">
        <v>50</v>
      </c>
      <c r="U210">
        <v>155</v>
      </c>
      <c r="Y210">
        <v>6</v>
      </c>
      <c r="Z210">
        <v>78</v>
      </c>
      <c r="AA210">
        <v>6</v>
      </c>
      <c r="AB210">
        <v>190</v>
      </c>
      <c r="AC210">
        <v>63</v>
      </c>
      <c r="AD210">
        <v>70</v>
      </c>
      <c r="AE210">
        <v>5</v>
      </c>
      <c r="AF210">
        <v>6</v>
      </c>
      <c r="AG210">
        <v>0</v>
      </c>
      <c r="AI210">
        <v>20</v>
      </c>
      <c r="AJ210">
        <v>800000</v>
      </c>
      <c r="AK210">
        <v>239</v>
      </c>
      <c r="AL210">
        <v>209</v>
      </c>
    </row>
    <row r="211" spans="1:38" x14ac:dyDescent="0.25">
      <c r="A211">
        <v>210</v>
      </c>
      <c r="B211" t="s">
        <v>1149</v>
      </c>
      <c r="C211" t="s">
        <v>1150</v>
      </c>
      <c r="D211" t="s">
        <v>1150</v>
      </c>
      <c r="E211" t="s">
        <v>243</v>
      </c>
      <c r="F211" t="s">
        <v>1151</v>
      </c>
      <c r="G211" t="s">
        <v>1150</v>
      </c>
      <c r="H211" t="s">
        <v>246</v>
      </c>
      <c r="I211">
        <v>2</v>
      </c>
      <c r="J211">
        <v>210</v>
      </c>
      <c r="L211">
        <v>126</v>
      </c>
      <c r="M211">
        <v>124</v>
      </c>
      <c r="Q211">
        <v>1</v>
      </c>
      <c r="S211">
        <v>22</v>
      </c>
      <c r="T211">
        <v>95</v>
      </c>
      <c r="U211">
        <v>155</v>
      </c>
      <c r="V211">
        <v>209</v>
      </c>
      <c r="W211">
        <v>1</v>
      </c>
      <c r="X211">
        <v>23</v>
      </c>
      <c r="Y211">
        <v>14</v>
      </c>
      <c r="Z211">
        <v>487</v>
      </c>
      <c r="AA211">
        <v>6</v>
      </c>
      <c r="AB211">
        <v>75</v>
      </c>
      <c r="AC211">
        <v>178</v>
      </c>
      <c r="AD211">
        <v>70</v>
      </c>
      <c r="AE211">
        <v>5</v>
      </c>
      <c r="AF211">
        <v>6</v>
      </c>
      <c r="AG211">
        <v>0</v>
      </c>
      <c r="AI211">
        <v>20</v>
      </c>
      <c r="AJ211">
        <v>800000</v>
      </c>
      <c r="AK211">
        <v>240</v>
      </c>
      <c r="AL211">
        <v>210</v>
      </c>
    </row>
    <row r="212" spans="1:38" x14ac:dyDescent="0.25">
      <c r="A212">
        <v>211</v>
      </c>
      <c r="B212" t="s">
        <v>1152</v>
      </c>
      <c r="C212" t="s">
        <v>1153</v>
      </c>
      <c r="D212" t="s">
        <v>1153</v>
      </c>
      <c r="E212" t="s">
        <v>263</v>
      </c>
      <c r="F212" t="s">
        <v>1154</v>
      </c>
      <c r="G212" t="s">
        <v>1155</v>
      </c>
      <c r="H212" t="s">
        <v>266</v>
      </c>
      <c r="I212">
        <v>2</v>
      </c>
      <c r="J212">
        <v>211</v>
      </c>
      <c r="L212">
        <v>163</v>
      </c>
      <c r="M212">
        <v>161</v>
      </c>
      <c r="Q212">
        <v>11</v>
      </c>
      <c r="R212">
        <v>4</v>
      </c>
      <c r="S212">
        <v>38</v>
      </c>
      <c r="T212">
        <v>33</v>
      </c>
      <c r="U212">
        <v>22</v>
      </c>
      <c r="Y212">
        <v>5</v>
      </c>
      <c r="Z212">
        <v>39</v>
      </c>
      <c r="AA212">
        <v>4</v>
      </c>
      <c r="AB212">
        <v>45</v>
      </c>
      <c r="AC212">
        <v>100</v>
      </c>
      <c r="AD212">
        <v>70</v>
      </c>
      <c r="AE212">
        <v>12</v>
      </c>
      <c r="AG212">
        <v>0</v>
      </c>
      <c r="AI212">
        <v>20</v>
      </c>
      <c r="AJ212">
        <v>1000000</v>
      </c>
      <c r="AK212">
        <v>241</v>
      </c>
      <c r="AL212">
        <v>211</v>
      </c>
    </row>
    <row r="213" spans="1:38" x14ac:dyDescent="0.25">
      <c r="A213">
        <v>212</v>
      </c>
      <c r="B213" t="s">
        <v>1156</v>
      </c>
      <c r="C213" t="s">
        <v>1157</v>
      </c>
      <c r="D213" t="s">
        <v>1157</v>
      </c>
      <c r="E213" t="s">
        <v>565</v>
      </c>
      <c r="F213" t="s">
        <v>1158</v>
      </c>
      <c r="G213" t="s">
        <v>1159</v>
      </c>
      <c r="H213" t="s">
        <v>567</v>
      </c>
      <c r="I213">
        <v>2</v>
      </c>
      <c r="J213">
        <v>212</v>
      </c>
      <c r="L213">
        <v>112</v>
      </c>
      <c r="M213">
        <v>111</v>
      </c>
      <c r="O213">
        <v>196</v>
      </c>
      <c r="Q213">
        <v>7</v>
      </c>
      <c r="R213">
        <v>9</v>
      </c>
      <c r="S213">
        <v>68</v>
      </c>
      <c r="T213">
        <v>101</v>
      </c>
      <c r="U213">
        <v>135</v>
      </c>
      <c r="V213">
        <v>123</v>
      </c>
      <c r="W213">
        <v>6</v>
      </c>
      <c r="X213">
        <v>99</v>
      </c>
      <c r="Y213">
        <v>18</v>
      </c>
      <c r="Z213">
        <v>1180</v>
      </c>
      <c r="AA213">
        <v>4</v>
      </c>
      <c r="AB213">
        <v>25</v>
      </c>
      <c r="AC213">
        <v>200</v>
      </c>
      <c r="AD213">
        <v>70</v>
      </c>
      <c r="AE213">
        <v>3</v>
      </c>
      <c r="AG213">
        <v>0</v>
      </c>
      <c r="AI213">
        <v>25</v>
      </c>
      <c r="AJ213">
        <v>1000000</v>
      </c>
      <c r="AK213">
        <v>142</v>
      </c>
      <c r="AL213">
        <v>212</v>
      </c>
    </row>
    <row r="214" spans="1:38" x14ac:dyDescent="0.25">
      <c r="A214">
        <v>213</v>
      </c>
      <c r="B214" t="s">
        <v>1160</v>
      </c>
      <c r="C214" t="s">
        <v>1161</v>
      </c>
      <c r="D214" t="s">
        <v>1161</v>
      </c>
      <c r="E214" t="s">
        <v>1162</v>
      </c>
      <c r="F214" t="s">
        <v>1163</v>
      </c>
      <c r="G214" t="s">
        <v>1164</v>
      </c>
      <c r="H214" t="s">
        <v>1165</v>
      </c>
      <c r="I214">
        <v>2</v>
      </c>
      <c r="J214">
        <v>213</v>
      </c>
      <c r="L214">
        <v>168</v>
      </c>
      <c r="M214">
        <v>166</v>
      </c>
      <c r="Q214">
        <v>7</v>
      </c>
      <c r="R214">
        <v>6</v>
      </c>
      <c r="S214">
        <v>5</v>
      </c>
      <c r="T214">
        <v>82</v>
      </c>
      <c r="U214">
        <v>126</v>
      </c>
      <c r="Y214">
        <v>6</v>
      </c>
      <c r="Z214">
        <v>205</v>
      </c>
      <c r="AA214">
        <v>4</v>
      </c>
      <c r="AB214">
        <v>190</v>
      </c>
      <c r="AC214">
        <v>80</v>
      </c>
      <c r="AD214">
        <v>70</v>
      </c>
      <c r="AE214">
        <v>3</v>
      </c>
      <c r="AG214">
        <v>0</v>
      </c>
      <c r="AI214">
        <v>20</v>
      </c>
      <c r="AJ214">
        <v>1059860</v>
      </c>
      <c r="AK214">
        <v>242</v>
      </c>
      <c r="AL214">
        <v>213</v>
      </c>
    </row>
    <row r="215" spans="1:38" x14ac:dyDescent="0.25">
      <c r="A215">
        <v>214</v>
      </c>
      <c r="B215" t="s">
        <v>1166</v>
      </c>
      <c r="C215" t="s">
        <v>1167</v>
      </c>
      <c r="D215" t="s">
        <v>1167</v>
      </c>
      <c r="E215" t="s">
        <v>1168</v>
      </c>
      <c r="F215" t="s">
        <v>1169</v>
      </c>
      <c r="G215" t="s">
        <v>1170</v>
      </c>
      <c r="H215" t="s">
        <v>1171</v>
      </c>
      <c r="I215">
        <v>2</v>
      </c>
      <c r="J215">
        <v>214</v>
      </c>
      <c r="L215">
        <v>114</v>
      </c>
      <c r="M215">
        <v>113</v>
      </c>
      <c r="N215">
        <v>168</v>
      </c>
      <c r="O215">
        <v>62</v>
      </c>
      <c r="Q215">
        <v>7</v>
      </c>
      <c r="R215">
        <v>2</v>
      </c>
      <c r="S215">
        <v>68</v>
      </c>
      <c r="T215">
        <v>62</v>
      </c>
      <c r="U215">
        <v>153</v>
      </c>
      <c r="Y215">
        <v>15</v>
      </c>
      <c r="Z215">
        <v>540</v>
      </c>
      <c r="AA215">
        <v>4</v>
      </c>
      <c r="AB215">
        <v>45</v>
      </c>
      <c r="AC215">
        <v>200</v>
      </c>
      <c r="AD215">
        <v>70</v>
      </c>
      <c r="AE215">
        <v>3</v>
      </c>
      <c r="AG215">
        <v>0</v>
      </c>
      <c r="AI215">
        <v>25</v>
      </c>
      <c r="AJ215">
        <v>1250000</v>
      </c>
      <c r="AK215">
        <v>243</v>
      </c>
      <c r="AL215">
        <v>214</v>
      </c>
    </row>
    <row r="216" spans="1:38" x14ac:dyDescent="0.25">
      <c r="A216">
        <v>215</v>
      </c>
      <c r="B216" t="s">
        <v>1172</v>
      </c>
      <c r="C216" t="s">
        <v>1173</v>
      </c>
      <c r="D216" t="s">
        <v>1173</v>
      </c>
      <c r="E216" t="s">
        <v>1174</v>
      </c>
      <c r="F216" t="s">
        <v>1175</v>
      </c>
      <c r="G216" t="s">
        <v>1176</v>
      </c>
      <c r="H216" t="s">
        <v>1177</v>
      </c>
      <c r="I216">
        <v>2</v>
      </c>
      <c r="J216">
        <v>215</v>
      </c>
      <c r="L216">
        <v>218</v>
      </c>
      <c r="M216">
        <v>213</v>
      </c>
      <c r="O216">
        <v>144</v>
      </c>
      <c r="Q216">
        <v>17</v>
      </c>
      <c r="R216">
        <v>15</v>
      </c>
      <c r="S216">
        <v>39</v>
      </c>
      <c r="T216">
        <v>51</v>
      </c>
      <c r="U216">
        <v>124</v>
      </c>
      <c r="Y216">
        <v>9</v>
      </c>
      <c r="Z216">
        <v>280</v>
      </c>
      <c r="AA216">
        <v>4</v>
      </c>
      <c r="AB216">
        <v>60</v>
      </c>
      <c r="AC216">
        <v>132</v>
      </c>
      <c r="AD216">
        <v>35</v>
      </c>
      <c r="AE216">
        <v>5</v>
      </c>
      <c r="AG216">
        <v>0</v>
      </c>
      <c r="AI216">
        <v>20</v>
      </c>
      <c r="AJ216">
        <v>1059860</v>
      </c>
      <c r="AK216">
        <v>244</v>
      </c>
      <c r="AL216">
        <v>215</v>
      </c>
    </row>
    <row r="217" spans="1:38" x14ac:dyDescent="0.25">
      <c r="A217">
        <v>216</v>
      </c>
      <c r="B217" t="s">
        <v>1178</v>
      </c>
      <c r="C217" t="s">
        <v>1179</v>
      </c>
      <c r="D217" t="s">
        <v>1179</v>
      </c>
      <c r="E217" t="s">
        <v>1180</v>
      </c>
      <c r="F217" t="s">
        <v>1181</v>
      </c>
      <c r="G217" t="s">
        <v>1182</v>
      </c>
      <c r="H217" t="s">
        <v>1183</v>
      </c>
      <c r="I217">
        <v>2</v>
      </c>
      <c r="J217">
        <v>216</v>
      </c>
      <c r="L217">
        <v>198</v>
      </c>
      <c r="M217">
        <v>193</v>
      </c>
      <c r="Q217">
        <v>1</v>
      </c>
      <c r="S217">
        <v>53</v>
      </c>
      <c r="T217">
        <v>95</v>
      </c>
      <c r="U217">
        <v>118</v>
      </c>
      <c r="Y217">
        <v>6</v>
      </c>
      <c r="Z217">
        <v>88</v>
      </c>
      <c r="AA217">
        <v>4</v>
      </c>
      <c r="AB217">
        <v>120</v>
      </c>
      <c r="AC217">
        <v>124</v>
      </c>
      <c r="AD217">
        <v>70</v>
      </c>
      <c r="AE217">
        <v>5</v>
      </c>
      <c r="AG217">
        <v>0</v>
      </c>
      <c r="AI217">
        <v>20</v>
      </c>
      <c r="AJ217">
        <v>1000000</v>
      </c>
      <c r="AK217">
        <v>246</v>
      </c>
      <c r="AL217">
        <v>216</v>
      </c>
    </row>
    <row r="218" spans="1:38" x14ac:dyDescent="0.25">
      <c r="A218">
        <v>217</v>
      </c>
      <c r="B218" t="s">
        <v>1184</v>
      </c>
      <c r="C218" t="s">
        <v>1185</v>
      </c>
      <c r="D218" t="s">
        <v>1185</v>
      </c>
      <c r="E218" t="s">
        <v>1186</v>
      </c>
      <c r="F218" t="s">
        <v>1187</v>
      </c>
      <c r="G218" t="s">
        <v>1188</v>
      </c>
      <c r="H218" t="s">
        <v>1189</v>
      </c>
      <c r="I218">
        <v>2</v>
      </c>
      <c r="J218">
        <v>217</v>
      </c>
      <c r="L218">
        <v>199</v>
      </c>
      <c r="M218">
        <v>194</v>
      </c>
      <c r="Q218">
        <v>1</v>
      </c>
      <c r="S218">
        <v>62</v>
      </c>
      <c r="T218">
        <v>95</v>
      </c>
      <c r="U218">
        <v>127</v>
      </c>
      <c r="V218">
        <v>216</v>
      </c>
      <c r="W218">
        <v>1</v>
      </c>
      <c r="X218">
        <v>30</v>
      </c>
      <c r="Y218">
        <v>18</v>
      </c>
      <c r="Z218">
        <v>1258</v>
      </c>
      <c r="AA218">
        <v>4</v>
      </c>
      <c r="AB218">
        <v>60</v>
      </c>
      <c r="AC218">
        <v>189</v>
      </c>
      <c r="AD218">
        <v>70</v>
      </c>
      <c r="AE218">
        <v>5</v>
      </c>
      <c r="AG218">
        <v>0</v>
      </c>
      <c r="AI218">
        <v>20</v>
      </c>
      <c r="AJ218">
        <v>1000000</v>
      </c>
      <c r="AK218">
        <v>247</v>
      </c>
      <c r="AL218">
        <v>217</v>
      </c>
    </row>
    <row r="219" spans="1:38" x14ac:dyDescent="0.25">
      <c r="A219">
        <v>218</v>
      </c>
      <c r="B219" t="s">
        <v>1190</v>
      </c>
      <c r="C219" t="s">
        <v>1191</v>
      </c>
      <c r="D219" t="s">
        <v>1191</v>
      </c>
      <c r="E219" t="s">
        <v>1192</v>
      </c>
      <c r="F219" t="s">
        <v>1193</v>
      </c>
      <c r="G219" t="s">
        <v>1194</v>
      </c>
      <c r="H219" t="s">
        <v>1195</v>
      </c>
      <c r="I219">
        <v>2</v>
      </c>
      <c r="J219">
        <v>218</v>
      </c>
      <c r="L219">
        <v>216</v>
      </c>
      <c r="M219">
        <v>211</v>
      </c>
      <c r="N219">
        <v>103</v>
      </c>
      <c r="Q219">
        <v>10</v>
      </c>
      <c r="S219">
        <v>40</v>
      </c>
      <c r="T219">
        <v>49</v>
      </c>
      <c r="U219">
        <v>133</v>
      </c>
      <c r="Y219">
        <v>7</v>
      </c>
      <c r="Z219">
        <v>350</v>
      </c>
      <c r="AA219">
        <v>4</v>
      </c>
      <c r="AB219">
        <v>190</v>
      </c>
      <c r="AC219">
        <v>78</v>
      </c>
      <c r="AD219">
        <v>70</v>
      </c>
      <c r="AE219">
        <v>11</v>
      </c>
      <c r="AG219">
        <v>0</v>
      </c>
      <c r="AI219">
        <v>20</v>
      </c>
      <c r="AJ219">
        <v>1000000</v>
      </c>
      <c r="AK219">
        <v>248</v>
      </c>
      <c r="AL219">
        <v>218</v>
      </c>
    </row>
    <row r="220" spans="1:38" x14ac:dyDescent="0.25">
      <c r="A220">
        <v>219</v>
      </c>
      <c r="B220" t="s">
        <v>1196</v>
      </c>
      <c r="C220" t="s">
        <v>1197</v>
      </c>
      <c r="D220" t="s">
        <v>1197</v>
      </c>
      <c r="E220" t="s">
        <v>1192</v>
      </c>
      <c r="F220" t="s">
        <v>1198</v>
      </c>
      <c r="G220" t="s">
        <v>1199</v>
      </c>
      <c r="H220" t="s">
        <v>1195</v>
      </c>
      <c r="I220">
        <v>2</v>
      </c>
      <c r="J220">
        <v>219</v>
      </c>
      <c r="L220">
        <v>217</v>
      </c>
      <c r="M220">
        <v>212</v>
      </c>
      <c r="N220">
        <v>104</v>
      </c>
      <c r="Q220">
        <v>10</v>
      </c>
      <c r="R220">
        <v>6</v>
      </c>
      <c r="S220">
        <v>40</v>
      </c>
      <c r="T220">
        <v>49</v>
      </c>
      <c r="U220">
        <v>133</v>
      </c>
      <c r="V220">
        <v>218</v>
      </c>
      <c r="W220">
        <v>1</v>
      </c>
      <c r="X220">
        <v>38</v>
      </c>
      <c r="Y220">
        <v>8</v>
      </c>
      <c r="Z220">
        <v>550</v>
      </c>
      <c r="AA220">
        <v>4</v>
      </c>
      <c r="AB220">
        <v>75</v>
      </c>
      <c r="AC220">
        <v>154</v>
      </c>
      <c r="AD220">
        <v>70</v>
      </c>
      <c r="AE220">
        <v>11</v>
      </c>
      <c r="AG220">
        <v>0</v>
      </c>
      <c r="AI220">
        <v>20</v>
      </c>
      <c r="AJ220">
        <v>1000000</v>
      </c>
      <c r="AK220">
        <v>249</v>
      </c>
      <c r="AL220">
        <v>219</v>
      </c>
    </row>
    <row r="221" spans="1:38" x14ac:dyDescent="0.25">
      <c r="A221">
        <v>220</v>
      </c>
      <c r="B221" t="s">
        <v>1200</v>
      </c>
      <c r="C221" t="s">
        <v>1201</v>
      </c>
      <c r="D221" t="s">
        <v>1201</v>
      </c>
      <c r="E221" t="s">
        <v>1202</v>
      </c>
      <c r="F221" t="s">
        <v>1203</v>
      </c>
      <c r="G221" t="s">
        <v>1204</v>
      </c>
      <c r="H221" t="s">
        <v>1205</v>
      </c>
      <c r="I221">
        <v>2</v>
      </c>
      <c r="J221">
        <v>220</v>
      </c>
      <c r="L221">
        <v>195</v>
      </c>
      <c r="M221">
        <v>191</v>
      </c>
      <c r="O221">
        <v>203</v>
      </c>
      <c r="Q221">
        <v>15</v>
      </c>
      <c r="R221">
        <v>5</v>
      </c>
      <c r="S221">
        <v>12</v>
      </c>
      <c r="T221">
        <v>81</v>
      </c>
      <c r="U221">
        <v>47</v>
      </c>
      <c r="Y221">
        <v>4</v>
      </c>
      <c r="Z221">
        <v>65</v>
      </c>
      <c r="AA221">
        <v>4</v>
      </c>
      <c r="AB221">
        <v>225</v>
      </c>
      <c r="AC221">
        <v>78</v>
      </c>
      <c r="AD221">
        <v>70</v>
      </c>
      <c r="AE221">
        <v>5</v>
      </c>
      <c r="AG221">
        <v>0</v>
      </c>
      <c r="AI221">
        <v>20</v>
      </c>
      <c r="AJ221">
        <v>1250000</v>
      </c>
      <c r="AK221">
        <v>250</v>
      </c>
      <c r="AL221">
        <v>220</v>
      </c>
    </row>
    <row r="222" spans="1:38" x14ac:dyDescent="0.25">
      <c r="A222">
        <v>221</v>
      </c>
      <c r="B222" t="s">
        <v>1206</v>
      </c>
      <c r="C222" t="s">
        <v>1207</v>
      </c>
      <c r="D222" t="s">
        <v>1207</v>
      </c>
      <c r="E222" t="s">
        <v>1208</v>
      </c>
      <c r="F222" t="s">
        <v>1209</v>
      </c>
      <c r="G222" t="s">
        <v>1210</v>
      </c>
      <c r="H222" t="s">
        <v>1211</v>
      </c>
      <c r="I222">
        <v>2</v>
      </c>
      <c r="J222">
        <v>221</v>
      </c>
      <c r="L222">
        <v>196</v>
      </c>
      <c r="M222">
        <v>192</v>
      </c>
      <c r="O222">
        <v>204</v>
      </c>
      <c r="Q222">
        <v>15</v>
      </c>
      <c r="R222">
        <v>5</v>
      </c>
      <c r="S222">
        <v>12</v>
      </c>
      <c r="T222">
        <v>81</v>
      </c>
      <c r="U222">
        <v>47</v>
      </c>
      <c r="V222">
        <v>220</v>
      </c>
      <c r="W222">
        <v>1</v>
      </c>
      <c r="X222">
        <v>33</v>
      </c>
      <c r="Y222">
        <v>11</v>
      </c>
      <c r="Z222">
        <v>558</v>
      </c>
      <c r="AA222">
        <v>4</v>
      </c>
      <c r="AB222">
        <v>75</v>
      </c>
      <c r="AC222">
        <v>160</v>
      </c>
      <c r="AD222">
        <v>70</v>
      </c>
      <c r="AE222">
        <v>5</v>
      </c>
      <c r="AG222">
        <v>0</v>
      </c>
      <c r="AI222">
        <v>20</v>
      </c>
      <c r="AJ222">
        <v>1250000</v>
      </c>
      <c r="AK222">
        <v>251</v>
      </c>
      <c r="AL222">
        <v>221</v>
      </c>
    </row>
    <row r="223" spans="1:38" x14ac:dyDescent="0.25">
      <c r="A223">
        <v>222</v>
      </c>
      <c r="B223" t="s">
        <v>1212</v>
      </c>
      <c r="C223" t="s">
        <v>1213</v>
      </c>
      <c r="D223" t="s">
        <v>1213</v>
      </c>
      <c r="E223" t="s">
        <v>1214</v>
      </c>
      <c r="F223" t="s">
        <v>1215</v>
      </c>
      <c r="G223" t="s">
        <v>1216</v>
      </c>
      <c r="H223" t="s">
        <v>1217</v>
      </c>
      <c r="I223">
        <v>2</v>
      </c>
      <c r="J223">
        <v>222</v>
      </c>
      <c r="L223">
        <v>173</v>
      </c>
      <c r="M223">
        <v>171</v>
      </c>
      <c r="N223">
        <v>180</v>
      </c>
      <c r="Q223">
        <v>11</v>
      </c>
      <c r="R223">
        <v>6</v>
      </c>
      <c r="S223">
        <v>55</v>
      </c>
      <c r="T223">
        <v>30</v>
      </c>
      <c r="U223">
        <v>144</v>
      </c>
      <c r="Y223">
        <v>6</v>
      </c>
      <c r="Z223">
        <v>50</v>
      </c>
      <c r="AA223">
        <v>6</v>
      </c>
      <c r="AB223">
        <v>60</v>
      </c>
      <c r="AC223">
        <v>113</v>
      </c>
      <c r="AD223">
        <v>70</v>
      </c>
      <c r="AE223">
        <v>2</v>
      </c>
      <c r="AF223">
        <v>9</v>
      </c>
      <c r="AG223">
        <v>0</v>
      </c>
      <c r="AI223">
        <v>20</v>
      </c>
      <c r="AJ223">
        <v>800000</v>
      </c>
      <c r="AK223">
        <v>253</v>
      </c>
      <c r="AL223">
        <v>222</v>
      </c>
    </row>
    <row r="224" spans="1:38" x14ac:dyDescent="0.25">
      <c r="A224">
        <v>223</v>
      </c>
      <c r="B224" t="s">
        <v>1218</v>
      </c>
      <c r="C224" t="s">
        <v>1219</v>
      </c>
      <c r="D224" t="s">
        <v>1219</v>
      </c>
      <c r="E224" t="s">
        <v>1220</v>
      </c>
      <c r="F224" t="s">
        <v>1221</v>
      </c>
      <c r="G224" t="s">
        <v>1222</v>
      </c>
      <c r="H224" t="s">
        <v>1223</v>
      </c>
      <c r="I224">
        <v>2</v>
      </c>
      <c r="J224">
        <v>223</v>
      </c>
      <c r="L224">
        <v>174</v>
      </c>
      <c r="M224">
        <v>172</v>
      </c>
      <c r="O224">
        <v>132</v>
      </c>
      <c r="Q224">
        <v>11</v>
      </c>
      <c r="S224">
        <v>55</v>
      </c>
      <c r="T224">
        <v>97</v>
      </c>
      <c r="U224">
        <v>141</v>
      </c>
      <c r="Y224">
        <v>6</v>
      </c>
      <c r="Z224">
        <v>120</v>
      </c>
      <c r="AA224">
        <v>4</v>
      </c>
      <c r="AB224">
        <v>190</v>
      </c>
      <c r="AC224">
        <v>78</v>
      </c>
      <c r="AD224">
        <v>70</v>
      </c>
      <c r="AE224">
        <v>2</v>
      </c>
      <c r="AF224">
        <v>12</v>
      </c>
      <c r="AG224">
        <v>0</v>
      </c>
      <c r="AI224">
        <v>20</v>
      </c>
      <c r="AJ224">
        <v>1000000</v>
      </c>
      <c r="AK224">
        <v>254</v>
      </c>
      <c r="AL224">
        <v>223</v>
      </c>
    </row>
    <row r="225" spans="1:38" x14ac:dyDescent="0.25">
      <c r="A225">
        <v>224</v>
      </c>
      <c r="B225" t="s">
        <v>1224</v>
      </c>
      <c r="C225" t="s">
        <v>1225</v>
      </c>
      <c r="D225" t="s">
        <v>1225</v>
      </c>
      <c r="E225" t="s">
        <v>1220</v>
      </c>
      <c r="F225" t="s">
        <v>1226</v>
      </c>
      <c r="G225" t="s">
        <v>1227</v>
      </c>
      <c r="H225" t="s">
        <v>1223</v>
      </c>
      <c r="I225">
        <v>2</v>
      </c>
      <c r="J225">
        <v>224</v>
      </c>
      <c r="L225">
        <v>175</v>
      </c>
      <c r="M225">
        <v>173</v>
      </c>
      <c r="O225">
        <v>133</v>
      </c>
      <c r="Q225">
        <v>11</v>
      </c>
      <c r="S225">
        <v>21</v>
      </c>
      <c r="T225">
        <v>97</v>
      </c>
      <c r="U225">
        <v>141</v>
      </c>
      <c r="V225">
        <v>223</v>
      </c>
      <c r="W225">
        <v>1</v>
      </c>
      <c r="X225">
        <v>25</v>
      </c>
      <c r="Y225">
        <v>9</v>
      </c>
      <c r="Z225">
        <v>285</v>
      </c>
      <c r="AA225">
        <v>4</v>
      </c>
      <c r="AB225">
        <v>75</v>
      </c>
      <c r="AC225">
        <v>164</v>
      </c>
      <c r="AD225">
        <v>70</v>
      </c>
      <c r="AE225">
        <v>2</v>
      </c>
      <c r="AF225">
        <v>12</v>
      </c>
      <c r="AG225">
        <v>0</v>
      </c>
      <c r="AI225">
        <v>20</v>
      </c>
      <c r="AJ225">
        <v>1000000</v>
      </c>
      <c r="AK225">
        <v>255</v>
      </c>
      <c r="AL225">
        <v>224</v>
      </c>
    </row>
    <row r="226" spans="1:38" x14ac:dyDescent="0.25">
      <c r="A226">
        <v>225</v>
      </c>
      <c r="B226" t="s">
        <v>1228</v>
      </c>
      <c r="C226" t="s">
        <v>1229</v>
      </c>
      <c r="D226" t="s">
        <v>1229</v>
      </c>
      <c r="E226" t="s">
        <v>1230</v>
      </c>
      <c r="F226" t="s">
        <v>1231</v>
      </c>
      <c r="G226" t="s">
        <v>1229</v>
      </c>
      <c r="H226" t="s">
        <v>1232</v>
      </c>
      <c r="I226">
        <v>2</v>
      </c>
      <c r="J226">
        <v>225</v>
      </c>
      <c r="L226">
        <v>194</v>
      </c>
      <c r="M226">
        <v>190</v>
      </c>
      <c r="Q226">
        <v>15</v>
      </c>
      <c r="R226">
        <v>3</v>
      </c>
      <c r="S226">
        <v>72</v>
      </c>
      <c r="T226">
        <v>55</v>
      </c>
      <c r="U226">
        <v>15</v>
      </c>
      <c r="Y226">
        <v>9</v>
      </c>
      <c r="Z226">
        <v>160</v>
      </c>
      <c r="AA226">
        <v>4</v>
      </c>
      <c r="AB226">
        <v>45</v>
      </c>
      <c r="AC226">
        <v>183</v>
      </c>
      <c r="AD226">
        <v>70</v>
      </c>
      <c r="AE226">
        <v>2</v>
      </c>
      <c r="AF226">
        <v>5</v>
      </c>
      <c r="AG226">
        <v>0</v>
      </c>
      <c r="AI226">
        <v>20</v>
      </c>
      <c r="AJ226">
        <v>800000</v>
      </c>
      <c r="AK226">
        <v>256</v>
      </c>
      <c r="AL226">
        <v>225</v>
      </c>
    </row>
    <row r="227" spans="1:38" x14ac:dyDescent="0.25">
      <c r="A227">
        <v>226</v>
      </c>
      <c r="B227" t="s">
        <v>1233</v>
      </c>
      <c r="C227" t="s">
        <v>1234</v>
      </c>
      <c r="D227" t="s">
        <v>1234</v>
      </c>
      <c r="E227" t="s">
        <v>1235</v>
      </c>
      <c r="F227" t="s">
        <v>1236</v>
      </c>
      <c r="G227" t="s">
        <v>1237</v>
      </c>
      <c r="H227" t="s">
        <v>1238</v>
      </c>
      <c r="I227">
        <v>2</v>
      </c>
      <c r="J227">
        <v>226</v>
      </c>
      <c r="L227">
        <v>202</v>
      </c>
      <c r="M227">
        <v>197</v>
      </c>
      <c r="O227">
        <v>141</v>
      </c>
      <c r="Q227">
        <v>11</v>
      </c>
      <c r="R227">
        <v>3</v>
      </c>
      <c r="S227">
        <v>33</v>
      </c>
      <c r="T227">
        <v>11</v>
      </c>
      <c r="U227">
        <v>41</v>
      </c>
      <c r="V227">
        <v>458</v>
      </c>
      <c r="W227">
        <v>21</v>
      </c>
      <c r="X227">
        <v>223</v>
      </c>
      <c r="Y227">
        <v>21</v>
      </c>
      <c r="Z227">
        <v>2200</v>
      </c>
      <c r="AA227">
        <v>4</v>
      </c>
      <c r="AB227">
        <v>25</v>
      </c>
      <c r="AC227">
        <v>168</v>
      </c>
      <c r="AD227">
        <v>70</v>
      </c>
      <c r="AE227">
        <v>2</v>
      </c>
      <c r="AG227">
        <v>0</v>
      </c>
      <c r="AI227">
        <v>25</v>
      </c>
      <c r="AJ227">
        <v>1250000</v>
      </c>
      <c r="AK227">
        <v>258</v>
      </c>
      <c r="AL227">
        <v>226</v>
      </c>
    </row>
    <row r="228" spans="1:38" x14ac:dyDescent="0.25">
      <c r="A228">
        <v>227</v>
      </c>
      <c r="B228" t="s">
        <v>1239</v>
      </c>
      <c r="C228" t="s">
        <v>1240</v>
      </c>
      <c r="D228" t="s">
        <v>1240</v>
      </c>
      <c r="E228" t="s">
        <v>1241</v>
      </c>
      <c r="F228" t="s">
        <v>1242</v>
      </c>
      <c r="G228" t="s">
        <v>1243</v>
      </c>
      <c r="H228" t="s">
        <v>1244</v>
      </c>
      <c r="I228">
        <v>2</v>
      </c>
      <c r="J228">
        <v>227</v>
      </c>
      <c r="L228">
        <v>203</v>
      </c>
      <c r="M228">
        <v>198</v>
      </c>
      <c r="N228">
        <v>115</v>
      </c>
      <c r="Q228">
        <v>9</v>
      </c>
      <c r="R228">
        <v>3</v>
      </c>
      <c r="S228">
        <v>51</v>
      </c>
      <c r="T228">
        <v>5</v>
      </c>
      <c r="U228">
        <v>133</v>
      </c>
      <c r="Y228">
        <v>17</v>
      </c>
      <c r="Z228">
        <v>505</v>
      </c>
      <c r="AA228">
        <v>4</v>
      </c>
      <c r="AB228">
        <v>25</v>
      </c>
      <c r="AC228">
        <v>168</v>
      </c>
      <c r="AD228">
        <v>70</v>
      </c>
      <c r="AE228">
        <v>4</v>
      </c>
      <c r="AG228">
        <v>0</v>
      </c>
      <c r="AI228">
        <v>25</v>
      </c>
      <c r="AJ228">
        <v>1250000</v>
      </c>
      <c r="AK228">
        <v>259</v>
      </c>
      <c r="AL228">
        <v>227</v>
      </c>
    </row>
    <row r="229" spans="1:38" x14ac:dyDescent="0.25">
      <c r="A229">
        <v>228</v>
      </c>
      <c r="B229" t="s">
        <v>1245</v>
      </c>
      <c r="C229" t="s">
        <v>1246</v>
      </c>
      <c r="D229" t="s">
        <v>1246</v>
      </c>
      <c r="E229" t="s">
        <v>1247</v>
      </c>
      <c r="F229" t="s">
        <v>1248</v>
      </c>
      <c r="G229" t="s">
        <v>1249</v>
      </c>
      <c r="H229" t="s">
        <v>1250</v>
      </c>
      <c r="I229">
        <v>2</v>
      </c>
      <c r="J229">
        <v>228</v>
      </c>
      <c r="L229">
        <v>214</v>
      </c>
      <c r="M229">
        <v>209</v>
      </c>
      <c r="O229">
        <v>176</v>
      </c>
      <c r="Q229">
        <v>17</v>
      </c>
      <c r="R229">
        <v>10</v>
      </c>
      <c r="S229">
        <v>48</v>
      </c>
      <c r="T229">
        <v>18</v>
      </c>
      <c r="U229">
        <v>127</v>
      </c>
      <c r="Y229">
        <v>6</v>
      </c>
      <c r="Z229">
        <v>108</v>
      </c>
      <c r="AA229">
        <v>4</v>
      </c>
      <c r="AB229">
        <v>120</v>
      </c>
      <c r="AC229">
        <v>114</v>
      </c>
      <c r="AD229">
        <v>35</v>
      </c>
      <c r="AE229">
        <v>5</v>
      </c>
      <c r="AG229">
        <v>0</v>
      </c>
      <c r="AI229">
        <v>20</v>
      </c>
      <c r="AJ229">
        <v>1250000</v>
      </c>
      <c r="AK229">
        <v>260</v>
      </c>
      <c r="AL229">
        <v>228</v>
      </c>
    </row>
    <row r="230" spans="1:38" x14ac:dyDescent="0.25">
      <c r="A230">
        <v>229</v>
      </c>
      <c r="B230" t="s">
        <v>1251</v>
      </c>
      <c r="C230" t="s">
        <v>1252</v>
      </c>
      <c r="D230" t="s">
        <v>1252</v>
      </c>
      <c r="E230" t="s">
        <v>1247</v>
      </c>
      <c r="F230" t="s">
        <v>1253</v>
      </c>
      <c r="G230" t="s">
        <v>1254</v>
      </c>
      <c r="H230" t="s">
        <v>1250</v>
      </c>
      <c r="I230">
        <v>2</v>
      </c>
      <c r="J230">
        <v>229</v>
      </c>
      <c r="L230">
        <v>215</v>
      </c>
      <c r="M230">
        <v>210</v>
      </c>
      <c r="O230">
        <v>177</v>
      </c>
      <c r="Q230">
        <v>17</v>
      </c>
      <c r="R230">
        <v>10</v>
      </c>
      <c r="S230">
        <v>48</v>
      </c>
      <c r="T230">
        <v>18</v>
      </c>
      <c r="U230">
        <v>127</v>
      </c>
      <c r="V230">
        <v>228</v>
      </c>
      <c r="W230">
        <v>1</v>
      </c>
      <c r="X230">
        <v>24</v>
      </c>
      <c r="Y230">
        <v>14</v>
      </c>
      <c r="Z230">
        <v>350</v>
      </c>
      <c r="AA230">
        <v>4</v>
      </c>
      <c r="AB230">
        <v>45</v>
      </c>
      <c r="AC230">
        <v>204</v>
      </c>
      <c r="AD230">
        <v>35</v>
      </c>
      <c r="AE230">
        <v>5</v>
      </c>
      <c r="AG230">
        <v>0</v>
      </c>
      <c r="AI230">
        <v>20</v>
      </c>
      <c r="AJ230">
        <v>1250000</v>
      </c>
      <c r="AK230">
        <v>261</v>
      </c>
      <c r="AL230">
        <v>229</v>
      </c>
    </row>
    <row r="231" spans="1:38" x14ac:dyDescent="0.25">
      <c r="A231">
        <v>230</v>
      </c>
      <c r="B231" t="s">
        <v>1255</v>
      </c>
      <c r="C231" t="s">
        <v>1256</v>
      </c>
      <c r="D231" t="s">
        <v>1256</v>
      </c>
      <c r="E231" t="s">
        <v>658</v>
      </c>
      <c r="F231" t="s">
        <v>1257</v>
      </c>
      <c r="G231" t="s">
        <v>1256</v>
      </c>
      <c r="H231" t="s">
        <v>661</v>
      </c>
      <c r="I231">
        <v>2</v>
      </c>
      <c r="J231">
        <v>230</v>
      </c>
      <c r="L231">
        <v>192</v>
      </c>
      <c r="M231">
        <v>188</v>
      </c>
      <c r="N231">
        <v>186</v>
      </c>
      <c r="Q231">
        <v>11</v>
      </c>
      <c r="R231">
        <v>16</v>
      </c>
      <c r="S231">
        <v>33</v>
      </c>
      <c r="T231">
        <v>97</v>
      </c>
      <c r="U231">
        <v>6</v>
      </c>
      <c r="V231">
        <v>117</v>
      </c>
      <c r="W231">
        <v>6</v>
      </c>
      <c r="X231">
        <v>161</v>
      </c>
      <c r="Y231">
        <v>18</v>
      </c>
      <c r="Z231">
        <v>1520</v>
      </c>
      <c r="AA231">
        <v>4</v>
      </c>
      <c r="AB231">
        <v>45</v>
      </c>
      <c r="AC231">
        <v>207</v>
      </c>
      <c r="AD231">
        <v>70</v>
      </c>
      <c r="AE231">
        <v>2</v>
      </c>
      <c r="AF231">
        <v>14</v>
      </c>
      <c r="AG231">
        <v>0</v>
      </c>
      <c r="AI231">
        <v>20</v>
      </c>
      <c r="AJ231">
        <v>1000000</v>
      </c>
      <c r="AK231">
        <v>134</v>
      </c>
      <c r="AL231">
        <v>230</v>
      </c>
    </row>
    <row r="232" spans="1:38" x14ac:dyDescent="0.25">
      <c r="A232">
        <v>231</v>
      </c>
      <c r="B232" t="s">
        <v>1258</v>
      </c>
      <c r="C232" t="s">
        <v>1259</v>
      </c>
      <c r="D232" t="s">
        <v>1259</v>
      </c>
      <c r="E232" t="s">
        <v>1260</v>
      </c>
      <c r="F232" t="s">
        <v>1261</v>
      </c>
      <c r="G232" t="s">
        <v>1262</v>
      </c>
      <c r="H232" t="s">
        <v>1263</v>
      </c>
      <c r="I232">
        <v>2</v>
      </c>
      <c r="J232">
        <v>231</v>
      </c>
      <c r="L232">
        <v>200</v>
      </c>
      <c r="M232">
        <v>195</v>
      </c>
      <c r="N232">
        <v>165</v>
      </c>
      <c r="Q232">
        <v>5</v>
      </c>
      <c r="S232">
        <v>53</v>
      </c>
      <c r="U232">
        <v>8</v>
      </c>
      <c r="Y232">
        <v>5</v>
      </c>
      <c r="Z232">
        <v>335</v>
      </c>
      <c r="AA232">
        <v>4</v>
      </c>
      <c r="AB232">
        <v>120</v>
      </c>
      <c r="AC232">
        <v>124</v>
      </c>
      <c r="AD232">
        <v>70</v>
      </c>
      <c r="AE232">
        <v>5</v>
      </c>
      <c r="AG232">
        <v>0</v>
      </c>
      <c r="AI232">
        <v>20</v>
      </c>
      <c r="AJ232">
        <v>1000000</v>
      </c>
      <c r="AK232">
        <v>262</v>
      </c>
      <c r="AL232">
        <v>231</v>
      </c>
    </row>
    <row r="233" spans="1:38" x14ac:dyDescent="0.25">
      <c r="A233">
        <v>232</v>
      </c>
      <c r="B233" t="s">
        <v>1264</v>
      </c>
      <c r="C233" t="s">
        <v>1265</v>
      </c>
      <c r="D233" t="s">
        <v>1265</v>
      </c>
      <c r="E233" t="s">
        <v>1266</v>
      </c>
      <c r="F233" t="s">
        <v>1267</v>
      </c>
      <c r="G233" t="s">
        <v>1268</v>
      </c>
      <c r="H233" t="s">
        <v>1269</v>
      </c>
      <c r="I233">
        <v>2</v>
      </c>
      <c r="J233">
        <v>232</v>
      </c>
      <c r="L233">
        <v>201</v>
      </c>
      <c r="M233">
        <v>196</v>
      </c>
      <c r="N233">
        <v>166</v>
      </c>
      <c r="Q233">
        <v>5</v>
      </c>
      <c r="S233">
        <v>5</v>
      </c>
      <c r="U233">
        <v>8</v>
      </c>
      <c r="V233">
        <v>231</v>
      </c>
      <c r="W233">
        <v>1</v>
      </c>
      <c r="X233">
        <v>25</v>
      </c>
      <c r="Y233">
        <v>11</v>
      </c>
      <c r="Z233">
        <v>1200</v>
      </c>
      <c r="AA233">
        <v>4</v>
      </c>
      <c r="AB233">
        <v>60</v>
      </c>
      <c r="AC233">
        <v>189</v>
      </c>
      <c r="AD233">
        <v>70</v>
      </c>
      <c r="AE233">
        <v>5</v>
      </c>
      <c r="AG233">
        <v>0</v>
      </c>
      <c r="AI233">
        <v>20</v>
      </c>
      <c r="AJ233">
        <v>1000000</v>
      </c>
      <c r="AK233">
        <v>263</v>
      </c>
      <c r="AL233">
        <v>232</v>
      </c>
    </row>
    <row r="234" spans="1:38" x14ac:dyDescent="0.25">
      <c r="A234">
        <v>233</v>
      </c>
      <c r="B234" t="s">
        <v>1270</v>
      </c>
      <c r="C234" t="s">
        <v>1271</v>
      </c>
      <c r="D234" t="s">
        <v>1271</v>
      </c>
      <c r="E234" t="s">
        <v>776</v>
      </c>
      <c r="F234" t="s">
        <v>1272</v>
      </c>
      <c r="G234" t="s">
        <v>1271</v>
      </c>
      <c r="H234" t="s">
        <v>1273</v>
      </c>
      <c r="I234">
        <v>2</v>
      </c>
      <c r="J234">
        <v>233</v>
      </c>
      <c r="L234">
        <v>221</v>
      </c>
      <c r="M234">
        <v>216</v>
      </c>
      <c r="O234">
        <v>193</v>
      </c>
      <c r="Q234">
        <v>1</v>
      </c>
      <c r="S234">
        <v>36</v>
      </c>
      <c r="T234">
        <v>88</v>
      </c>
      <c r="U234">
        <v>148</v>
      </c>
      <c r="V234">
        <v>137</v>
      </c>
      <c r="W234">
        <v>6</v>
      </c>
      <c r="X234">
        <v>169</v>
      </c>
      <c r="Y234">
        <v>6</v>
      </c>
      <c r="Z234">
        <v>325</v>
      </c>
      <c r="AA234">
        <v>-1</v>
      </c>
      <c r="AB234">
        <v>45</v>
      </c>
      <c r="AC234">
        <v>180</v>
      </c>
      <c r="AD234">
        <v>70</v>
      </c>
      <c r="AE234">
        <v>10</v>
      </c>
      <c r="AG234">
        <v>0</v>
      </c>
      <c r="AI234">
        <v>20</v>
      </c>
      <c r="AJ234">
        <v>1000000</v>
      </c>
      <c r="AK234">
        <v>166</v>
      </c>
      <c r="AL234">
        <v>233</v>
      </c>
    </row>
    <row r="235" spans="1:38" x14ac:dyDescent="0.25">
      <c r="A235">
        <v>234</v>
      </c>
      <c r="B235" t="s">
        <v>1274</v>
      </c>
      <c r="C235" t="s">
        <v>1275</v>
      </c>
      <c r="D235" t="s">
        <v>1275</v>
      </c>
      <c r="E235" t="s">
        <v>1276</v>
      </c>
      <c r="F235" t="s">
        <v>1277</v>
      </c>
      <c r="G235" t="s">
        <v>1278</v>
      </c>
      <c r="H235" t="s">
        <v>1279</v>
      </c>
      <c r="I235">
        <v>2</v>
      </c>
      <c r="J235">
        <v>234</v>
      </c>
      <c r="L235">
        <v>131</v>
      </c>
      <c r="M235">
        <v>129</v>
      </c>
      <c r="Q235">
        <v>1</v>
      </c>
      <c r="S235">
        <v>22</v>
      </c>
      <c r="T235">
        <v>119</v>
      </c>
      <c r="U235">
        <v>157</v>
      </c>
      <c r="Y235">
        <v>14</v>
      </c>
      <c r="Z235">
        <v>712</v>
      </c>
      <c r="AA235">
        <v>4</v>
      </c>
      <c r="AB235">
        <v>45</v>
      </c>
      <c r="AC235">
        <v>165</v>
      </c>
      <c r="AD235">
        <v>70</v>
      </c>
      <c r="AE235">
        <v>5</v>
      </c>
      <c r="AG235">
        <v>0</v>
      </c>
      <c r="AI235">
        <v>20</v>
      </c>
      <c r="AJ235">
        <v>1250000</v>
      </c>
      <c r="AK235">
        <v>264</v>
      </c>
      <c r="AL235">
        <v>234</v>
      </c>
    </row>
    <row r="236" spans="1:38" x14ac:dyDescent="0.25">
      <c r="A236">
        <v>235</v>
      </c>
      <c r="B236" t="s">
        <v>1280</v>
      </c>
      <c r="C236" t="s">
        <v>1281</v>
      </c>
      <c r="D236" t="s">
        <v>1281</v>
      </c>
      <c r="E236" t="s">
        <v>1282</v>
      </c>
      <c r="F236" t="s">
        <v>1283</v>
      </c>
      <c r="G236" t="s">
        <v>1284</v>
      </c>
      <c r="H236" t="s">
        <v>1285</v>
      </c>
      <c r="I236">
        <v>2</v>
      </c>
      <c r="J236">
        <v>235</v>
      </c>
      <c r="L236">
        <v>159</v>
      </c>
      <c r="M236">
        <v>157</v>
      </c>
      <c r="Q236">
        <v>1</v>
      </c>
      <c r="S236">
        <v>20</v>
      </c>
      <c r="T236">
        <v>101</v>
      </c>
      <c r="U236">
        <v>141</v>
      </c>
      <c r="Y236">
        <v>12</v>
      </c>
      <c r="Z236">
        <v>580</v>
      </c>
      <c r="AA236">
        <v>4</v>
      </c>
      <c r="AB236">
        <v>45</v>
      </c>
      <c r="AC236">
        <v>106</v>
      </c>
      <c r="AD236">
        <v>70</v>
      </c>
      <c r="AE236">
        <v>5</v>
      </c>
      <c r="AG236">
        <v>0</v>
      </c>
      <c r="AI236">
        <v>20</v>
      </c>
      <c r="AJ236">
        <v>800000</v>
      </c>
      <c r="AK236">
        <v>265</v>
      </c>
      <c r="AL236">
        <v>235</v>
      </c>
    </row>
    <row r="237" spans="1:38" x14ac:dyDescent="0.25">
      <c r="A237">
        <v>236</v>
      </c>
      <c r="B237" t="s">
        <v>1286</v>
      </c>
      <c r="C237" t="s">
        <v>1287</v>
      </c>
      <c r="D237" t="s">
        <v>1287</v>
      </c>
      <c r="E237" t="s">
        <v>1288</v>
      </c>
      <c r="F237" t="s">
        <v>1289</v>
      </c>
      <c r="G237" t="s">
        <v>1290</v>
      </c>
      <c r="H237" t="s">
        <v>1291</v>
      </c>
      <c r="I237">
        <v>2</v>
      </c>
      <c r="J237">
        <v>236</v>
      </c>
      <c r="L237">
        <v>145</v>
      </c>
      <c r="M237">
        <v>143</v>
      </c>
      <c r="Q237">
        <v>2</v>
      </c>
      <c r="S237">
        <v>62</v>
      </c>
      <c r="T237">
        <v>80</v>
      </c>
      <c r="U237">
        <v>72</v>
      </c>
      <c r="Y237">
        <v>7</v>
      </c>
      <c r="Z237">
        <v>210</v>
      </c>
      <c r="AA237">
        <v>0</v>
      </c>
      <c r="AB237">
        <v>75</v>
      </c>
      <c r="AC237">
        <v>91</v>
      </c>
      <c r="AD237">
        <v>70</v>
      </c>
      <c r="AE237">
        <v>15</v>
      </c>
      <c r="AG237">
        <v>1</v>
      </c>
      <c r="AI237">
        <v>25</v>
      </c>
      <c r="AJ237">
        <v>1000000</v>
      </c>
      <c r="AK237">
        <v>115</v>
      </c>
      <c r="AL237">
        <v>236</v>
      </c>
    </row>
    <row r="238" spans="1:38" x14ac:dyDescent="0.25">
      <c r="A238">
        <v>237</v>
      </c>
      <c r="B238" t="s">
        <v>1292</v>
      </c>
      <c r="C238" t="s">
        <v>1293</v>
      </c>
      <c r="D238" t="s">
        <v>1293</v>
      </c>
      <c r="E238" t="s">
        <v>1294</v>
      </c>
      <c r="F238" t="s">
        <v>1295</v>
      </c>
      <c r="G238" t="s">
        <v>1296</v>
      </c>
      <c r="H238" t="s">
        <v>1297</v>
      </c>
      <c r="I238">
        <v>2</v>
      </c>
      <c r="J238">
        <v>237</v>
      </c>
      <c r="L238">
        <v>148</v>
      </c>
      <c r="M238">
        <v>146</v>
      </c>
      <c r="Q238">
        <v>2</v>
      </c>
      <c r="S238">
        <v>22</v>
      </c>
      <c r="T238">
        <v>101</v>
      </c>
      <c r="U238">
        <v>80</v>
      </c>
      <c r="V238">
        <v>236</v>
      </c>
      <c r="W238">
        <v>20</v>
      </c>
      <c r="X238">
        <v>20</v>
      </c>
      <c r="Y238">
        <v>14</v>
      </c>
      <c r="Z238">
        <v>480</v>
      </c>
      <c r="AA238">
        <v>0</v>
      </c>
      <c r="AB238">
        <v>45</v>
      </c>
      <c r="AC238">
        <v>138</v>
      </c>
      <c r="AD238">
        <v>70</v>
      </c>
      <c r="AE238">
        <v>8</v>
      </c>
      <c r="AG238">
        <v>0</v>
      </c>
      <c r="AI238">
        <v>25</v>
      </c>
      <c r="AJ238">
        <v>1000000</v>
      </c>
      <c r="AK238">
        <v>118</v>
      </c>
      <c r="AL238">
        <v>237</v>
      </c>
    </row>
    <row r="239" spans="1:38" x14ac:dyDescent="0.25">
      <c r="A239">
        <v>238</v>
      </c>
      <c r="B239" t="s">
        <v>1298</v>
      </c>
      <c r="C239" t="s">
        <v>1299</v>
      </c>
      <c r="D239" t="s">
        <v>1299</v>
      </c>
      <c r="E239" t="s">
        <v>1300</v>
      </c>
      <c r="F239" t="s">
        <v>1301</v>
      </c>
      <c r="G239" t="s">
        <v>1302</v>
      </c>
      <c r="H239" t="s">
        <v>1303</v>
      </c>
      <c r="I239">
        <v>2</v>
      </c>
      <c r="J239">
        <v>238</v>
      </c>
      <c r="L239">
        <v>154</v>
      </c>
      <c r="M239">
        <v>152</v>
      </c>
      <c r="Q239">
        <v>15</v>
      </c>
      <c r="R239">
        <v>14</v>
      </c>
      <c r="S239">
        <v>12</v>
      </c>
      <c r="T239">
        <v>108</v>
      </c>
      <c r="U239">
        <v>93</v>
      </c>
      <c r="Y239">
        <v>4</v>
      </c>
      <c r="Z239">
        <v>60</v>
      </c>
      <c r="AA239">
        <v>8</v>
      </c>
      <c r="AB239">
        <v>45</v>
      </c>
      <c r="AC239">
        <v>87</v>
      </c>
      <c r="AD239">
        <v>70</v>
      </c>
      <c r="AE239">
        <v>15</v>
      </c>
      <c r="AG239">
        <v>1</v>
      </c>
      <c r="AI239">
        <v>25</v>
      </c>
      <c r="AJ239">
        <v>1000000</v>
      </c>
      <c r="AK239">
        <v>143</v>
      </c>
      <c r="AL239">
        <v>238</v>
      </c>
    </row>
    <row r="240" spans="1:38" x14ac:dyDescent="0.25">
      <c r="A240">
        <v>239</v>
      </c>
      <c r="B240" t="s">
        <v>1304</v>
      </c>
      <c r="C240" t="s">
        <v>1305</v>
      </c>
      <c r="D240" t="s">
        <v>1305</v>
      </c>
      <c r="E240" t="s">
        <v>706</v>
      </c>
      <c r="F240" t="s">
        <v>1306</v>
      </c>
      <c r="G240" t="s">
        <v>1305</v>
      </c>
      <c r="H240" t="s">
        <v>1307</v>
      </c>
      <c r="I240">
        <v>2</v>
      </c>
      <c r="J240">
        <v>239</v>
      </c>
      <c r="L240">
        <v>156</v>
      </c>
      <c r="M240">
        <v>154</v>
      </c>
      <c r="O240">
        <v>197</v>
      </c>
      <c r="Q240">
        <v>13</v>
      </c>
      <c r="S240">
        <v>9</v>
      </c>
      <c r="U240">
        <v>72</v>
      </c>
      <c r="Y240">
        <v>6</v>
      </c>
      <c r="Z240">
        <v>235</v>
      </c>
      <c r="AA240">
        <v>2</v>
      </c>
      <c r="AB240">
        <v>45</v>
      </c>
      <c r="AC240">
        <v>106</v>
      </c>
      <c r="AD240">
        <v>70</v>
      </c>
      <c r="AE240">
        <v>15</v>
      </c>
      <c r="AG240">
        <v>1</v>
      </c>
      <c r="AI240">
        <v>25</v>
      </c>
      <c r="AJ240">
        <v>1000000</v>
      </c>
      <c r="AK240">
        <v>145</v>
      </c>
      <c r="AL240">
        <v>239</v>
      </c>
    </row>
    <row r="241" spans="1:38" x14ac:dyDescent="0.25">
      <c r="A241">
        <v>240</v>
      </c>
      <c r="B241" t="s">
        <v>1308</v>
      </c>
      <c r="C241" t="s">
        <v>1309</v>
      </c>
      <c r="D241" t="s">
        <v>1309</v>
      </c>
      <c r="E241" t="s">
        <v>1310</v>
      </c>
      <c r="F241" t="s">
        <v>1311</v>
      </c>
      <c r="G241" t="s">
        <v>1312</v>
      </c>
      <c r="H241" t="s">
        <v>1313</v>
      </c>
      <c r="I241">
        <v>2</v>
      </c>
      <c r="J241">
        <v>240</v>
      </c>
      <c r="L241">
        <v>152</v>
      </c>
      <c r="M241">
        <v>150</v>
      </c>
      <c r="O241">
        <v>200</v>
      </c>
      <c r="Q241">
        <v>10</v>
      </c>
      <c r="S241">
        <v>49</v>
      </c>
      <c r="U241">
        <v>72</v>
      </c>
      <c r="Y241">
        <v>7</v>
      </c>
      <c r="Z241">
        <v>214</v>
      </c>
      <c r="AA241">
        <v>2</v>
      </c>
      <c r="AB241">
        <v>45</v>
      </c>
      <c r="AC241">
        <v>117</v>
      </c>
      <c r="AD241">
        <v>70</v>
      </c>
      <c r="AE241">
        <v>15</v>
      </c>
      <c r="AG241">
        <v>1</v>
      </c>
      <c r="AI241">
        <v>25</v>
      </c>
      <c r="AJ241">
        <v>1000000</v>
      </c>
      <c r="AK241">
        <v>148</v>
      </c>
      <c r="AL241">
        <v>240</v>
      </c>
    </row>
    <row r="242" spans="1:38" x14ac:dyDescent="0.25">
      <c r="A242">
        <v>241</v>
      </c>
      <c r="B242" t="s">
        <v>1314</v>
      </c>
      <c r="C242" t="s">
        <v>1315</v>
      </c>
      <c r="D242" t="s">
        <v>1315</v>
      </c>
      <c r="E242" t="s">
        <v>1316</v>
      </c>
      <c r="F242" t="s">
        <v>1317</v>
      </c>
      <c r="G242" t="s">
        <v>1315</v>
      </c>
      <c r="H242" t="s">
        <v>1318</v>
      </c>
      <c r="I242">
        <v>2</v>
      </c>
      <c r="J242">
        <v>241</v>
      </c>
      <c r="L242">
        <v>151</v>
      </c>
      <c r="M242">
        <v>149</v>
      </c>
      <c r="Q242">
        <v>1</v>
      </c>
      <c r="S242">
        <v>47</v>
      </c>
      <c r="T242">
        <v>113</v>
      </c>
      <c r="U242">
        <v>157</v>
      </c>
      <c r="Y242">
        <v>12</v>
      </c>
      <c r="Z242">
        <v>755</v>
      </c>
      <c r="AA242">
        <v>8</v>
      </c>
      <c r="AB242">
        <v>45</v>
      </c>
      <c r="AC242">
        <v>200</v>
      </c>
      <c r="AD242">
        <v>70</v>
      </c>
      <c r="AE242">
        <v>5</v>
      </c>
      <c r="AG242">
        <v>0</v>
      </c>
      <c r="AI242">
        <v>20</v>
      </c>
      <c r="AJ242">
        <v>1250000</v>
      </c>
      <c r="AK242">
        <v>266</v>
      </c>
      <c r="AL242">
        <v>241</v>
      </c>
    </row>
    <row r="243" spans="1:38" x14ac:dyDescent="0.25">
      <c r="A243">
        <v>242</v>
      </c>
      <c r="B243" t="s">
        <v>1319</v>
      </c>
      <c r="C243" t="s">
        <v>1320</v>
      </c>
      <c r="D243" t="s">
        <v>1320</v>
      </c>
      <c r="E243" t="s">
        <v>967</v>
      </c>
      <c r="F243" t="s">
        <v>1321</v>
      </c>
      <c r="G243" t="s">
        <v>1322</v>
      </c>
      <c r="H243" t="s">
        <v>970</v>
      </c>
      <c r="I243">
        <v>2</v>
      </c>
      <c r="J243">
        <v>242</v>
      </c>
      <c r="L243">
        <v>223</v>
      </c>
      <c r="M243">
        <v>218</v>
      </c>
      <c r="O243">
        <v>98</v>
      </c>
      <c r="Q243">
        <v>1</v>
      </c>
      <c r="S243">
        <v>30</v>
      </c>
      <c r="T243">
        <v>32</v>
      </c>
      <c r="U243">
        <v>131</v>
      </c>
      <c r="V243">
        <v>113</v>
      </c>
      <c r="W243">
        <v>13</v>
      </c>
      <c r="Y243">
        <v>15</v>
      </c>
      <c r="Z243">
        <v>468</v>
      </c>
      <c r="AA243">
        <v>8</v>
      </c>
      <c r="AB243">
        <v>30</v>
      </c>
      <c r="AC243">
        <v>255</v>
      </c>
      <c r="AD243">
        <v>140</v>
      </c>
      <c r="AE243">
        <v>6</v>
      </c>
      <c r="AG243">
        <v>0</v>
      </c>
      <c r="AI243">
        <v>40</v>
      </c>
      <c r="AJ243">
        <v>800000</v>
      </c>
      <c r="AK243">
        <v>128</v>
      </c>
      <c r="AL243">
        <v>242</v>
      </c>
    </row>
    <row r="244" spans="1:38" x14ac:dyDescent="0.25">
      <c r="A244">
        <v>243</v>
      </c>
      <c r="B244" t="s">
        <v>1323</v>
      </c>
      <c r="C244" t="s">
        <v>1324</v>
      </c>
      <c r="D244" t="s">
        <v>1324</v>
      </c>
      <c r="E244" t="s">
        <v>816</v>
      </c>
      <c r="F244" t="s">
        <v>1325</v>
      </c>
      <c r="G244" t="s">
        <v>1324</v>
      </c>
      <c r="H244" t="s">
        <v>1326</v>
      </c>
      <c r="I244">
        <v>2</v>
      </c>
      <c r="J244">
        <v>243</v>
      </c>
      <c r="L244">
        <v>243</v>
      </c>
      <c r="M244">
        <v>238</v>
      </c>
      <c r="Q244">
        <v>13</v>
      </c>
      <c r="S244">
        <v>46</v>
      </c>
      <c r="U244">
        <v>10</v>
      </c>
      <c r="Y244">
        <v>19</v>
      </c>
      <c r="Z244">
        <v>1780</v>
      </c>
      <c r="AA244">
        <v>-1</v>
      </c>
      <c r="AB244">
        <v>3</v>
      </c>
      <c r="AC244">
        <v>216</v>
      </c>
      <c r="AD244">
        <v>35</v>
      </c>
      <c r="AE244">
        <v>15</v>
      </c>
      <c r="AG244">
        <v>0</v>
      </c>
      <c r="AI244">
        <v>80</v>
      </c>
      <c r="AJ244">
        <v>1250000</v>
      </c>
      <c r="AK244">
        <v>267</v>
      </c>
      <c r="AL244">
        <v>243</v>
      </c>
    </row>
    <row r="245" spans="1:38" x14ac:dyDescent="0.25">
      <c r="A245">
        <v>244</v>
      </c>
      <c r="B245" t="s">
        <v>1327</v>
      </c>
      <c r="C245" t="s">
        <v>1328</v>
      </c>
      <c r="D245" t="s">
        <v>1328</v>
      </c>
      <c r="E245" t="s">
        <v>866</v>
      </c>
      <c r="F245" t="s">
        <v>1329</v>
      </c>
      <c r="G245" t="s">
        <v>1328</v>
      </c>
      <c r="H245" t="s">
        <v>869</v>
      </c>
      <c r="I245">
        <v>2</v>
      </c>
      <c r="J245">
        <v>244</v>
      </c>
      <c r="L245">
        <v>244</v>
      </c>
      <c r="M245">
        <v>239</v>
      </c>
      <c r="Q245">
        <v>10</v>
      </c>
      <c r="S245">
        <v>46</v>
      </c>
      <c r="U245">
        <v>18</v>
      </c>
      <c r="Y245">
        <v>21</v>
      </c>
      <c r="Z245">
        <v>1980</v>
      </c>
      <c r="AA245">
        <v>-1</v>
      </c>
      <c r="AB245">
        <v>3</v>
      </c>
      <c r="AC245">
        <v>217</v>
      </c>
      <c r="AD245">
        <v>35</v>
      </c>
      <c r="AE245">
        <v>15</v>
      </c>
      <c r="AG245">
        <v>0</v>
      </c>
      <c r="AI245">
        <v>80</v>
      </c>
      <c r="AJ245">
        <v>1250000</v>
      </c>
      <c r="AK245">
        <v>268</v>
      </c>
      <c r="AL245">
        <v>244</v>
      </c>
    </row>
    <row r="246" spans="1:38" x14ac:dyDescent="0.25">
      <c r="A246">
        <v>245</v>
      </c>
      <c r="B246" t="s">
        <v>1330</v>
      </c>
      <c r="C246" t="s">
        <v>1331</v>
      </c>
      <c r="D246" t="s">
        <v>1331</v>
      </c>
      <c r="E246" t="s">
        <v>1332</v>
      </c>
      <c r="F246" t="s">
        <v>1333</v>
      </c>
      <c r="G246" t="s">
        <v>1331</v>
      </c>
      <c r="H246" t="s">
        <v>1334</v>
      </c>
      <c r="I246">
        <v>2</v>
      </c>
      <c r="J246">
        <v>245</v>
      </c>
      <c r="L246">
        <v>245</v>
      </c>
      <c r="M246">
        <v>240</v>
      </c>
      <c r="Q246">
        <v>11</v>
      </c>
      <c r="S246">
        <v>46</v>
      </c>
      <c r="U246">
        <v>11</v>
      </c>
      <c r="Y246">
        <v>20</v>
      </c>
      <c r="Z246">
        <v>1870</v>
      </c>
      <c r="AA246">
        <v>-1</v>
      </c>
      <c r="AB246">
        <v>3</v>
      </c>
      <c r="AC246">
        <v>215</v>
      </c>
      <c r="AD246">
        <v>35</v>
      </c>
      <c r="AE246">
        <v>15</v>
      </c>
      <c r="AG246">
        <v>0</v>
      </c>
      <c r="AI246">
        <v>80</v>
      </c>
      <c r="AJ246">
        <v>1250000</v>
      </c>
      <c r="AK246">
        <v>269</v>
      </c>
      <c r="AL246">
        <v>245</v>
      </c>
    </row>
    <row r="247" spans="1:38" x14ac:dyDescent="0.25">
      <c r="A247">
        <v>246</v>
      </c>
      <c r="B247" t="s">
        <v>1335</v>
      </c>
      <c r="C247" t="s">
        <v>1336</v>
      </c>
      <c r="D247" t="s">
        <v>1336</v>
      </c>
      <c r="E247" t="s">
        <v>1337</v>
      </c>
      <c r="F247" t="s">
        <v>1338</v>
      </c>
      <c r="G247" t="s">
        <v>1339</v>
      </c>
      <c r="H247" t="s">
        <v>1340</v>
      </c>
      <c r="I247">
        <v>2</v>
      </c>
      <c r="J247">
        <v>246</v>
      </c>
      <c r="L247">
        <v>249</v>
      </c>
      <c r="M247">
        <v>244</v>
      </c>
      <c r="Q247">
        <v>6</v>
      </c>
      <c r="R247">
        <v>5</v>
      </c>
      <c r="S247">
        <v>62</v>
      </c>
      <c r="U247">
        <v>8</v>
      </c>
      <c r="Y247">
        <v>6</v>
      </c>
      <c r="Z247">
        <v>720</v>
      </c>
      <c r="AA247">
        <v>4</v>
      </c>
      <c r="AB247">
        <v>45</v>
      </c>
      <c r="AC247">
        <v>67</v>
      </c>
      <c r="AD247">
        <v>35</v>
      </c>
      <c r="AE247">
        <v>1</v>
      </c>
      <c r="AG247">
        <v>0</v>
      </c>
      <c r="AI247">
        <v>40</v>
      </c>
      <c r="AJ247">
        <v>1250000</v>
      </c>
      <c r="AK247">
        <v>270</v>
      </c>
      <c r="AL247">
        <v>246</v>
      </c>
    </row>
    <row r="248" spans="1:38" x14ac:dyDescent="0.25">
      <c r="A248">
        <v>247</v>
      </c>
      <c r="B248" t="s">
        <v>1341</v>
      </c>
      <c r="C248" t="s">
        <v>1342</v>
      </c>
      <c r="D248" t="s">
        <v>1342</v>
      </c>
      <c r="E248" t="s">
        <v>1343</v>
      </c>
      <c r="F248" t="s">
        <v>1344</v>
      </c>
      <c r="G248" t="s">
        <v>1345</v>
      </c>
      <c r="H248" t="s">
        <v>1346</v>
      </c>
      <c r="I248">
        <v>2</v>
      </c>
      <c r="J248">
        <v>247</v>
      </c>
      <c r="L248">
        <v>250</v>
      </c>
      <c r="M248">
        <v>245</v>
      </c>
      <c r="Q248">
        <v>6</v>
      </c>
      <c r="R248">
        <v>5</v>
      </c>
      <c r="S248">
        <v>61</v>
      </c>
      <c r="V248">
        <v>246</v>
      </c>
      <c r="W248">
        <v>1</v>
      </c>
      <c r="X248">
        <v>30</v>
      </c>
      <c r="Y248">
        <v>12</v>
      </c>
      <c r="Z248">
        <v>1520</v>
      </c>
      <c r="AA248">
        <v>4</v>
      </c>
      <c r="AB248">
        <v>45</v>
      </c>
      <c r="AC248">
        <v>144</v>
      </c>
      <c r="AD248">
        <v>35</v>
      </c>
      <c r="AE248">
        <v>1</v>
      </c>
      <c r="AG248">
        <v>0</v>
      </c>
      <c r="AI248">
        <v>40</v>
      </c>
      <c r="AJ248">
        <v>1250000</v>
      </c>
      <c r="AK248">
        <v>271</v>
      </c>
      <c r="AL248">
        <v>247</v>
      </c>
    </row>
    <row r="249" spans="1:38" x14ac:dyDescent="0.25">
      <c r="A249">
        <v>248</v>
      </c>
      <c r="B249" t="s">
        <v>1347</v>
      </c>
      <c r="C249" t="s">
        <v>1348</v>
      </c>
      <c r="D249" t="s">
        <v>1348</v>
      </c>
      <c r="E249" t="s">
        <v>1266</v>
      </c>
      <c r="F249" t="s">
        <v>1349</v>
      </c>
      <c r="G249" t="s">
        <v>1350</v>
      </c>
      <c r="H249" t="s">
        <v>1269</v>
      </c>
      <c r="I249">
        <v>2</v>
      </c>
      <c r="J249">
        <v>248</v>
      </c>
      <c r="L249">
        <v>251</v>
      </c>
      <c r="M249">
        <v>246</v>
      </c>
      <c r="Q249">
        <v>6</v>
      </c>
      <c r="R249">
        <v>17</v>
      </c>
      <c r="S249">
        <v>45</v>
      </c>
      <c r="U249">
        <v>127</v>
      </c>
      <c r="V249">
        <v>247</v>
      </c>
      <c r="W249">
        <v>1</v>
      </c>
      <c r="X249">
        <v>55</v>
      </c>
      <c r="Y249">
        <v>20</v>
      </c>
      <c r="Z249">
        <v>2020</v>
      </c>
      <c r="AA249">
        <v>4</v>
      </c>
      <c r="AB249">
        <v>45</v>
      </c>
      <c r="AC249">
        <v>218</v>
      </c>
      <c r="AD249">
        <v>35</v>
      </c>
      <c r="AE249">
        <v>1</v>
      </c>
      <c r="AG249">
        <v>0</v>
      </c>
      <c r="AI249">
        <v>40</v>
      </c>
      <c r="AJ249">
        <v>1250000</v>
      </c>
      <c r="AK249">
        <v>272</v>
      </c>
      <c r="AL249">
        <v>248</v>
      </c>
    </row>
    <row r="250" spans="1:38" x14ac:dyDescent="0.25">
      <c r="A250">
        <v>249</v>
      </c>
      <c r="B250" t="s">
        <v>1351</v>
      </c>
      <c r="C250" t="s">
        <v>1352</v>
      </c>
      <c r="D250" t="s">
        <v>1352</v>
      </c>
      <c r="E250" t="s">
        <v>1353</v>
      </c>
      <c r="F250" t="s">
        <v>1354</v>
      </c>
      <c r="G250" t="s">
        <v>1352</v>
      </c>
      <c r="H250" t="s">
        <v>1355</v>
      </c>
      <c r="I250">
        <v>2</v>
      </c>
      <c r="J250">
        <v>249</v>
      </c>
      <c r="L250">
        <v>252</v>
      </c>
      <c r="M250">
        <v>247</v>
      </c>
      <c r="Q250">
        <v>14</v>
      </c>
      <c r="R250">
        <v>3</v>
      </c>
      <c r="S250">
        <v>46</v>
      </c>
      <c r="U250">
        <v>136</v>
      </c>
      <c r="Y250">
        <v>52</v>
      </c>
      <c r="Z250">
        <v>2160</v>
      </c>
      <c r="AA250">
        <v>-1</v>
      </c>
      <c r="AB250">
        <v>3</v>
      </c>
      <c r="AC250">
        <v>220</v>
      </c>
      <c r="AD250">
        <v>0</v>
      </c>
      <c r="AE250">
        <v>15</v>
      </c>
      <c r="AG250">
        <v>0</v>
      </c>
      <c r="AI250">
        <v>120</v>
      </c>
      <c r="AJ250">
        <v>1250000</v>
      </c>
      <c r="AK250">
        <v>273</v>
      </c>
      <c r="AL250">
        <v>249</v>
      </c>
    </row>
    <row r="251" spans="1:38" x14ac:dyDescent="0.25">
      <c r="A251">
        <v>250</v>
      </c>
      <c r="B251" t="s">
        <v>1356</v>
      </c>
      <c r="C251" t="s">
        <v>1357</v>
      </c>
      <c r="D251" t="s">
        <v>1357</v>
      </c>
      <c r="E251" t="s">
        <v>1358</v>
      </c>
      <c r="F251" t="s">
        <v>1359</v>
      </c>
      <c r="G251" t="s">
        <v>1360</v>
      </c>
      <c r="H251" t="s">
        <v>1361</v>
      </c>
      <c r="I251">
        <v>2</v>
      </c>
      <c r="J251">
        <v>250</v>
      </c>
      <c r="L251">
        <v>253</v>
      </c>
      <c r="M251">
        <v>248</v>
      </c>
      <c r="Q251">
        <v>10</v>
      </c>
      <c r="R251">
        <v>3</v>
      </c>
      <c r="S251">
        <v>46</v>
      </c>
      <c r="U251">
        <v>144</v>
      </c>
      <c r="Y251">
        <v>38</v>
      </c>
      <c r="Z251">
        <v>1990</v>
      </c>
      <c r="AA251">
        <v>-1</v>
      </c>
      <c r="AB251">
        <v>3</v>
      </c>
      <c r="AC251">
        <v>220</v>
      </c>
      <c r="AD251">
        <v>0</v>
      </c>
      <c r="AE251">
        <v>15</v>
      </c>
      <c r="AG251">
        <v>0</v>
      </c>
      <c r="AI251">
        <v>120</v>
      </c>
      <c r="AJ251">
        <v>1250000</v>
      </c>
      <c r="AK251">
        <v>274</v>
      </c>
      <c r="AL251">
        <v>250</v>
      </c>
    </row>
    <row r="252" spans="1:38" x14ac:dyDescent="0.25">
      <c r="A252">
        <v>251</v>
      </c>
      <c r="B252" t="s">
        <v>1362</v>
      </c>
      <c r="C252" t="s">
        <v>1363</v>
      </c>
      <c r="D252" t="s">
        <v>1363</v>
      </c>
      <c r="E252" t="s">
        <v>1364</v>
      </c>
      <c r="F252" t="s">
        <v>1365</v>
      </c>
      <c r="G252" t="s">
        <v>1363</v>
      </c>
      <c r="H252" t="s">
        <v>1366</v>
      </c>
      <c r="I252">
        <v>2</v>
      </c>
      <c r="J252">
        <v>251</v>
      </c>
      <c r="L252">
        <v>256</v>
      </c>
      <c r="M252">
        <v>251</v>
      </c>
      <c r="Q252">
        <v>14</v>
      </c>
      <c r="R252">
        <v>12</v>
      </c>
      <c r="S252">
        <v>30</v>
      </c>
      <c r="Y252">
        <v>6</v>
      </c>
      <c r="Z252">
        <v>50</v>
      </c>
      <c r="AA252">
        <v>-1</v>
      </c>
      <c r="AB252">
        <v>45</v>
      </c>
      <c r="AC252">
        <v>64</v>
      </c>
      <c r="AD252">
        <v>100</v>
      </c>
      <c r="AE252">
        <v>15</v>
      </c>
      <c r="AG252">
        <v>0</v>
      </c>
      <c r="AI252">
        <v>120</v>
      </c>
      <c r="AJ252">
        <v>1059860</v>
      </c>
      <c r="AK252">
        <v>275</v>
      </c>
      <c r="AL252">
        <v>251</v>
      </c>
    </row>
    <row r="253" spans="1:38" x14ac:dyDescent="0.25">
      <c r="A253">
        <v>252</v>
      </c>
      <c r="B253" t="s">
        <v>1367</v>
      </c>
      <c r="C253" t="s">
        <v>1368</v>
      </c>
      <c r="D253" t="s">
        <v>1368</v>
      </c>
      <c r="E253" t="s">
        <v>1369</v>
      </c>
      <c r="F253" t="s">
        <v>1370</v>
      </c>
      <c r="G253" t="s">
        <v>1371</v>
      </c>
      <c r="H253" t="s">
        <v>1372</v>
      </c>
      <c r="I253">
        <v>3</v>
      </c>
      <c r="J253">
        <v>252</v>
      </c>
      <c r="N253">
        <v>1</v>
      </c>
      <c r="Q253">
        <v>12</v>
      </c>
      <c r="S253">
        <v>65</v>
      </c>
      <c r="U253">
        <v>84</v>
      </c>
      <c r="Y253">
        <v>5</v>
      </c>
      <c r="Z253">
        <v>50</v>
      </c>
      <c r="AA253">
        <v>1</v>
      </c>
      <c r="AB253">
        <v>45</v>
      </c>
      <c r="AC253">
        <v>65</v>
      </c>
      <c r="AD253">
        <v>70</v>
      </c>
      <c r="AE253">
        <v>1</v>
      </c>
      <c r="AF253">
        <v>14</v>
      </c>
      <c r="AG253">
        <v>0</v>
      </c>
      <c r="AI253">
        <v>20</v>
      </c>
      <c r="AJ253">
        <v>1059860</v>
      </c>
      <c r="AK253">
        <v>276</v>
      </c>
      <c r="AL253">
        <v>252</v>
      </c>
    </row>
    <row r="254" spans="1:38" x14ac:dyDescent="0.25">
      <c r="A254">
        <v>253</v>
      </c>
      <c r="B254" t="s">
        <v>1373</v>
      </c>
      <c r="C254" t="s">
        <v>1374</v>
      </c>
      <c r="D254" t="s">
        <v>1374</v>
      </c>
      <c r="E254" t="s">
        <v>1369</v>
      </c>
      <c r="F254" t="s">
        <v>1375</v>
      </c>
      <c r="G254" t="s">
        <v>1376</v>
      </c>
      <c r="H254" t="s">
        <v>1372</v>
      </c>
      <c r="I254">
        <v>3</v>
      </c>
      <c r="J254">
        <v>253</v>
      </c>
      <c r="N254">
        <v>2</v>
      </c>
      <c r="Q254">
        <v>12</v>
      </c>
      <c r="S254">
        <v>65</v>
      </c>
      <c r="U254">
        <v>84</v>
      </c>
      <c r="V254">
        <v>252</v>
      </c>
      <c r="W254">
        <v>1</v>
      </c>
      <c r="X254">
        <v>16</v>
      </c>
      <c r="Y254">
        <v>9</v>
      </c>
      <c r="Z254">
        <v>216</v>
      </c>
      <c r="AA254">
        <v>1</v>
      </c>
      <c r="AB254">
        <v>45</v>
      </c>
      <c r="AC254">
        <v>141</v>
      </c>
      <c r="AD254">
        <v>70</v>
      </c>
      <c r="AE254">
        <v>1</v>
      </c>
      <c r="AF254">
        <v>14</v>
      </c>
      <c r="AG254">
        <v>0</v>
      </c>
      <c r="AI254">
        <v>20</v>
      </c>
      <c r="AJ254">
        <v>1059860</v>
      </c>
      <c r="AK254">
        <v>277</v>
      </c>
      <c r="AL254">
        <v>253</v>
      </c>
    </row>
    <row r="255" spans="1:38" x14ac:dyDescent="0.25">
      <c r="A255">
        <v>254</v>
      </c>
      <c r="B255" t="s">
        <v>1377</v>
      </c>
      <c r="C255" t="s">
        <v>1378</v>
      </c>
      <c r="D255" t="s">
        <v>1378</v>
      </c>
      <c r="E255" t="s">
        <v>1379</v>
      </c>
      <c r="F255" t="s">
        <v>1380</v>
      </c>
      <c r="G255" t="s">
        <v>1381</v>
      </c>
      <c r="H255" t="s">
        <v>1382</v>
      </c>
      <c r="I255">
        <v>3</v>
      </c>
      <c r="J255">
        <v>254</v>
      </c>
      <c r="N255">
        <v>3</v>
      </c>
      <c r="Q255">
        <v>12</v>
      </c>
      <c r="S255">
        <v>65</v>
      </c>
      <c r="U255">
        <v>84</v>
      </c>
      <c r="V255">
        <v>253</v>
      </c>
      <c r="W255">
        <v>1</v>
      </c>
      <c r="X255">
        <v>36</v>
      </c>
      <c r="Y255">
        <v>17</v>
      </c>
      <c r="Z255">
        <v>522</v>
      </c>
      <c r="AA255">
        <v>1</v>
      </c>
      <c r="AB255">
        <v>45</v>
      </c>
      <c r="AC255">
        <v>208</v>
      </c>
      <c r="AD255">
        <v>70</v>
      </c>
      <c r="AE255">
        <v>1</v>
      </c>
      <c r="AF255">
        <v>14</v>
      </c>
      <c r="AG255">
        <v>0</v>
      </c>
      <c r="AI255">
        <v>20</v>
      </c>
      <c r="AJ255">
        <v>1059860</v>
      </c>
      <c r="AK255">
        <v>278</v>
      </c>
      <c r="AL255">
        <v>254</v>
      </c>
    </row>
    <row r="256" spans="1:38" x14ac:dyDescent="0.25">
      <c r="A256">
        <v>255</v>
      </c>
      <c r="B256" t="s">
        <v>1383</v>
      </c>
      <c r="C256" t="s">
        <v>1384</v>
      </c>
      <c r="D256" t="s">
        <v>1384</v>
      </c>
      <c r="E256" t="s">
        <v>1385</v>
      </c>
      <c r="F256" t="s">
        <v>1386</v>
      </c>
      <c r="G256" t="s">
        <v>1387</v>
      </c>
      <c r="H256" t="s">
        <v>1388</v>
      </c>
      <c r="I256">
        <v>3</v>
      </c>
      <c r="J256">
        <v>255</v>
      </c>
      <c r="N256">
        <v>4</v>
      </c>
      <c r="Q256">
        <v>10</v>
      </c>
      <c r="S256">
        <v>66</v>
      </c>
      <c r="U256">
        <v>3</v>
      </c>
      <c r="Y256">
        <v>4</v>
      </c>
      <c r="Z256">
        <v>25</v>
      </c>
      <c r="AA256">
        <v>1</v>
      </c>
      <c r="AB256">
        <v>45</v>
      </c>
      <c r="AC256">
        <v>65</v>
      </c>
      <c r="AD256">
        <v>70</v>
      </c>
      <c r="AE256">
        <v>5</v>
      </c>
      <c r="AG256">
        <v>0</v>
      </c>
      <c r="AI256">
        <v>20</v>
      </c>
      <c r="AJ256">
        <v>1059860</v>
      </c>
      <c r="AK256">
        <v>279</v>
      </c>
      <c r="AL256">
        <v>255</v>
      </c>
    </row>
    <row r="257" spans="1:38" x14ac:dyDescent="0.25">
      <c r="A257">
        <v>256</v>
      </c>
      <c r="B257" t="s">
        <v>1389</v>
      </c>
      <c r="C257" t="s">
        <v>1390</v>
      </c>
      <c r="D257" t="s">
        <v>1390</v>
      </c>
      <c r="E257" t="s">
        <v>1391</v>
      </c>
      <c r="F257" t="s">
        <v>1392</v>
      </c>
      <c r="G257" t="s">
        <v>1393</v>
      </c>
      <c r="H257" t="s">
        <v>1394</v>
      </c>
      <c r="I257">
        <v>3</v>
      </c>
      <c r="J257">
        <v>256</v>
      </c>
      <c r="N257">
        <v>5</v>
      </c>
      <c r="Q257">
        <v>10</v>
      </c>
      <c r="R257">
        <v>2</v>
      </c>
      <c r="S257">
        <v>66</v>
      </c>
      <c r="U257">
        <v>3</v>
      </c>
      <c r="V257">
        <v>255</v>
      </c>
      <c r="W257">
        <v>1</v>
      </c>
      <c r="X257">
        <v>16</v>
      </c>
      <c r="Y257">
        <v>9</v>
      </c>
      <c r="Z257">
        <v>195</v>
      </c>
      <c r="AA257">
        <v>1</v>
      </c>
      <c r="AB257">
        <v>45</v>
      </c>
      <c r="AC257">
        <v>142</v>
      </c>
      <c r="AD257">
        <v>70</v>
      </c>
      <c r="AE257">
        <v>5</v>
      </c>
      <c r="AG257">
        <v>0</v>
      </c>
      <c r="AI257">
        <v>20</v>
      </c>
      <c r="AJ257">
        <v>1059860</v>
      </c>
      <c r="AK257">
        <v>280</v>
      </c>
      <c r="AL257">
        <v>256</v>
      </c>
    </row>
    <row r="258" spans="1:38" x14ac:dyDescent="0.25">
      <c r="A258">
        <v>257</v>
      </c>
      <c r="B258" t="s">
        <v>1395</v>
      </c>
      <c r="C258" t="s">
        <v>1396</v>
      </c>
      <c r="D258" t="s">
        <v>1396</v>
      </c>
      <c r="E258" t="s">
        <v>1397</v>
      </c>
      <c r="F258" t="s">
        <v>1398</v>
      </c>
      <c r="G258" t="s">
        <v>1399</v>
      </c>
      <c r="H258" t="s">
        <v>1400</v>
      </c>
      <c r="I258">
        <v>3</v>
      </c>
      <c r="J258">
        <v>257</v>
      </c>
      <c r="N258">
        <v>6</v>
      </c>
      <c r="Q258">
        <v>10</v>
      </c>
      <c r="R258">
        <v>2</v>
      </c>
      <c r="S258">
        <v>66</v>
      </c>
      <c r="U258">
        <v>3</v>
      </c>
      <c r="V258">
        <v>256</v>
      </c>
      <c r="W258">
        <v>1</v>
      </c>
      <c r="X258">
        <v>36</v>
      </c>
      <c r="Y258">
        <v>19</v>
      </c>
      <c r="Z258">
        <v>520</v>
      </c>
      <c r="AA258">
        <v>1</v>
      </c>
      <c r="AB258">
        <v>45</v>
      </c>
      <c r="AC258">
        <v>209</v>
      </c>
      <c r="AD258">
        <v>70</v>
      </c>
      <c r="AE258">
        <v>5</v>
      </c>
      <c r="AG258">
        <v>0</v>
      </c>
      <c r="AI258">
        <v>20</v>
      </c>
      <c r="AJ258">
        <v>1059860</v>
      </c>
      <c r="AK258">
        <v>281</v>
      </c>
      <c r="AL258">
        <v>257</v>
      </c>
    </row>
    <row r="259" spans="1:38" x14ac:dyDescent="0.25">
      <c r="A259">
        <v>258</v>
      </c>
      <c r="B259" t="s">
        <v>1401</v>
      </c>
      <c r="C259" t="s">
        <v>1402</v>
      </c>
      <c r="D259" t="s">
        <v>1402</v>
      </c>
      <c r="E259" t="s">
        <v>1403</v>
      </c>
      <c r="F259" t="s">
        <v>1404</v>
      </c>
      <c r="G259" t="s">
        <v>1405</v>
      </c>
      <c r="H259" t="s">
        <v>1406</v>
      </c>
      <c r="I259">
        <v>3</v>
      </c>
      <c r="J259">
        <v>258</v>
      </c>
      <c r="N259">
        <v>7</v>
      </c>
      <c r="Q259">
        <v>11</v>
      </c>
      <c r="S259">
        <v>67</v>
      </c>
      <c r="U259">
        <v>6</v>
      </c>
      <c r="Y259">
        <v>4</v>
      </c>
      <c r="Z259">
        <v>76</v>
      </c>
      <c r="AA259">
        <v>1</v>
      </c>
      <c r="AB259">
        <v>45</v>
      </c>
      <c r="AC259">
        <v>65</v>
      </c>
      <c r="AD259">
        <v>70</v>
      </c>
      <c r="AE259">
        <v>1</v>
      </c>
      <c r="AF259">
        <v>2</v>
      </c>
      <c r="AG259">
        <v>0</v>
      </c>
      <c r="AI259">
        <v>20</v>
      </c>
      <c r="AJ259">
        <v>1059860</v>
      </c>
      <c r="AK259">
        <v>282</v>
      </c>
      <c r="AL259">
        <v>258</v>
      </c>
    </row>
    <row r="260" spans="1:38" x14ac:dyDescent="0.25">
      <c r="A260">
        <v>259</v>
      </c>
      <c r="B260" t="s">
        <v>1407</v>
      </c>
      <c r="C260" t="s">
        <v>1408</v>
      </c>
      <c r="D260" t="s">
        <v>1408</v>
      </c>
      <c r="E260" t="s">
        <v>1403</v>
      </c>
      <c r="F260" t="s">
        <v>1409</v>
      </c>
      <c r="G260" t="s">
        <v>1410</v>
      </c>
      <c r="H260" t="s">
        <v>1406</v>
      </c>
      <c r="I260">
        <v>3</v>
      </c>
      <c r="J260">
        <v>259</v>
      </c>
      <c r="N260">
        <v>8</v>
      </c>
      <c r="Q260">
        <v>11</v>
      </c>
      <c r="R260">
        <v>5</v>
      </c>
      <c r="S260">
        <v>67</v>
      </c>
      <c r="U260">
        <v>6</v>
      </c>
      <c r="V260">
        <v>258</v>
      </c>
      <c r="W260">
        <v>1</v>
      </c>
      <c r="X260">
        <v>16</v>
      </c>
      <c r="Y260">
        <v>7</v>
      </c>
      <c r="Z260">
        <v>280</v>
      </c>
      <c r="AA260">
        <v>1</v>
      </c>
      <c r="AB260">
        <v>45</v>
      </c>
      <c r="AC260">
        <v>143</v>
      </c>
      <c r="AD260">
        <v>70</v>
      </c>
      <c r="AE260">
        <v>1</v>
      </c>
      <c r="AF260">
        <v>2</v>
      </c>
      <c r="AG260">
        <v>0</v>
      </c>
      <c r="AI260">
        <v>20</v>
      </c>
      <c r="AJ260">
        <v>1059860</v>
      </c>
      <c r="AK260">
        <v>283</v>
      </c>
      <c r="AL260">
        <v>259</v>
      </c>
    </row>
    <row r="261" spans="1:38" x14ac:dyDescent="0.25">
      <c r="A261">
        <v>260</v>
      </c>
      <c r="B261" t="s">
        <v>1411</v>
      </c>
      <c r="C261" t="s">
        <v>1412</v>
      </c>
      <c r="D261" t="s">
        <v>1412</v>
      </c>
      <c r="E261" t="s">
        <v>1403</v>
      </c>
      <c r="F261" t="s">
        <v>1413</v>
      </c>
      <c r="G261" t="s">
        <v>1414</v>
      </c>
      <c r="H261" t="s">
        <v>1406</v>
      </c>
      <c r="I261">
        <v>3</v>
      </c>
      <c r="J261">
        <v>260</v>
      </c>
      <c r="N261">
        <v>9</v>
      </c>
      <c r="Q261">
        <v>11</v>
      </c>
      <c r="R261">
        <v>5</v>
      </c>
      <c r="S261">
        <v>67</v>
      </c>
      <c r="U261">
        <v>6</v>
      </c>
      <c r="V261">
        <v>259</v>
      </c>
      <c r="W261">
        <v>1</v>
      </c>
      <c r="X261">
        <v>36</v>
      </c>
      <c r="Y261">
        <v>15</v>
      </c>
      <c r="Z261">
        <v>819</v>
      </c>
      <c r="AA261">
        <v>1</v>
      </c>
      <c r="AB261">
        <v>45</v>
      </c>
      <c r="AC261">
        <v>210</v>
      </c>
      <c r="AD261">
        <v>70</v>
      </c>
      <c r="AE261">
        <v>1</v>
      </c>
      <c r="AF261">
        <v>2</v>
      </c>
      <c r="AG261">
        <v>0</v>
      </c>
      <c r="AI261">
        <v>20</v>
      </c>
      <c r="AJ261">
        <v>1059860</v>
      </c>
      <c r="AK261">
        <v>284</v>
      </c>
      <c r="AL261">
        <v>260</v>
      </c>
    </row>
    <row r="262" spans="1:38" x14ac:dyDescent="0.25">
      <c r="A262">
        <v>261</v>
      </c>
      <c r="B262" t="s">
        <v>1415</v>
      </c>
      <c r="C262" t="s">
        <v>1416</v>
      </c>
      <c r="D262" t="s">
        <v>1416</v>
      </c>
      <c r="E262" t="s">
        <v>1417</v>
      </c>
      <c r="F262" t="s">
        <v>1418</v>
      </c>
      <c r="G262" t="s">
        <v>1419</v>
      </c>
      <c r="H262" t="s">
        <v>1420</v>
      </c>
      <c r="I262">
        <v>3</v>
      </c>
      <c r="J262">
        <v>261</v>
      </c>
      <c r="N262">
        <v>10</v>
      </c>
      <c r="Q262">
        <v>17</v>
      </c>
      <c r="S262">
        <v>50</v>
      </c>
      <c r="T262">
        <v>95</v>
      </c>
      <c r="U262">
        <v>155</v>
      </c>
      <c r="Y262">
        <v>5</v>
      </c>
      <c r="Z262">
        <v>136</v>
      </c>
      <c r="AA262">
        <v>4</v>
      </c>
      <c r="AB262">
        <v>255</v>
      </c>
      <c r="AC262">
        <v>55</v>
      </c>
      <c r="AD262">
        <v>70</v>
      </c>
      <c r="AE262">
        <v>5</v>
      </c>
      <c r="AG262">
        <v>0</v>
      </c>
      <c r="AI262">
        <v>15</v>
      </c>
      <c r="AJ262">
        <v>1000000</v>
      </c>
      <c r="AK262">
        <v>285</v>
      </c>
      <c r="AL262">
        <v>261</v>
      </c>
    </row>
    <row r="263" spans="1:38" x14ac:dyDescent="0.25">
      <c r="A263">
        <v>262</v>
      </c>
      <c r="B263" t="s">
        <v>1421</v>
      </c>
      <c r="C263" t="s">
        <v>1422</v>
      </c>
      <c r="D263" t="s">
        <v>1422</v>
      </c>
      <c r="E263" t="s">
        <v>1417</v>
      </c>
      <c r="F263" t="s">
        <v>1423</v>
      </c>
      <c r="G263" t="s">
        <v>1424</v>
      </c>
      <c r="H263" t="s">
        <v>1420</v>
      </c>
      <c r="I263">
        <v>3</v>
      </c>
      <c r="J263">
        <v>262</v>
      </c>
      <c r="N263">
        <v>11</v>
      </c>
      <c r="Q263">
        <v>17</v>
      </c>
      <c r="S263">
        <v>22</v>
      </c>
      <c r="T263">
        <v>95</v>
      </c>
      <c r="U263">
        <v>153</v>
      </c>
      <c r="V263">
        <v>261</v>
      </c>
      <c r="W263">
        <v>1</v>
      </c>
      <c r="X263">
        <v>18</v>
      </c>
      <c r="Y263">
        <v>10</v>
      </c>
      <c r="Z263">
        <v>370</v>
      </c>
      <c r="AA263">
        <v>4</v>
      </c>
      <c r="AB263">
        <v>127</v>
      </c>
      <c r="AC263">
        <v>128</v>
      </c>
      <c r="AD263">
        <v>70</v>
      </c>
      <c r="AE263">
        <v>5</v>
      </c>
      <c r="AG263">
        <v>0</v>
      </c>
      <c r="AI263">
        <v>15</v>
      </c>
      <c r="AJ263">
        <v>1000000</v>
      </c>
      <c r="AK263">
        <v>286</v>
      </c>
      <c r="AL263">
        <v>262</v>
      </c>
    </row>
    <row r="264" spans="1:38" x14ac:dyDescent="0.25">
      <c r="A264">
        <v>263</v>
      </c>
      <c r="B264" t="s">
        <v>1425</v>
      </c>
      <c r="C264" t="s">
        <v>1426</v>
      </c>
      <c r="D264" t="s">
        <v>1426</v>
      </c>
      <c r="E264" t="s">
        <v>1427</v>
      </c>
      <c r="F264" t="s">
        <v>1428</v>
      </c>
      <c r="G264" t="s">
        <v>1429</v>
      </c>
      <c r="H264" t="s">
        <v>1430</v>
      </c>
      <c r="I264">
        <v>3</v>
      </c>
      <c r="J264">
        <v>263</v>
      </c>
      <c r="N264">
        <v>12</v>
      </c>
      <c r="Q264">
        <v>1</v>
      </c>
      <c r="S264">
        <v>53</v>
      </c>
      <c r="T264">
        <v>82</v>
      </c>
      <c r="U264">
        <v>95</v>
      </c>
      <c r="Y264">
        <v>4</v>
      </c>
      <c r="Z264">
        <v>175</v>
      </c>
      <c r="AA264">
        <v>4</v>
      </c>
      <c r="AB264">
        <v>255</v>
      </c>
      <c r="AC264">
        <v>60</v>
      </c>
      <c r="AD264">
        <v>70</v>
      </c>
      <c r="AE264">
        <v>5</v>
      </c>
      <c r="AG264">
        <v>0</v>
      </c>
      <c r="AI264">
        <v>15</v>
      </c>
      <c r="AJ264">
        <v>1000000</v>
      </c>
      <c r="AK264">
        <v>287</v>
      </c>
      <c r="AL264">
        <v>263</v>
      </c>
    </row>
    <row r="265" spans="1:38" x14ac:dyDescent="0.25">
      <c r="A265">
        <v>264</v>
      </c>
      <c r="B265" t="s">
        <v>1431</v>
      </c>
      <c r="C265" t="s">
        <v>1432</v>
      </c>
      <c r="D265" t="s">
        <v>1432</v>
      </c>
      <c r="E265" t="s">
        <v>1433</v>
      </c>
      <c r="F265" t="s">
        <v>1434</v>
      </c>
      <c r="G265" t="s">
        <v>1435</v>
      </c>
      <c r="H265" t="s">
        <v>1436</v>
      </c>
      <c r="I265">
        <v>3</v>
      </c>
      <c r="J265">
        <v>264</v>
      </c>
      <c r="N265">
        <v>13</v>
      </c>
      <c r="Q265">
        <v>1</v>
      </c>
      <c r="S265">
        <v>53</v>
      </c>
      <c r="T265">
        <v>82</v>
      </c>
      <c r="U265">
        <v>95</v>
      </c>
      <c r="V265">
        <v>263</v>
      </c>
      <c r="W265">
        <v>1</v>
      </c>
      <c r="X265">
        <v>20</v>
      </c>
      <c r="Y265">
        <v>5</v>
      </c>
      <c r="Z265">
        <v>325</v>
      </c>
      <c r="AA265">
        <v>4</v>
      </c>
      <c r="AB265">
        <v>90</v>
      </c>
      <c r="AC265">
        <v>128</v>
      </c>
      <c r="AD265">
        <v>70</v>
      </c>
      <c r="AE265">
        <v>5</v>
      </c>
      <c r="AG265">
        <v>0</v>
      </c>
      <c r="AI265">
        <v>15</v>
      </c>
      <c r="AJ265">
        <v>1000000</v>
      </c>
      <c r="AK265">
        <v>288</v>
      </c>
      <c r="AL265">
        <v>264</v>
      </c>
    </row>
    <row r="266" spans="1:38" x14ac:dyDescent="0.25">
      <c r="A266">
        <v>265</v>
      </c>
      <c r="B266" t="s">
        <v>1437</v>
      </c>
      <c r="C266" t="s">
        <v>1438</v>
      </c>
      <c r="D266" t="s">
        <v>1438</v>
      </c>
      <c r="E266" t="s">
        <v>124</v>
      </c>
      <c r="F266" t="s">
        <v>1439</v>
      </c>
      <c r="G266" t="s">
        <v>1440</v>
      </c>
      <c r="H266" t="s">
        <v>126</v>
      </c>
      <c r="I266">
        <v>3</v>
      </c>
      <c r="J266">
        <v>265</v>
      </c>
      <c r="N266">
        <v>14</v>
      </c>
      <c r="O266">
        <v>48</v>
      </c>
      <c r="Q266">
        <v>7</v>
      </c>
      <c r="S266">
        <v>19</v>
      </c>
      <c r="U266">
        <v>50</v>
      </c>
      <c r="Y266">
        <v>3</v>
      </c>
      <c r="Z266">
        <v>36</v>
      </c>
      <c r="AA266">
        <v>4</v>
      </c>
      <c r="AB266">
        <v>255</v>
      </c>
      <c r="AC266">
        <v>54</v>
      </c>
      <c r="AD266">
        <v>70</v>
      </c>
      <c r="AE266">
        <v>3</v>
      </c>
      <c r="AG266">
        <v>0</v>
      </c>
      <c r="AI266">
        <v>15</v>
      </c>
      <c r="AJ266">
        <v>1000000</v>
      </c>
      <c r="AK266">
        <v>289</v>
      </c>
      <c r="AL266">
        <v>265</v>
      </c>
    </row>
    <row r="267" spans="1:38" x14ac:dyDescent="0.25">
      <c r="A267">
        <v>266</v>
      </c>
      <c r="B267" t="s">
        <v>1441</v>
      </c>
      <c r="C267" t="s">
        <v>1442</v>
      </c>
      <c r="D267" t="s">
        <v>1442</v>
      </c>
      <c r="E267" t="s">
        <v>129</v>
      </c>
      <c r="F267" t="s">
        <v>1443</v>
      </c>
      <c r="G267" t="s">
        <v>1444</v>
      </c>
      <c r="H267" t="s">
        <v>132</v>
      </c>
      <c r="I267">
        <v>3</v>
      </c>
      <c r="J267">
        <v>266</v>
      </c>
      <c r="N267">
        <v>15</v>
      </c>
      <c r="O267">
        <v>49</v>
      </c>
      <c r="Q267">
        <v>7</v>
      </c>
      <c r="S267">
        <v>61</v>
      </c>
      <c r="V267">
        <v>265</v>
      </c>
      <c r="W267">
        <v>1</v>
      </c>
      <c r="X267">
        <v>7</v>
      </c>
      <c r="Y267">
        <v>6</v>
      </c>
      <c r="Z267">
        <v>100</v>
      </c>
      <c r="AA267">
        <v>4</v>
      </c>
      <c r="AB267">
        <v>120</v>
      </c>
      <c r="AC267">
        <v>72</v>
      </c>
      <c r="AD267">
        <v>70</v>
      </c>
      <c r="AE267">
        <v>3</v>
      </c>
      <c r="AG267">
        <v>0</v>
      </c>
      <c r="AI267">
        <v>15</v>
      </c>
      <c r="AJ267">
        <v>1000000</v>
      </c>
      <c r="AK267">
        <v>290</v>
      </c>
      <c r="AL267">
        <v>266</v>
      </c>
    </row>
    <row r="268" spans="1:38" x14ac:dyDescent="0.25">
      <c r="A268">
        <v>267</v>
      </c>
      <c r="B268" t="s">
        <v>1445</v>
      </c>
      <c r="C268" t="s">
        <v>1446</v>
      </c>
      <c r="D268" t="s">
        <v>1446</v>
      </c>
      <c r="E268" t="s">
        <v>135</v>
      </c>
      <c r="F268" t="s">
        <v>1447</v>
      </c>
      <c r="G268" t="s">
        <v>1448</v>
      </c>
      <c r="H268" t="s">
        <v>137</v>
      </c>
      <c r="I268">
        <v>3</v>
      </c>
      <c r="J268">
        <v>267</v>
      </c>
      <c r="N268">
        <v>16</v>
      </c>
      <c r="O268">
        <v>50</v>
      </c>
      <c r="Q268">
        <v>7</v>
      </c>
      <c r="R268">
        <v>3</v>
      </c>
      <c r="S268">
        <v>68</v>
      </c>
      <c r="U268">
        <v>79</v>
      </c>
      <c r="V268">
        <v>266</v>
      </c>
      <c r="W268">
        <v>1</v>
      </c>
      <c r="X268">
        <v>10</v>
      </c>
      <c r="Y268">
        <v>10</v>
      </c>
      <c r="Z268">
        <v>284</v>
      </c>
      <c r="AA268">
        <v>4</v>
      </c>
      <c r="AB268">
        <v>45</v>
      </c>
      <c r="AC268">
        <v>161</v>
      </c>
      <c r="AD268">
        <v>70</v>
      </c>
      <c r="AE268">
        <v>3</v>
      </c>
      <c r="AG268">
        <v>0</v>
      </c>
      <c r="AI268">
        <v>15</v>
      </c>
      <c r="AJ268">
        <v>1000000</v>
      </c>
      <c r="AK268">
        <v>291</v>
      </c>
      <c r="AL268">
        <v>267</v>
      </c>
    </row>
    <row r="269" spans="1:38" x14ac:dyDescent="0.25">
      <c r="A269">
        <v>268</v>
      </c>
      <c r="B269" t="s">
        <v>1449</v>
      </c>
      <c r="C269" t="s">
        <v>1450</v>
      </c>
      <c r="D269" t="s">
        <v>1450</v>
      </c>
      <c r="E269" t="s">
        <v>129</v>
      </c>
      <c r="F269" t="s">
        <v>1451</v>
      </c>
      <c r="G269" t="s">
        <v>1452</v>
      </c>
      <c r="H269" t="s">
        <v>132</v>
      </c>
      <c r="I269">
        <v>3</v>
      </c>
      <c r="J269">
        <v>268</v>
      </c>
      <c r="N269">
        <v>17</v>
      </c>
      <c r="O269">
        <v>51</v>
      </c>
      <c r="Q269">
        <v>7</v>
      </c>
      <c r="S269">
        <v>61</v>
      </c>
      <c r="V269">
        <v>265</v>
      </c>
      <c r="W269">
        <v>1</v>
      </c>
      <c r="X269">
        <v>7</v>
      </c>
      <c r="Y269">
        <v>7</v>
      </c>
      <c r="Z269">
        <v>115</v>
      </c>
      <c r="AA269">
        <v>4</v>
      </c>
      <c r="AB269">
        <v>120</v>
      </c>
      <c r="AC269">
        <v>72</v>
      </c>
      <c r="AD269">
        <v>70</v>
      </c>
      <c r="AE269">
        <v>3</v>
      </c>
      <c r="AG269">
        <v>0</v>
      </c>
      <c r="AI269">
        <v>15</v>
      </c>
      <c r="AJ269">
        <v>1000000</v>
      </c>
      <c r="AK269">
        <v>292</v>
      </c>
      <c r="AL269">
        <v>268</v>
      </c>
    </row>
    <row r="270" spans="1:38" x14ac:dyDescent="0.25">
      <c r="A270">
        <v>269</v>
      </c>
      <c r="B270" t="s">
        <v>1453</v>
      </c>
      <c r="C270" t="s">
        <v>1454</v>
      </c>
      <c r="D270" t="s">
        <v>1454</v>
      </c>
      <c r="E270" t="s">
        <v>311</v>
      </c>
      <c r="F270" t="s">
        <v>1455</v>
      </c>
      <c r="G270" t="s">
        <v>1456</v>
      </c>
      <c r="H270" t="s">
        <v>314</v>
      </c>
      <c r="I270">
        <v>3</v>
      </c>
      <c r="J270">
        <v>269</v>
      </c>
      <c r="N270">
        <v>18</v>
      </c>
      <c r="O270">
        <v>52</v>
      </c>
      <c r="Q270">
        <v>7</v>
      </c>
      <c r="R270">
        <v>4</v>
      </c>
      <c r="S270">
        <v>19</v>
      </c>
      <c r="U270">
        <v>14</v>
      </c>
      <c r="V270">
        <v>268</v>
      </c>
      <c r="W270">
        <v>1</v>
      </c>
      <c r="X270">
        <v>10</v>
      </c>
      <c r="Y270">
        <v>12</v>
      </c>
      <c r="Z270">
        <v>316</v>
      </c>
      <c r="AA270">
        <v>4</v>
      </c>
      <c r="AB270">
        <v>45</v>
      </c>
      <c r="AC270">
        <v>161</v>
      </c>
      <c r="AD270">
        <v>70</v>
      </c>
      <c r="AE270">
        <v>3</v>
      </c>
      <c r="AG270">
        <v>0</v>
      </c>
      <c r="AI270">
        <v>15</v>
      </c>
      <c r="AJ270">
        <v>1000000</v>
      </c>
      <c r="AK270">
        <v>293</v>
      </c>
      <c r="AL270">
        <v>269</v>
      </c>
    </row>
    <row r="271" spans="1:38" x14ac:dyDescent="0.25">
      <c r="A271">
        <v>270</v>
      </c>
      <c r="B271" t="s">
        <v>1457</v>
      </c>
      <c r="C271" t="s">
        <v>1458</v>
      </c>
      <c r="D271" t="s">
        <v>1458</v>
      </c>
      <c r="E271" t="s">
        <v>1459</v>
      </c>
      <c r="F271" t="s">
        <v>1460</v>
      </c>
      <c r="G271" t="s">
        <v>1461</v>
      </c>
      <c r="H271" t="s">
        <v>1462</v>
      </c>
      <c r="I271">
        <v>3</v>
      </c>
      <c r="J271">
        <v>270</v>
      </c>
      <c r="N271">
        <v>19</v>
      </c>
      <c r="Q271">
        <v>11</v>
      </c>
      <c r="R271">
        <v>12</v>
      </c>
      <c r="S271">
        <v>33</v>
      </c>
      <c r="T271">
        <v>44</v>
      </c>
      <c r="U271">
        <v>20</v>
      </c>
      <c r="Y271">
        <v>5</v>
      </c>
      <c r="Z271">
        <v>26</v>
      </c>
      <c r="AA271">
        <v>4</v>
      </c>
      <c r="AB271">
        <v>255</v>
      </c>
      <c r="AC271">
        <v>74</v>
      </c>
      <c r="AD271">
        <v>70</v>
      </c>
      <c r="AE271">
        <v>2</v>
      </c>
      <c r="AF271">
        <v>7</v>
      </c>
      <c r="AG271">
        <v>0</v>
      </c>
      <c r="AI271">
        <v>15</v>
      </c>
      <c r="AJ271">
        <v>1059860</v>
      </c>
      <c r="AK271">
        <v>294</v>
      </c>
      <c r="AL271">
        <v>270</v>
      </c>
    </row>
    <row r="272" spans="1:38" x14ac:dyDescent="0.25">
      <c r="A272">
        <v>271</v>
      </c>
      <c r="B272" t="s">
        <v>1463</v>
      </c>
      <c r="C272" t="s">
        <v>1464</v>
      </c>
      <c r="D272" t="s">
        <v>1464</v>
      </c>
      <c r="E272" t="s">
        <v>1465</v>
      </c>
      <c r="F272" t="s">
        <v>1466</v>
      </c>
      <c r="G272" t="s">
        <v>1467</v>
      </c>
      <c r="H272" t="s">
        <v>1468</v>
      </c>
      <c r="I272">
        <v>3</v>
      </c>
      <c r="J272">
        <v>271</v>
      </c>
      <c r="N272">
        <v>20</v>
      </c>
      <c r="Q272">
        <v>11</v>
      </c>
      <c r="R272">
        <v>12</v>
      </c>
      <c r="S272">
        <v>33</v>
      </c>
      <c r="T272">
        <v>44</v>
      </c>
      <c r="U272">
        <v>20</v>
      </c>
      <c r="V272">
        <v>270</v>
      </c>
      <c r="W272">
        <v>1</v>
      </c>
      <c r="X272">
        <v>14</v>
      </c>
      <c r="Y272">
        <v>12</v>
      </c>
      <c r="Z272">
        <v>325</v>
      </c>
      <c r="AA272">
        <v>4</v>
      </c>
      <c r="AB272">
        <v>120</v>
      </c>
      <c r="AC272">
        <v>141</v>
      </c>
      <c r="AD272">
        <v>70</v>
      </c>
      <c r="AE272">
        <v>2</v>
      </c>
      <c r="AF272">
        <v>7</v>
      </c>
      <c r="AG272">
        <v>0</v>
      </c>
      <c r="AI272">
        <v>15</v>
      </c>
      <c r="AJ272">
        <v>1059860</v>
      </c>
      <c r="AK272">
        <v>295</v>
      </c>
      <c r="AL272">
        <v>271</v>
      </c>
    </row>
    <row r="273" spans="1:38" x14ac:dyDescent="0.25">
      <c r="A273">
        <v>272</v>
      </c>
      <c r="B273" t="s">
        <v>1469</v>
      </c>
      <c r="C273" t="s">
        <v>1470</v>
      </c>
      <c r="D273" t="s">
        <v>1470</v>
      </c>
      <c r="E273" t="s">
        <v>1471</v>
      </c>
      <c r="F273" t="s">
        <v>1472</v>
      </c>
      <c r="G273" t="s">
        <v>1473</v>
      </c>
      <c r="H273" t="s">
        <v>1474</v>
      </c>
      <c r="I273">
        <v>3</v>
      </c>
      <c r="J273">
        <v>272</v>
      </c>
      <c r="N273">
        <v>21</v>
      </c>
      <c r="Q273">
        <v>11</v>
      </c>
      <c r="R273">
        <v>12</v>
      </c>
      <c r="S273">
        <v>33</v>
      </c>
      <c r="T273">
        <v>44</v>
      </c>
      <c r="U273">
        <v>20</v>
      </c>
      <c r="V273">
        <v>271</v>
      </c>
      <c r="W273">
        <v>7</v>
      </c>
      <c r="X273">
        <v>43</v>
      </c>
      <c r="Y273">
        <v>15</v>
      </c>
      <c r="Z273">
        <v>550</v>
      </c>
      <c r="AA273">
        <v>4</v>
      </c>
      <c r="AB273">
        <v>45</v>
      </c>
      <c r="AC273">
        <v>181</v>
      </c>
      <c r="AD273">
        <v>70</v>
      </c>
      <c r="AE273">
        <v>2</v>
      </c>
      <c r="AF273">
        <v>7</v>
      </c>
      <c r="AG273">
        <v>0</v>
      </c>
      <c r="AI273">
        <v>15</v>
      </c>
      <c r="AJ273">
        <v>1059860</v>
      </c>
      <c r="AK273">
        <v>296</v>
      </c>
      <c r="AL273">
        <v>272</v>
      </c>
    </row>
    <row r="274" spans="1:38" x14ac:dyDescent="0.25">
      <c r="A274">
        <v>273</v>
      </c>
      <c r="B274" t="s">
        <v>1475</v>
      </c>
      <c r="C274" t="s">
        <v>1476</v>
      </c>
      <c r="D274" t="s">
        <v>1476</v>
      </c>
      <c r="E274" t="s">
        <v>1477</v>
      </c>
      <c r="F274" t="s">
        <v>1478</v>
      </c>
      <c r="G274" t="s">
        <v>1479</v>
      </c>
      <c r="H274" t="s">
        <v>1480</v>
      </c>
      <c r="I274">
        <v>3</v>
      </c>
      <c r="J274">
        <v>273</v>
      </c>
      <c r="N274">
        <v>22</v>
      </c>
      <c r="Q274">
        <v>12</v>
      </c>
      <c r="S274">
        <v>34</v>
      </c>
      <c r="T274">
        <v>48</v>
      </c>
      <c r="U274">
        <v>124</v>
      </c>
      <c r="Y274">
        <v>5</v>
      </c>
      <c r="Z274">
        <v>40</v>
      </c>
      <c r="AA274">
        <v>4</v>
      </c>
      <c r="AB274">
        <v>255</v>
      </c>
      <c r="AC274">
        <v>74</v>
      </c>
      <c r="AD274">
        <v>70</v>
      </c>
      <c r="AE274">
        <v>5</v>
      </c>
      <c r="AF274">
        <v>7</v>
      </c>
      <c r="AG274">
        <v>0</v>
      </c>
      <c r="AI274">
        <v>15</v>
      </c>
      <c r="AJ274">
        <v>1059860</v>
      </c>
      <c r="AK274">
        <v>297</v>
      </c>
      <c r="AL274">
        <v>273</v>
      </c>
    </row>
    <row r="275" spans="1:38" x14ac:dyDescent="0.25">
      <c r="A275">
        <v>274</v>
      </c>
      <c r="B275" t="s">
        <v>1481</v>
      </c>
      <c r="C275" t="s">
        <v>1482</v>
      </c>
      <c r="D275" t="s">
        <v>1482</v>
      </c>
      <c r="E275" t="s">
        <v>1483</v>
      </c>
      <c r="F275" t="s">
        <v>1484</v>
      </c>
      <c r="G275" t="s">
        <v>1485</v>
      </c>
      <c r="H275" t="s">
        <v>1486</v>
      </c>
      <c r="I275">
        <v>3</v>
      </c>
      <c r="J275">
        <v>274</v>
      </c>
      <c r="N275">
        <v>23</v>
      </c>
      <c r="Q275">
        <v>12</v>
      </c>
      <c r="R275">
        <v>17</v>
      </c>
      <c r="S275">
        <v>34</v>
      </c>
      <c r="T275">
        <v>48</v>
      </c>
      <c r="U275">
        <v>124</v>
      </c>
      <c r="V275">
        <v>273</v>
      </c>
      <c r="W275">
        <v>1</v>
      </c>
      <c r="X275">
        <v>14</v>
      </c>
      <c r="Y275">
        <v>10</v>
      </c>
      <c r="Z275">
        <v>280</v>
      </c>
      <c r="AA275">
        <v>4</v>
      </c>
      <c r="AB275">
        <v>120</v>
      </c>
      <c r="AC275">
        <v>141</v>
      </c>
      <c r="AD275">
        <v>70</v>
      </c>
      <c r="AE275">
        <v>5</v>
      </c>
      <c r="AF275">
        <v>7</v>
      </c>
      <c r="AG275">
        <v>0</v>
      </c>
      <c r="AI275">
        <v>15</v>
      </c>
      <c r="AJ275">
        <v>1059860</v>
      </c>
      <c r="AK275">
        <v>298</v>
      </c>
      <c r="AL275">
        <v>274</v>
      </c>
    </row>
    <row r="276" spans="1:38" x14ac:dyDescent="0.25">
      <c r="A276">
        <v>275</v>
      </c>
      <c r="B276" t="s">
        <v>1487</v>
      </c>
      <c r="C276" t="s">
        <v>1488</v>
      </c>
      <c r="D276" t="s">
        <v>1488</v>
      </c>
      <c r="E276" t="s">
        <v>1489</v>
      </c>
      <c r="F276" t="s">
        <v>1490</v>
      </c>
      <c r="G276" t="s">
        <v>1491</v>
      </c>
      <c r="H276" t="s">
        <v>1492</v>
      </c>
      <c r="I276">
        <v>3</v>
      </c>
      <c r="J276">
        <v>275</v>
      </c>
      <c r="N276">
        <v>24</v>
      </c>
      <c r="Q276">
        <v>12</v>
      </c>
      <c r="R276">
        <v>17</v>
      </c>
      <c r="S276">
        <v>34</v>
      </c>
      <c r="T276">
        <v>48</v>
      </c>
      <c r="U276">
        <v>124</v>
      </c>
      <c r="V276">
        <v>274</v>
      </c>
      <c r="W276">
        <v>7</v>
      </c>
      <c r="X276">
        <v>45</v>
      </c>
      <c r="Y276">
        <v>13</v>
      </c>
      <c r="Z276">
        <v>596</v>
      </c>
      <c r="AA276">
        <v>4</v>
      </c>
      <c r="AB276">
        <v>45</v>
      </c>
      <c r="AC276">
        <v>181</v>
      </c>
      <c r="AD276">
        <v>70</v>
      </c>
      <c r="AE276">
        <v>5</v>
      </c>
      <c r="AF276">
        <v>7</v>
      </c>
      <c r="AG276">
        <v>0</v>
      </c>
      <c r="AI276">
        <v>15</v>
      </c>
      <c r="AJ276">
        <v>1059860</v>
      </c>
      <c r="AK276">
        <v>299</v>
      </c>
      <c r="AL276">
        <v>275</v>
      </c>
    </row>
    <row r="277" spans="1:38" x14ac:dyDescent="0.25">
      <c r="A277">
        <v>276</v>
      </c>
      <c r="B277" t="s">
        <v>1493</v>
      </c>
      <c r="C277" t="s">
        <v>1494</v>
      </c>
      <c r="D277" t="s">
        <v>1494</v>
      </c>
      <c r="E277" t="s">
        <v>1495</v>
      </c>
      <c r="F277" t="s">
        <v>1496</v>
      </c>
      <c r="G277" t="s">
        <v>1497</v>
      </c>
      <c r="H277" t="s">
        <v>1498</v>
      </c>
      <c r="I277">
        <v>3</v>
      </c>
      <c r="J277">
        <v>276</v>
      </c>
      <c r="N277">
        <v>25</v>
      </c>
      <c r="Q277">
        <v>1</v>
      </c>
      <c r="R277">
        <v>3</v>
      </c>
      <c r="S277">
        <v>62</v>
      </c>
      <c r="U277">
        <v>113</v>
      </c>
      <c r="Y277">
        <v>3</v>
      </c>
      <c r="Z277">
        <v>23</v>
      </c>
      <c r="AA277">
        <v>4</v>
      </c>
      <c r="AB277">
        <v>200</v>
      </c>
      <c r="AC277">
        <v>59</v>
      </c>
      <c r="AD277">
        <v>70</v>
      </c>
      <c r="AE277">
        <v>4</v>
      </c>
      <c r="AG277">
        <v>0</v>
      </c>
      <c r="AI277">
        <v>15</v>
      </c>
      <c r="AJ277">
        <v>1059860</v>
      </c>
      <c r="AK277">
        <v>300</v>
      </c>
      <c r="AL277">
        <v>276</v>
      </c>
    </row>
    <row r="278" spans="1:38" x14ac:dyDescent="0.25">
      <c r="A278">
        <v>277</v>
      </c>
      <c r="B278" t="s">
        <v>1499</v>
      </c>
      <c r="C278" t="s">
        <v>1500</v>
      </c>
      <c r="D278" t="s">
        <v>1500</v>
      </c>
      <c r="E278" t="s">
        <v>1501</v>
      </c>
      <c r="F278" t="s">
        <v>1502</v>
      </c>
      <c r="G278" t="s">
        <v>1503</v>
      </c>
      <c r="H278" t="s">
        <v>1504</v>
      </c>
      <c r="I278">
        <v>3</v>
      </c>
      <c r="J278">
        <v>277</v>
      </c>
      <c r="N278">
        <v>26</v>
      </c>
      <c r="Q278">
        <v>1</v>
      </c>
      <c r="R278">
        <v>3</v>
      </c>
      <c r="S278">
        <v>62</v>
      </c>
      <c r="U278">
        <v>113</v>
      </c>
      <c r="V278">
        <v>276</v>
      </c>
      <c r="W278">
        <v>1</v>
      </c>
      <c r="X278">
        <v>22</v>
      </c>
      <c r="Y278">
        <v>7</v>
      </c>
      <c r="Z278">
        <v>198</v>
      </c>
      <c r="AA278">
        <v>4</v>
      </c>
      <c r="AB278">
        <v>45</v>
      </c>
      <c r="AC278">
        <v>162</v>
      </c>
      <c r="AD278">
        <v>70</v>
      </c>
      <c r="AE278">
        <v>4</v>
      </c>
      <c r="AG278">
        <v>0</v>
      </c>
      <c r="AI278">
        <v>15</v>
      </c>
      <c r="AJ278">
        <v>1059860</v>
      </c>
      <c r="AK278">
        <v>301</v>
      </c>
      <c r="AL278">
        <v>277</v>
      </c>
    </row>
    <row r="279" spans="1:38" x14ac:dyDescent="0.25">
      <c r="A279">
        <v>278</v>
      </c>
      <c r="B279" t="s">
        <v>1505</v>
      </c>
      <c r="C279" t="s">
        <v>1506</v>
      </c>
      <c r="D279" t="s">
        <v>1506</v>
      </c>
      <c r="E279" t="s">
        <v>1507</v>
      </c>
      <c r="F279" t="s">
        <v>1508</v>
      </c>
      <c r="G279" t="s">
        <v>1509</v>
      </c>
      <c r="H279" t="s">
        <v>1510</v>
      </c>
      <c r="I279">
        <v>3</v>
      </c>
      <c r="J279">
        <v>278</v>
      </c>
      <c r="N279">
        <v>27</v>
      </c>
      <c r="O279">
        <v>119</v>
      </c>
      <c r="Q279">
        <v>11</v>
      </c>
      <c r="R279">
        <v>3</v>
      </c>
      <c r="S279">
        <v>51</v>
      </c>
      <c r="U279">
        <v>44</v>
      </c>
      <c r="Y279">
        <v>6</v>
      </c>
      <c r="Z279">
        <v>95</v>
      </c>
      <c r="AA279">
        <v>4</v>
      </c>
      <c r="AB279">
        <v>190</v>
      </c>
      <c r="AC279">
        <v>64</v>
      </c>
      <c r="AD279">
        <v>70</v>
      </c>
      <c r="AE279">
        <v>2</v>
      </c>
      <c r="AF279">
        <v>4</v>
      </c>
      <c r="AG279">
        <v>0</v>
      </c>
      <c r="AI279">
        <v>20</v>
      </c>
      <c r="AJ279">
        <v>1000000</v>
      </c>
      <c r="AK279">
        <v>302</v>
      </c>
      <c r="AL279">
        <v>278</v>
      </c>
    </row>
    <row r="280" spans="1:38" x14ac:dyDescent="0.25">
      <c r="A280">
        <v>279</v>
      </c>
      <c r="B280" t="s">
        <v>1511</v>
      </c>
      <c r="C280" t="s">
        <v>1512</v>
      </c>
      <c r="D280" t="s">
        <v>1512</v>
      </c>
      <c r="E280" t="s">
        <v>1513</v>
      </c>
      <c r="F280" t="s">
        <v>1514</v>
      </c>
      <c r="G280" t="s">
        <v>1512</v>
      </c>
      <c r="H280" t="s">
        <v>1515</v>
      </c>
      <c r="I280">
        <v>3</v>
      </c>
      <c r="J280">
        <v>279</v>
      </c>
      <c r="N280">
        <v>28</v>
      </c>
      <c r="O280">
        <v>120</v>
      </c>
      <c r="Q280">
        <v>11</v>
      </c>
      <c r="R280">
        <v>3</v>
      </c>
      <c r="S280">
        <v>51</v>
      </c>
      <c r="U280">
        <v>44</v>
      </c>
      <c r="V280">
        <v>278</v>
      </c>
      <c r="W280">
        <v>1</v>
      </c>
      <c r="X280">
        <v>25</v>
      </c>
      <c r="Y280">
        <v>12</v>
      </c>
      <c r="Z280">
        <v>280</v>
      </c>
      <c r="AA280">
        <v>4</v>
      </c>
      <c r="AB280">
        <v>45</v>
      </c>
      <c r="AC280">
        <v>164</v>
      </c>
      <c r="AD280">
        <v>70</v>
      </c>
      <c r="AE280">
        <v>2</v>
      </c>
      <c r="AF280">
        <v>4</v>
      </c>
      <c r="AG280">
        <v>0</v>
      </c>
      <c r="AI280">
        <v>20</v>
      </c>
      <c r="AJ280">
        <v>1000000</v>
      </c>
      <c r="AK280">
        <v>303</v>
      </c>
      <c r="AL280">
        <v>279</v>
      </c>
    </row>
    <row r="281" spans="1:38" x14ac:dyDescent="0.25">
      <c r="A281">
        <v>280</v>
      </c>
      <c r="B281" t="s">
        <v>1516</v>
      </c>
      <c r="C281" t="s">
        <v>1517</v>
      </c>
      <c r="D281" t="s">
        <v>1517</v>
      </c>
      <c r="E281" t="s">
        <v>1518</v>
      </c>
      <c r="F281" t="s">
        <v>1519</v>
      </c>
      <c r="G281" t="s">
        <v>1517</v>
      </c>
      <c r="H281" t="s">
        <v>1520</v>
      </c>
      <c r="I281">
        <v>3</v>
      </c>
      <c r="J281">
        <v>280</v>
      </c>
      <c r="N281">
        <v>29</v>
      </c>
      <c r="O281">
        <v>157</v>
      </c>
      <c r="Q281">
        <v>14</v>
      </c>
      <c r="S281">
        <v>28</v>
      </c>
      <c r="T281">
        <v>36</v>
      </c>
      <c r="U281">
        <v>140</v>
      </c>
      <c r="Y281">
        <v>4</v>
      </c>
      <c r="Z281">
        <v>66</v>
      </c>
      <c r="AA281">
        <v>4</v>
      </c>
      <c r="AB281">
        <v>235</v>
      </c>
      <c r="AC281">
        <v>70</v>
      </c>
      <c r="AD281">
        <v>35</v>
      </c>
      <c r="AE281">
        <v>11</v>
      </c>
      <c r="AG281">
        <v>0</v>
      </c>
      <c r="AI281">
        <v>20</v>
      </c>
      <c r="AJ281">
        <v>1250000</v>
      </c>
      <c r="AK281">
        <v>304</v>
      </c>
      <c r="AL281">
        <v>280</v>
      </c>
    </row>
    <row r="282" spans="1:38" x14ac:dyDescent="0.25">
      <c r="A282">
        <v>281</v>
      </c>
      <c r="B282" t="s">
        <v>1521</v>
      </c>
      <c r="C282" t="s">
        <v>1522</v>
      </c>
      <c r="D282" t="s">
        <v>1522</v>
      </c>
      <c r="E282" t="s">
        <v>1523</v>
      </c>
      <c r="F282" t="s">
        <v>1524</v>
      </c>
      <c r="G282" t="s">
        <v>1522</v>
      </c>
      <c r="H282" t="s">
        <v>1525</v>
      </c>
      <c r="I282">
        <v>3</v>
      </c>
      <c r="J282">
        <v>281</v>
      </c>
      <c r="N282">
        <v>30</v>
      </c>
      <c r="O282">
        <v>158</v>
      </c>
      <c r="Q282">
        <v>14</v>
      </c>
      <c r="S282">
        <v>28</v>
      </c>
      <c r="T282">
        <v>36</v>
      </c>
      <c r="U282">
        <v>140</v>
      </c>
      <c r="V282">
        <v>280</v>
      </c>
      <c r="W282">
        <v>1</v>
      </c>
      <c r="X282">
        <v>20</v>
      </c>
      <c r="Y282">
        <v>8</v>
      </c>
      <c r="Z282">
        <v>202</v>
      </c>
      <c r="AA282">
        <v>4</v>
      </c>
      <c r="AB282">
        <v>120</v>
      </c>
      <c r="AC282">
        <v>140</v>
      </c>
      <c r="AD282">
        <v>35</v>
      </c>
      <c r="AE282">
        <v>11</v>
      </c>
      <c r="AG282">
        <v>0</v>
      </c>
      <c r="AI282">
        <v>20</v>
      </c>
      <c r="AJ282">
        <v>1250000</v>
      </c>
      <c r="AK282">
        <v>305</v>
      </c>
      <c r="AL282">
        <v>281</v>
      </c>
    </row>
    <row r="283" spans="1:38" x14ac:dyDescent="0.25">
      <c r="A283">
        <v>282</v>
      </c>
      <c r="B283" t="s">
        <v>1526</v>
      </c>
      <c r="C283" t="s">
        <v>1527</v>
      </c>
      <c r="D283" t="s">
        <v>1527</v>
      </c>
      <c r="E283" t="s">
        <v>1528</v>
      </c>
      <c r="F283" t="s">
        <v>1529</v>
      </c>
      <c r="G283" t="s">
        <v>1530</v>
      </c>
      <c r="H283" t="s">
        <v>1531</v>
      </c>
      <c r="I283">
        <v>3</v>
      </c>
      <c r="J283">
        <v>282</v>
      </c>
      <c r="N283">
        <v>31</v>
      </c>
      <c r="O283">
        <v>159</v>
      </c>
      <c r="Q283">
        <v>14</v>
      </c>
      <c r="S283">
        <v>28</v>
      </c>
      <c r="T283">
        <v>36</v>
      </c>
      <c r="U283">
        <v>140</v>
      </c>
      <c r="V283">
        <v>281</v>
      </c>
      <c r="W283">
        <v>1</v>
      </c>
      <c r="X283">
        <v>30</v>
      </c>
      <c r="Y283">
        <v>16</v>
      </c>
      <c r="Z283">
        <v>484</v>
      </c>
      <c r="AA283">
        <v>4</v>
      </c>
      <c r="AB283">
        <v>45</v>
      </c>
      <c r="AC283">
        <v>208</v>
      </c>
      <c r="AD283">
        <v>35</v>
      </c>
      <c r="AE283">
        <v>11</v>
      </c>
      <c r="AG283">
        <v>0</v>
      </c>
      <c r="AI283">
        <v>20</v>
      </c>
      <c r="AJ283">
        <v>1250000</v>
      </c>
      <c r="AK283">
        <v>306</v>
      </c>
      <c r="AL283">
        <v>282</v>
      </c>
    </row>
    <row r="284" spans="1:38" x14ac:dyDescent="0.25">
      <c r="A284">
        <v>283</v>
      </c>
      <c r="B284" t="s">
        <v>1532</v>
      </c>
      <c r="C284" t="s">
        <v>1533</v>
      </c>
      <c r="D284" t="s">
        <v>1533</v>
      </c>
      <c r="E284" t="s">
        <v>1534</v>
      </c>
      <c r="F284" t="s">
        <v>1535</v>
      </c>
      <c r="G284" t="s">
        <v>1536</v>
      </c>
      <c r="H284" t="s">
        <v>1537</v>
      </c>
      <c r="I284">
        <v>3</v>
      </c>
      <c r="J284">
        <v>283</v>
      </c>
      <c r="N284">
        <v>32</v>
      </c>
      <c r="Q284">
        <v>7</v>
      </c>
      <c r="R284">
        <v>11</v>
      </c>
      <c r="S284">
        <v>33</v>
      </c>
      <c r="U284">
        <v>44</v>
      </c>
      <c r="Y284">
        <v>5</v>
      </c>
      <c r="Z284">
        <v>17</v>
      </c>
      <c r="AA284">
        <v>4</v>
      </c>
      <c r="AB284">
        <v>200</v>
      </c>
      <c r="AC284">
        <v>63</v>
      </c>
      <c r="AD284">
        <v>70</v>
      </c>
      <c r="AE284">
        <v>2</v>
      </c>
      <c r="AF284">
        <v>3</v>
      </c>
      <c r="AG284">
        <v>0</v>
      </c>
      <c r="AI284">
        <v>15</v>
      </c>
      <c r="AJ284">
        <v>1000000</v>
      </c>
      <c r="AK284">
        <v>308</v>
      </c>
      <c r="AL284">
        <v>283</v>
      </c>
    </row>
    <row r="285" spans="1:38" x14ac:dyDescent="0.25">
      <c r="A285">
        <v>284</v>
      </c>
      <c r="B285" t="s">
        <v>1538</v>
      </c>
      <c r="C285" t="s">
        <v>1539</v>
      </c>
      <c r="D285" t="s">
        <v>1539</v>
      </c>
      <c r="E285" t="s">
        <v>1540</v>
      </c>
      <c r="F285" t="s">
        <v>1541</v>
      </c>
      <c r="G285" t="s">
        <v>1542</v>
      </c>
      <c r="H285" t="s">
        <v>1543</v>
      </c>
      <c r="I285">
        <v>3</v>
      </c>
      <c r="J285">
        <v>284</v>
      </c>
      <c r="N285">
        <v>33</v>
      </c>
      <c r="Q285">
        <v>7</v>
      </c>
      <c r="R285">
        <v>3</v>
      </c>
      <c r="S285">
        <v>22</v>
      </c>
      <c r="U285">
        <v>127</v>
      </c>
      <c r="V285">
        <v>283</v>
      </c>
      <c r="W285">
        <v>1</v>
      </c>
      <c r="X285">
        <v>22</v>
      </c>
      <c r="Y285">
        <v>8</v>
      </c>
      <c r="Z285">
        <v>36</v>
      </c>
      <c r="AA285">
        <v>4</v>
      </c>
      <c r="AB285">
        <v>75</v>
      </c>
      <c r="AC285">
        <v>128</v>
      </c>
      <c r="AD285">
        <v>70</v>
      </c>
      <c r="AE285">
        <v>2</v>
      </c>
      <c r="AF285">
        <v>3</v>
      </c>
      <c r="AG285">
        <v>0</v>
      </c>
      <c r="AI285">
        <v>15</v>
      </c>
      <c r="AJ285">
        <v>1000000</v>
      </c>
      <c r="AK285">
        <v>309</v>
      </c>
      <c r="AL285">
        <v>284</v>
      </c>
    </row>
    <row r="286" spans="1:38" x14ac:dyDescent="0.25">
      <c r="A286">
        <v>285</v>
      </c>
      <c r="B286" t="s">
        <v>1544</v>
      </c>
      <c r="C286" t="s">
        <v>1545</v>
      </c>
      <c r="D286" t="s">
        <v>1545</v>
      </c>
      <c r="E286" t="s">
        <v>297</v>
      </c>
      <c r="F286" t="s">
        <v>1546</v>
      </c>
      <c r="G286" t="s">
        <v>1547</v>
      </c>
      <c r="H286" t="s">
        <v>299</v>
      </c>
      <c r="I286">
        <v>3</v>
      </c>
      <c r="J286">
        <v>285</v>
      </c>
      <c r="N286">
        <v>34</v>
      </c>
      <c r="Q286">
        <v>12</v>
      </c>
      <c r="S286">
        <v>27</v>
      </c>
      <c r="T286">
        <v>90</v>
      </c>
      <c r="U286">
        <v>95</v>
      </c>
      <c r="Y286">
        <v>4</v>
      </c>
      <c r="Z286">
        <v>45</v>
      </c>
      <c r="AA286">
        <v>4</v>
      </c>
      <c r="AB286">
        <v>255</v>
      </c>
      <c r="AC286">
        <v>65</v>
      </c>
      <c r="AD286">
        <v>70</v>
      </c>
      <c r="AE286">
        <v>6</v>
      </c>
      <c r="AF286">
        <v>7</v>
      </c>
      <c r="AG286">
        <v>0</v>
      </c>
      <c r="AI286">
        <v>15</v>
      </c>
      <c r="AJ286">
        <v>1640000</v>
      </c>
      <c r="AK286">
        <v>310</v>
      </c>
      <c r="AL286">
        <v>285</v>
      </c>
    </row>
    <row r="287" spans="1:38" x14ac:dyDescent="0.25">
      <c r="A287">
        <v>286</v>
      </c>
      <c r="B287" t="s">
        <v>1548</v>
      </c>
      <c r="C287" t="s">
        <v>1549</v>
      </c>
      <c r="D287" t="s">
        <v>1549</v>
      </c>
      <c r="E287" t="s">
        <v>297</v>
      </c>
      <c r="F287" t="s">
        <v>1550</v>
      </c>
      <c r="G287" t="s">
        <v>1551</v>
      </c>
      <c r="H287" t="s">
        <v>299</v>
      </c>
      <c r="I287">
        <v>3</v>
      </c>
      <c r="J287">
        <v>286</v>
      </c>
      <c r="N287">
        <v>35</v>
      </c>
      <c r="Q287">
        <v>12</v>
      </c>
      <c r="R287">
        <v>2</v>
      </c>
      <c r="S287">
        <v>27</v>
      </c>
      <c r="T287">
        <v>90</v>
      </c>
      <c r="U287">
        <v>101</v>
      </c>
      <c r="V287">
        <v>285</v>
      </c>
      <c r="W287">
        <v>1</v>
      </c>
      <c r="X287">
        <v>23</v>
      </c>
      <c r="Y287">
        <v>12</v>
      </c>
      <c r="Z287">
        <v>392</v>
      </c>
      <c r="AA287">
        <v>4</v>
      </c>
      <c r="AB287">
        <v>90</v>
      </c>
      <c r="AC287">
        <v>165</v>
      </c>
      <c r="AD287">
        <v>70</v>
      </c>
      <c r="AE287">
        <v>6</v>
      </c>
      <c r="AF287">
        <v>7</v>
      </c>
      <c r="AG287">
        <v>0</v>
      </c>
      <c r="AI287">
        <v>15</v>
      </c>
      <c r="AJ287">
        <v>1640000</v>
      </c>
      <c r="AK287">
        <v>311</v>
      </c>
      <c r="AL287">
        <v>286</v>
      </c>
    </row>
    <row r="288" spans="1:38" x14ac:dyDescent="0.25">
      <c r="A288">
        <v>287</v>
      </c>
      <c r="B288" t="s">
        <v>1552</v>
      </c>
      <c r="C288" t="s">
        <v>1553</v>
      </c>
      <c r="D288" t="s">
        <v>1553</v>
      </c>
      <c r="E288" t="s">
        <v>1554</v>
      </c>
      <c r="F288" t="s">
        <v>1555</v>
      </c>
      <c r="G288" t="s">
        <v>1556</v>
      </c>
      <c r="H288" t="s">
        <v>1557</v>
      </c>
      <c r="I288">
        <v>3</v>
      </c>
      <c r="J288">
        <v>287</v>
      </c>
      <c r="N288">
        <v>36</v>
      </c>
      <c r="Q288">
        <v>1</v>
      </c>
      <c r="S288">
        <v>54</v>
      </c>
      <c r="Y288">
        <v>8</v>
      </c>
      <c r="Z288">
        <v>240</v>
      </c>
      <c r="AA288">
        <v>4</v>
      </c>
      <c r="AB288">
        <v>255</v>
      </c>
      <c r="AC288">
        <v>83</v>
      </c>
      <c r="AD288">
        <v>70</v>
      </c>
      <c r="AE288">
        <v>5</v>
      </c>
      <c r="AG288">
        <v>0</v>
      </c>
      <c r="AI288">
        <v>15</v>
      </c>
      <c r="AJ288">
        <v>1250000</v>
      </c>
      <c r="AK288">
        <v>312</v>
      </c>
      <c r="AL288">
        <v>287</v>
      </c>
    </row>
    <row r="289" spans="1:38" x14ac:dyDescent="0.25">
      <c r="A289">
        <v>288</v>
      </c>
      <c r="B289" t="s">
        <v>1558</v>
      </c>
      <c r="C289" t="s">
        <v>1559</v>
      </c>
      <c r="D289" t="s">
        <v>1559</v>
      </c>
      <c r="E289" t="s">
        <v>1560</v>
      </c>
      <c r="F289" t="s">
        <v>1561</v>
      </c>
      <c r="G289" t="s">
        <v>1562</v>
      </c>
      <c r="H289" t="s">
        <v>1563</v>
      </c>
      <c r="I289">
        <v>3</v>
      </c>
      <c r="J289">
        <v>288</v>
      </c>
      <c r="N289">
        <v>37</v>
      </c>
      <c r="Q289">
        <v>1</v>
      </c>
      <c r="S289">
        <v>72</v>
      </c>
      <c r="V289">
        <v>287</v>
      </c>
      <c r="W289">
        <v>1</v>
      </c>
      <c r="X289">
        <v>18</v>
      </c>
      <c r="Y289">
        <v>14</v>
      </c>
      <c r="Z289">
        <v>465</v>
      </c>
      <c r="AA289">
        <v>4</v>
      </c>
      <c r="AB289">
        <v>120</v>
      </c>
      <c r="AC289">
        <v>126</v>
      </c>
      <c r="AD289">
        <v>70</v>
      </c>
      <c r="AE289">
        <v>5</v>
      </c>
      <c r="AG289">
        <v>0</v>
      </c>
      <c r="AI289">
        <v>15</v>
      </c>
      <c r="AJ289">
        <v>1250000</v>
      </c>
      <c r="AK289">
        <v>313</v>
      </c>
      <c r="AL289">
        <v>288</v>
      </c>
    </row>
    <row r="290" spans="1:38" x14ac:dyDescent="0.25">
      <c r="A290">
        <v>289</v>
      </c>
      <c r="B290" t="s">
        <v>1564</v>
      </c>
      <c r="C290" t="s">
        <v>1565</v>
      </c>
      <c r="D290" t="s">
        <v>1565</v>
      </c>
      <c r="E290" t="s">
        <v>1566</v>
      </c>
      <c r="F290" t="s">
        <v>1567</v>
      </c>
      <c r="G290" t="s">
        <v>1568</v>
      </c>
      <c r="H290" t="s">
        <v>1569</v>
      </c>
      <c r="I290">
        <v>3</v>
      </c>
      <c r="J290">
        <v>289</v>
      </c>
      <c r="N290">
        <v>38</v>
      </c>
      <c r="Q290">
        <v>1</v>
      </c>
      <c r="S290">
        <v>54</v>
      </c>
      <c r="V290">
        <v>288</v>
      </c>
      <c r="W290">
        <v>1</v>
      </c>
      <c r="X290">
        <v>36</v>
      </c>
      <c r="Y290">
        <v>20</v>
      </c>
      <c r="Z290">
        <v>1305</v>
      </c>
      <c r="AA290">
        <v>4</v>
      </c>
      <c r="AB290">
        <v>45</v>
      </c>
      <c r="AC290">
        <v>210</v>
      </c>
      <c r="AD290">
        <v>70</v>
      </c>
      <c r="AE290">
        <v>5</v>
      </c>
      <c r="AG290">
        <v>0</v>
      </c>
      <c r="AI290">
        <v>15</v>
      </c>
      <c r="AJ290">
        <v>1250000</v>
      </c>
      <c r="AK290">
        <v>314</v>
      </c>
      <c r="AL290">
        <v>289</v>
      </c>
    </row>
    <row r="291" spans="1:38" x14ac:dyDescent="0.25">
      <c r="A291">
        <v>290</v>
      </c>
      <c r="B291" t="s">
        <v>1570</v>
      </c>
      <c r="C291" t="s">
        <v>1571</v>
      </c>
      <c r="D291" t="s">
        <v>1571</v>
      </c>
      <c r="E291" t="s">
        <v>1572</v>
      </c>
      <c r="F291" t="s">
        <v>1573</v>
      </c>
      <c r="G291" t="s">
        <v>1574</v>
      </c>
      <c r="H291" t="s">
        <v>1575</v>
      </c>
      <c r="I291">
        <v>3</v>
      </c>
      <c r="J291">
        <v>290</v>
      </c>
      <c r="N291">
        <v>42</v>
      </c>
      <c r="Q291">
        <v>7</v>
      </c>
      <c r="R291">
        <v>5</v>
      </c>
      <c r="S291">
        <v>14</v>
      </c>
      <c r="U291">
        <v>50</v>
      </c>
      <c r="Y291">
        <v>5</v>
      </c>
      <c r="Z291">
        <v>55</v>
      </c>
      <c r="AA291">
        <v>4</v>
      </c>
      <c r="AB291">
        <v>255</v>
      </c>
      <c r="AC291">
        <v>65</v>
      </c>
      <c r="AD291">
        <v>70</v>
      </c>
      <c r="AE291">
        <v>3</v>
      </c>
      <c r="AG291">
        <v>0</v>
      </c>
      <c r="AI291">
        <v>15</v>
      </c>
      <c r="AJ291">
        <v>600000</v>
      </c>
      <c r="AK291">
        <v>315</v>
      </c>
      <c r="AL291">
        <v>290</v>
      </c>
    </row>
    <row r="292" spans="1:38" x14ac:dyDescent="0.25">
      <c r="A292">
        <v>291</v>
      </c>
      <c r="B292" t="s">
        <v>1576</v>
      </c>
      <c r="C292" t="s">
        <v>1577</v>
      </c>
      <c r="D292" t="s">
        <v>1577</v>
      </c>
      <c r="E292" t="s">
        <v>1578</v>
      </c>
      <c r="F292" t="s">
        <v>1579</v>
      </c>
      <c r="G292" t="s">
        <v>1580</v>
      </c>
      <c r="H292" t="s">
        <v>1581</v>
      </c>
      <c r="I292">
        <v>3</v>
      </c>
      <c r="J292">
        <v>291</v>
      </c>
      <c r="N292">
        <v>43</v>
      </c>
      <c r="Q292">
        <v>7</v>
      </c>
      <c r="R292">
        <v>3</v>
      </c>
      <c r="S292">
        <v>3</v>
      </c>
      <c r="U292">
        <v>151</v>
      </c>
      <c r="V292">
        <v>290</v>
      </c>
      <c r="W292">
        <v>1</v>
      </c>
      <c r="X292">
        <v>20</v>
      </c>
      <c r="Y292">
        <v>8</v>
      </c>
      <c r="Z292">
        <v>120</v>
      </c>
      <c r="AA292">
        <v>4</v>
      </c>
      <c r="AB292">
        <v>120</v>
      </c>
      <c r="AC292">
        <v>155</v>
      </c>
      <c r="AD292">
        <v>70</v>
      </c>
      <c r="AE292">
        <v>3</v>
      </c>
      <c r="AG292">
        <v>0</v>
      </c>
      <c r="AI292">
        <v>15</v>
      </c>
      <c r="AJ292">
        <v>600000</v>
      </c>
      <c r="AK292">
        <v>316</v>
      </c>
      <c r="AL292">
        <v>291</v>
      </c>
    </row>
    <row r="293" spans="1:38" x14ac:dyDescent="0.25">
      <c r="A293">
        <v>292</v>
      </c>
      <c r="B293" t="s">
        <v>1582</v>
      </c>
      <c r="C293" t="s">
        <v>1583</v>
      </c>
      <c r="D293" t="s">
        <v>1583</v>
      </c>
      <c r="E293" t="s">
        <v>1584</v>
      </c>
      <c r="F293" t="s">
        <v>1585</v>
      </c>
      <c r="G293" t="s">
        <v>1586</v>
      </c>
      <c r="H293" t="s">
        <v>1587</v>
      </c>
      <c r="I293">
        <v>3</v>
      </c>
      <c r="J293">
        <v>292</v>
      </c>
      <c r="N293">
        <v>44</v>
      </c>
      <c r="Q293">
        <v>7</v>
      </c>
      <c r="R293">
        <v>8</v>
      </c>
      <c r="S293">
        <v>25</v>
      </c>
      <c r="V293">
        <v>290</v>
      </c>
      <c r="W293">
        <v>17</v>
      </c>
      <c r="X293">
        <v>291</v>
      </c>
      <c r="Y293">
        <v>8</v>
      </c>
      <c r="Z293">
        <v>12</v>
      </c>
      <c r="AA293">
        <v>-1</v>
      </c>
      <c r="AB293">
        <v>45</v>
      </c>
      <c r="AC293">
        <v>95</v>
      </c>
      <c r="AD293">
        <v>70</v>
      </c>
      <c r="AE293">
        <v>10</v>
      </c>
      <c r="AG293">
        <v>0</v>
      </c>
      <c r="AI293">
        <v>15</v>
      </c>
      <c r="AJ293">
        <v>600000</v>
      </c>
      <c r="AK293">
        <v>317</v>
      </c>
      <c r="AL293">
        <v>292</v>
      </c>
    </row>
    <row r="294" spans="1:38" x14ac:dyDescent="0.25">
      <c r="A294">
        <v>293</v>
      </c>
      <c r="B294" t="s">
        <v>1588</v>
      </c>
      <c r="C294" t="s">
        <v>1589</v>
      </c>
      <c r="D294" t="s">
        <v>1589</v>
      </c>
      <c r="E294" t="s">
        <v>1590</v>
      </c>
      <c r="F294" t="s">
        <v>1591</v>
      </c>
      <c r="G294" t="s">
        <v>1592</v>
      </c>
      <c r="H294" t="s">
        <v>1593</v>
      </c>
      <c r="I294">
        <v>3</v>
      </c>
      <c r="J294">
        <v>293</v>
      </c>
      <c r="N294">
        <v>45</v>
      </c>
      <c r="Q294">
        <v>1</v>
      </c>
      <c r="S294">
        <v>43</v>
      </c>
      <c r="U294">
        <v>155</v>
      </c>
      <c r="Y294">
        <v>6</v>
      </c>
      <c r="Z294">
        <v>163</v>
      </c>
      <c r="AA294">
        <v>4</v>
      </c>
      <c r="AB294">
        <v>190</v>
      </c>
      <c r="AC294">
        <v>68</v>
      </c>
      <c r="AD294">
        <v>70</v>
      </c>
      <c r="AE294">
        <v>1</v>
      </c>
      <c r="AF294">
        <v>5</v>
      </c>
      <c r="AG294">
        <v>0</v>
      </c>
      <c r="AI294">
        <v>20</v>
      </c>
      <c r="AJ294">
        <v>1059860</v>
      </c>
      <c r="AK294">
        <v>318</v>
      </c>
      <c r="AL294">
        <v>293</v>
      </c>
    </row>
    <row r="295" spans="1:38" x14ac:dyDescent="0.25">
      <c r="A295">
        <v>294</v>
      </c>
      <c r="B295" t="s">
        <v>1594</v>
      </c>
      <c r="C295" t="s">
        <v>1595</v>
      </c>
      <c r="D295" t="s">
        <v>1595</v>
      </c>
      <c r="E295" t="s">
        <v>1596</v>
      </c>
      <c r="F295" t="s">
        <v>1597</v>
      </c>
      <c r="G295" t="s">
        <v>1598</v>
      </c>
      <c r="H295" t="s">
        <v>1599</v>
      </c>
      <c r="I295">
        <v>3</v>
      </c>
      <c r="J295">
        <v>294</v>
      </c>
      <c r="N295">
        <v>46</v>
      </c>
      <c r="Q295">
        <v>1</v>
      </c>
      <c r="S295">
        <v>43</v>
      </c>
      <c r="U295">
        <v>113</v>
      </c>
      <c r="V295">
        <v>293</v>
      </c>
      <c r="W295">
        <v>1</v>
      </c>
      <c r="X295">
        <v>20</v>
      </c>
      <c r="Y295">
        <v>10</v>
      </c>
      <c r="Z295">
        <v>405</v>
      </c>
      <c r="AA295">
        <v>4</v>
      </c>
      <c r="AB295">
        <v>120</v>
      </c>
      <c r="AC295">
        <v>126</v>
      </c>
      <c r="AD295">
        <v>70</v>
      </c>
      <c r="AE295">
        <v>1</v>
      </c>
      <c r="AF295">
        <v>5</v>
      </c>
      <c r="AG295">
        <v>0</v>
      </c>
      <c r="AI295">
        <v>20</v>
      </c>
      <c r="AJ295">
        <v>1059860</v>
      </c>
      <c r="AK295">
        <v>319</v>
      </c>
      <c r="AL295">
        <v>294</v>
      </c>
    </row>
    <row r="296" spans="1:38" x14ac:dyDescent="0.25">
      <c r="A296">
        <v>295</v>
      </c>
      <c r="B296" t="s">
        <v>1600</v>
      </c>
      <c r="C296" t="s">
        <v>1601</v>
      </c>
      <c r="D296" t="s">
        <v>1601</v>
      </c>
      <c r="E296" t="s">
        <v>1602</v>
      </c>
      <c r="F296" t="s">
        <v>1603</v>
      </c>
      <c r="G296" t="s">
        <v>1604</v>
      </c>
      <c r="H296" t="s">
        <v>1605</v>
      </c>
      <c r="I296">
        <v>3</v>
      </c>
      <c r="J296">
        <v>295</v>
      </c>
      <c r="N296">
        <v>47</v>
      </c>
      <c r="Q296">
        <v>1</v>
      </c>
      <c r="S296">
        <v>43</v>
      </c>
      <c r="U296">
        <v>113</v>
      </c>
      <c r="V296">
        <v>294</v>
      </c>
      <c r="W296">
        <v>1</v>
      </c>
      <c r="X296">
        <v>40</v>
      </c>
      <c r="Y296">
        <v>15</v>
      </c>
      <c r="Z296">
        <v>840</v>
      </c>
      <c r="AA296">
        <v>4</v>
      </c>
      <c r="AB296">
        <v>45</v>
      </c>
      <c r="AC296">
        <v>184</v>
      </c>
      <c r="AD296">
        <v>70</v>
      </c>
      <c r="AE296">
        <v>1</v>
      </c>
      <c r="AF296">
        <v>5</v>
      </c>
      <c r="AG296">
        <v>0</v>
      </c>
      <c r="AI296">
        <v>20</v>
      </c>
      <c r="AJ296">
        <v>1059860</v>
      </c>
      <c r="AK296">
        <v>320</v>
      </c>
      <c r="AL296">
        <v>295</v>
      </c>
    </row>
    <row r="297" spans="1:38" x14ac:dyDescent="0.25">
      <c r="A297">
        <v>296</v>
      </c>
      <c r="B297" t="s">
        <v>1606</v>
      </c>
      <c r="C297" t="s">
        <v>1607</v>
      </c>
      <c r="D297" t="s">
        <v>1607</v>
      </c>
      <c r="E297" t="s">
        <v>1608</v>
      </c>
      <c r="F297" t="s">
        <v>1609</v>
      </c>
      <c r="G297" t="s">
        <v>1610</v>
      </c>
      <c r="H297" t="s">
        <v>1611</v>
      </c>
      <c r="I297">
        <v>3</v>
      </c>
      <c r="J297">
        <v>296</v>
      </c>
      <c r="N297">
        <v>48</v>
      </c>
      <c r="Q297">
        <v>2</v>
      </c>
      <c r="S297">
        <v>47</v>
      </c>
      <c r="T297">
        <v>62</v>
      </c>
      <c r="U297">
        <v>125</v>
      </c>
      <c r="Y297">
        <v>10</v>
      </c>
      <c r="Z297">
        <v>864</v>
      </c>
      <c r="AA297">
        <v>2</v>
      </c>
      <c r="AB297">
        <v>180</v>
      </c>
      <c r="AC297">
        <v>87</v>
      </c>
      <c r="AD297">
        <v>70</v>
      </c>
      <c r="AE297">
        <v>8</v>
      </c>
      <c r="AG297">
        <v>0</v>
      </c>
      <c r="AI297">
        <v>20</v>
      </c>
      <c r="AJ297">
        <v>1640000</v>
      </c>
      <c r="AK297">
        <v>321</v>
      </c>
      <c r="AL297">
        <v>296</v>
      </c>
    </row>
    <row r="298" spans="1:38" x14ac:dyDescent="0.25">
      <c r="A298">
        <v>297</v>
      </c>
      <c r="B298" t="s">
        <v>1612</v>
      </c>
      <c r="C298" t="s">
        <v>1613</v>
      </c>
      <c r="D298" t="s">
        <v>1613</v>
      </c>
      <c r="E298" t="s">
        <v>1614</v>
      </c>
      <c r="F298" t="s">
        <v>1615</v>
      </c>
      <c r="G298" t="s">
        <v>1616</v>
      </c>
      <c r="H298" t="s">
        <v>1617</v>
      </c>
      <c r="I298">
        <v>3</v>
      </c>
      <c r="J298">
        <v>297</v>
      </c>
      <c r="N298">
        <v>49</v>
      </c>
      <c r="Q298">
        <v>2</v>
      </c>
      <c r="S298">
        <v>47</v>
      </c>
      <c r="T298">
        <v>62</v>
      </c>
      <c r="U298">
        <v>125</v>
      </c>
      <c r="V298">
        <v>296</v>
      </c>
      <c r="W298">
        <v>1</v>
      </c>
      <c r="X298">
        <v>24</v>
      </c>
      <c r="Y298">
        <v>23</v>
      </c>
      <c r="Z298">
        <v>2538</v>
      </c>
      <c r="AA298">
        <v>2</v>
      </c>
      <c r="AB298">
        <v>200</v>
      </c>
      <c r="AC298">
        <v>184</v>
      </c>
      <c r="AD298">
        <v>70</v>
      </c>
      <c r="AE298">
        <v>8</v>
      </c>
      <c r="AG298">
        <v>0</v>
      </c>
      <c r="AI298">
        <v>20</v>
      </c>
      <c r="AJ298">
        <v>1640000</v>
      </c>
      <c r="AK298">
        <v>322</v>
      </c>
      <c r="AL298">
        <v>297</v>
      </c>
    </row>
    <row r="299" spans="1:38" x14ac:dyDescent="0.25">
      <c r="A299">
        <v>298</v>
      </c>
      <c r="B299" t="s">
        <v>1618</v>
      </c>
      <c r="C299" t="s">
        <v>1619</v>
      </c>
      <c r="D299" t="s">
        <v>1619</v>
      </c>
      <c r="E299" t="s">
        <v>1620</v>
      </c>
      <c r="F299" t="s">
        <v>1621</v>
      </c>
      <c r="G299" t="s">
        <v>1622</v>
      </c>
      <c r="H299" t="s">
        <v>1623</v>
      </c>
      <c r="I299">
        <v>3</v>
      </c>
      <c r="J299">
        <v>298</v>
      </c>
      <c r="N299">
        <v>54</v>
      </c>
      <c r="O299">
        <v>124</v>
      </c>
      <c r="Q299">
        <v>1</v>
      </c>
      <c r="S299">
        <v>47</v>
      </c>
      <c r="T299">
        <v>37</v>
      </c>
      <c r="U299">
        <v>157</v>
      </c>
      <c r="Y299">
        <v>2</v>
      </c>
      <c r="Z299">
        <v>20</v>
      </c>
      <c r="AA299">
        <v>6</v>
      </c>
      <c r="AB299">
        <v>150</v>
      </c>
      <c r="AC299">
        <v>33</v>
      </c>
      <c r="AD299">
        <v>70</v>
      </c>
      <c r="AE299">
        <v>15</v>
      </c>
      <c r="AG299">
        <v>1</v>
      </c>
      <c r="AH299">
        <v>231</v>
      </c>
      <c r="AI299">
        <v>10</v>
      </c>
      <c r="AJ299">
        <v>800000</v>
      </c>
      <c r="AK299">
        <v>210</v>
      </c>
      <c r="AL299">
        <v>298</v>
      </c>
    </row>
    <row r="300" spans="1:38" x14ac:dyDescent="0.25">
      <c r="A300">
        <v>299</v>
      </c>
      <c r="B300" t="s">
        <v>1624</v>
      </c>
      <c r="C300" t="s">
        <v>1625</v>
      </c>
      <c r="D300" t="s">
        <v>1625</v>
      </c>
      <c r="E300" t="s">
        <v>1626</v>
      </c>
      <c r="F300" t="s">
        <v>1627</v>
      </c>
      <c r="G300" t="s">
        <v>1625</v>
      </c>
      <c r="H300" t="s">
        <v>1628</v>
      </c>
      <c r="I300">
        <v>3</v>
      </c>
      <c r="J300">
        <v>299</v>
      </c>
      <c r="N300">
        <v>60</v>
      </c>
      <c r="O300">
        <v>155</v>
      </c>
      <c r="Q300">
        <v>6</v>
      </c>
      <c r="S300">
        <v>5</v>
      </c>
      <c r="T300">
        <v>42</v>
      </c>
      <c r="U300">
        <v>159</v>
      </c>
      <c r="Y300">
        <v>10</v>
      </c>
      <c r="Z300">
        <v>970</v>
      </c>
      <c r="AA300">
        <v>4</v>
      </c>
      <c r="AB300">
        <v>255</v>
      </c>
      <c r="AC300">
        <v>108</v>
      </c>
      <c r="AD300">
        <v>70</v>
      </c>
      <c r="AE300">
        <v>10</v>
      </c>
      <c r="AG300">
        <v>0</v>
      </c>
      <c r="AI300">
        <v>20</v>
      </c>
      <c r="AJ300">
        <v>1000000</v>
      </c>
      <c r="AK300">
        <v>323</v>
      </c>
      <c r="AL300">
        <v>299</v>
      </c>
    </row>
    <row r="301" spans="1:38" x14ac:dyDescent="0.25">
      <c r="A301">
        <v>300</v>
      </c>
      <c r="B301" t="s">
        <v>1629</v>
      </c>
      <c r="C301" t="s">
        <v>1630</v>
      </c>
      <c r="D301" t="s">
        <v>1630</v>
      </c>
      <c r="E301" t="s">
        <v>1631</v>
      </c>
      <c r="F301" t="s">
        <v>1632</v>
      </c>
      <c r="G301" t="s">
        <v>1633</v>
      </c>
      <c r="H301" t="s">
        <v>1634</v>
      </c>
      <c r="I301">
        <v>3</v>
      </c>
      <c r="J301">
        <v>300</v>
      </c>
      <c r="N301">
        <v>61</v>
      </c>
      <c r="Q301">
        <v>1</v>
      </c>
      <c r="S301">
        <v>56</v>
      </c>
      <c r="T301">
        <v>96</v>
      </c>
      <c r="U301">
        <v>147</v>
      </c>
      <c r="Y301">
        <v>6</v>
      </c>
      <c r="Z301">
        <v>110</v>
      </c>
      <c r="AA301">
        <v>6</v>
      </c>
      <c r="AB301">
        <v>255</v>
      </c>
      <c r="AC301">
        <v>65</v>
      </c>
      <c r="AD301">
        <v>70</v>
      </c>
      <c r="AE301">
        <v>5</v>
      </c>
      <c r="AF301">
        <v>6</v>
      </c>
      <c r="AG301">
        <v>0</v>
      </c>
      <c r="AI301">
        <v>15</v>
      </c>
      <c r="AJ301">
        <v>800000</v>
      </c>
      <c r="AK301">
        <v>325</v>
      </c>
      <c r="AL301">
        <v>300</v>
      </c>
    </row>
    <row r="302" spans="1:38" x14ac:dyDescent="0.25">
      <c r="A302">
        <v>301</v>
      </c>
      <c r="B302" t="s">
        <v>1635</v>
      </c>
      <c r="C302" t="s">
        <v>1636</v>
      </c>
      <c r="D302" t="s">
        <v>1636</v>
      </c>
      <c r="E302" t="s">
        <v>1637</v>
      </c>
      <c r="F302" t="s">
        <v>1638</v>
      </c>
      <c r="G302" t="s">
        <v>1639</v>
      </c>
      <c r="H302" t="s">
        <v>1640</v>
      </c>
      <c r="I302">
        <v>3</v>
      </c>
      <c r="J302">
        <v>301</v>
      </c>
      <c r="N302">
        <v>62</v>
      </c>
      <c r="Q302">
        <v>1</v>
      </c>
      <c r="S302">
        <v>56</v>
      </c>
      <c r="T302">
        <v>96</v>
      </c>
      <c r="U302">
        <v>147</v>
      </c>
      <c r="V302">
        <v>300</v>
      </c>
      <c r="W302">
        <v>7</v>
      </c>
      <c r="X302">
        <v>46</v>
      </c>
      <c r="Y302">
        <v>11</v>
      </c>
      <c r="Z302">
        <v>326</v>
      </c>
      <c r="AA302">
        <v>6</v>
      </c>
      <c r="AB302">
        <v>60</v>
      </c>
      <c r="AC302">
        <v>138</v>
      </c>
      <c r="AD302">
        <v>70</v>
      </c>
      <c r="AE302">
        <v>5</v>
      </c>
      <c r="AF302">
        <v>6</v>
      </c>
      <c r="AG302">
        <v>0</v>
      </c>
      <c r="AI302">
        <v>15</v>
      </c>
      <c r="AJ302">
        <v>800000</v>
      </c>
      <c r="AK302">
        <v>326</v>
      </c>
      <c r="AL302">
        <v>301</v>
      </c>
    </row>
    <row r="303" spans="1:38" x14ac:dyDescent="0.25">
      <c r="A303">
        <v>302</v>
      </c>
      <c r="B303" t="s">
        <v>1641</v>
      </c>
      <c r="C303" t="s">
        <v>1642</v>
      </c>
      <c r="D303" t="s">
        <v>1642</v>
      </c>
      <c r="E303" t="s">
        <v>1083</v>
      </c>
      <c r="F303" t="s">
        <v>1643</v>
      </c>
      <c r="G303" t="s">
        <v>1644</v>
      </c>
      <c r="H303" t="s">
        <v>1086</v>
      </c>
      <c r="I303">
        <v>3</v>
      </c>
      <c r="J303">
        <v>302</v>
      </c>
      <c r="N303">
        <v>68</v>
      </c>
      <c r="Q303">
        <v>17</v>
      </c>
      <c r="R303">
        <v>8</v>
      </c>
      <c r="S303">
        <v>51</v>
      </c>
      <c r="T303">
        <v>100</v>
      </c>
      <c r="U303">
        <v>158</v>
      </c>
      <c r="Y303">
        <v>5</v>
      </c>
      <c r="Z303">
        <v>110</v>
      </c>
      <c r="AA303">
        <v>4</v>
      </c>
      <c r="AB303">
        <v>45</v>
      </c>
      <c r="AC303">
        <v>98</v>
      </c>
      <c r="AD303">
        <v>35</v>
      </c>
      <c r="AE303">
        <v>8</v>
      </c>
      <c r="AG303">
        <v>0</v>
      </c>
      <c r="AI303">
        <v>25</v>
      </c>
      <c r="AJ303">
        <v>1059860</v>
      </c>
      <c r="AK303">
        <v>327</v>
      </c>
      <c r="AL303">
        <v>302</v>
      </c>
    </row>
    <row r="304" spans="1:38" x14ac:dyDescent="0.25">
      <c r="A304">
        <v>303</v>
      </c>
      <c r="B304" t="s">
        <v>1645</v>
      </c>
      <c r="C304" t="s">
        <v>1646</v>
      </c>
      <c r="D304" t="s">
        <v>1646</v>
      </c>
      <c r="E304" t="s">
        <v>1647</v>
      </c>
      <c r="F304" t="s">
        <v>1648</v>
      </c>
      <c r="G304" t="s">
        <v>1649</v>
      </c>
      <c r="H304" t="s">
        <v>1650</v>
      </c>
      <c r="I304">
        <v>3</v>
      </c>
      <c r="J304">
        <v>303</v>
      </c>
      <c r="N304">
        <v>69</v>
      </c>
      <c r="Q304">
        <v>9</v>
      </c>
      <c r="S304">
        <v>52</v>
      </c>
      <c r="T304">
        <v>22</v>
      </c>
      <c r="U304">
        <v>125</v>
      </c>
      <c r="Y304">
        <v>6</v>
      </c>
      <c r="Z304">
        <v>115</v>
      </c>
      <c r="AA304">
        <v>4</v>
      </c>
      <c r="AB304">
        <v>45</v>
      </c>
      <c r="AC304">
        <v>98</v>
      </c>
      <c r="AD304">
        <v>70</v>
      </c>
      <c r="AE304">
        <v>5</v>
      </c>
      <c r="AF304">
        <v>6</v>
      </c>
      <c r="AG304">
        <v>0</v>
      </c>
      <c r="AI304">
        <v>20</v>
      </c>
      <c r="AJ304">
        <v>800000</v>
      </c>
      <c r="AK304">
        <v>328</v>
      </c>
      <c r="AL304">
        <v>303</v>
      </c>
    </row>
    <row r="305" spans="1:38" x14ac:dyDescent="0.25">
      <c r="A305">
        <v>304</v>
      </c>
      <c r="B305" t="s">
        <v>1651</v>
      </c>
      <c r="C305" t="s">
        <v>1652</v>
      </c>
      <c r="D305" t="s">
        <v>1652</v>
      </c>
      <c r="E305" t="s">
        <v>1653</v>
      </c>
      <c r="F305" t="s">
        <v>1654</v>
      </c>
      <c r="G305" t="s">
        <v>1655</v>
      </c>
      <c r="H305" t="s">
        <v>1656</v>
      </c>
      <c r="I305">
        <v>3</v>
      </c>
      <c r="J305">
        <v>304</v>
      </c>
      <c r="N305">
        <v>70</v>
      </c>
      <c r="Q305">
        <v>9</v>
      </c>
      <c r="R305">
        <v>6</v>
      </c>
      <c r="S305">
        <v>5</v>
      </c>
      <c r="T305">
        <v>69</v>
      </c>
      <c r="U305">
        <v>134</v>
      </c>
      <c r="Y305">
        <v>4</v>
      </c>
      <c r="Z305">
        <v>600</v>
      </c>
      <c r="AA305">
        <v>4</v>
      </c>
      <c r="AB305">
        <v>180</v>
      </c>
      <c r="AC305">
        <v>96</v>
      </c>
      <c r="AD305">
        <v>35</v>
      </c>
      <c r="AE305">
        <v>1</v>
      </c>
      <c r="AG305">
        <v>0</v>
      </c>
      <c r="AI305">
        <v>35</v>
      </c>
      <c r="AJ305">
        <v>1250000</v>
      </c>
      <c r="AK305">
        <v>329</v>
      </c>
      <c r="AL305">
        <v>304</v>
      </c>
    </row>
    <row r="306" spans="1:38" x14ac:dyDescent="0.25">
      <c r="A306">
        <v>305</v>
      </c>
      <c r="B306" t="s">
        <v>1657</v>
      </c>
      <c r="C306" t="s">
        <v>1658</v>
      </c>
      <c r="D306" t="s">
        <v>1658</v>
      </c>
      <c r="E306" t="s">
        <v>1653</v>
      </c>
      <c r="F306" t="s">
        <v>1659</v>
      </c>
      <c r="G306" t="s">
        <v>1660</v>
      </c>
      <c r="H306" t="s">
        <v>1656</v>
      </c>
      <c r="I306">
        <v>3</v>
      </c>
      <c r="J306">
        <v>305</v>
      </c>
      <c r="N306">
        <v>71</v>
      </c>
      <c r="Q306">
        <v>9</v>
      </c>
      <c r="R306">
        <v>6</v>
      </c>
      <c r="S306">
        <v>5</v>
      </c>
      <c r="T306">
        <v>69</v>
      </c>
      <c r="U306">
        <v>134</v>
      </c>
      <c r="V306">
        <v>304</v>
      </c>
      <c r="W306">
        <v>1</v>
      </c>
      <c r="X306">
        <v>32</v>
      </c>
      <c r="Y306">
        <v>9</v>
      </c>
      <c r="Z306">
        <v>1200</v>
      </c>
      <c r="AA306">
        <v>4</v>
      </c>
      <c r="AB306">
        <v>90</v>
      </c>
      <c r="AC306">
        <v>152</v>
      </c>
      <c r="AD306">
        <v>35</v>
      </c>
      <c r="AE306">
        <v>1</v>
      </c>
      <c r="AG306">
        <v>0</v>
      </c>
      <c r="AI306">
        <v>35</v>
      </c>
      <c r="AJ306">
        <v>1250000</v>
      </c>
      <c r="AK306">
        <v>330</v>
      </c>
      <c r="AL306">
        <v>305</v>
      </c>
    </row>
    <row r="307" spans="1:38" x14ac:dyDescent="0.25">
      <c r="A307">
        <v>306</v>
      </c>
      <c r="B307" t="s">
        <v>1661</v>
      </c>
      <c r="C307" t="s">
        <v>1662</v>
      </c>
      <c r="D307" t="s">
        <v>1662</v>
      </c>
      <c r="E307" t="s">
        <v>1653</v>
      </c>
      <c r="F307" t="s">
        <v>1663</v>
      </c>
      <c r="G307" t="s">
        <v>1664</v>
      </c>
      <c r="H307" t="s">
        <v>1656</v>
      </c>
      <c r="I307">
        <v>3</v>
      </c>
      <c r="J307">
        <v>306</v>
      </c>
      <c r="N307">
        <v>72</v>
      </c>
      <c r="Q307">
        <v>9</v>
      </c>
      <c r="R307">
        <v>6</v>
      </c>
      <c r="S307">
        <v>5</v>
      </c>
      <c r="T307">
        <v>69</v>
      </c>
      <c r="U307">
        <v>134</v>
      </c>
      <c r="V307">
        <v>305</v>
      </c>
      <c r="W307">
        <v>1</v>
      </c>
      <c r="X307">
        <v>42</v>
      </c>
      <c r="Y307">
        <v>21</v>
      </c>
      <c r="Z307">
        <v>3600</v>
      </c>
      <c r="AA307">
        <v>4</v>
      </c>
      <c r="AB307">
        <v>45</v>
      </c>
      <c r="AC307">
        <v>205</v>
      </c>
      <c r="AD307">
        <v>35</v>
      </c>
      <c r="AE307">
        <v>1</v>
      </c>
      <c r="AG307">
        <v>0</v>
      </c>
      <c r="AI307">
        <v>35</v>
      </c>
      <c r="AJ307">
        <v>1250000</v>
      </c>
      <c r="AK307">
        <v>331</v>
      </c>
      <c r="AL307">
        <v>306</v>
      </c>
    </row>
    <row r="308" spans="1:38" x14ac:dyDescent="0.25">
      <c r="A308">
        <v>307</v>
      </c>
      <c r="B308" t="s">
        <v>1665</v>
      </c>
      <c r="C308" t="s">
        <v>1666</v>
      </c>
      <c r="D308" t="s">
        <v>1666</v>
      </c>
      <c r="E308" t="s">
        <v>1667</v>
      </c>
      <c r="F308" t="s">
        <v>1668</v>
      </c>
      <c r="G308" t="s">
        <v>1669</v>
      </c>
      <c r="H308" t="s">
        <v>1670</v>
      </c>
      <c r="I308">
        <v>3</v>
      </c>
      <c r="J308">
        <v>307</v>
      </c>
      <c r="N308">
        <v>76</v>
      </c>
      <c r="O308">
        <v>86</v>
      </c>
      <c r="Q308">
        <v>2</v>
      </c>
      <c r="R308">
        <v>14</v>
      </c>
      <c r="S308">
        <v>74</v>
      </c>
      <c r="U308">
        <v>140</v>
      </c>
      <c r="Y308">
        <v>6</v>
      </c>
      <c r="Z308">
        <v>112</v>
      </c>
      <c r="AA308">
        <v>4</v>
      </c>
      <c r="AB308">
        <v>180</v>
      </c>
      <c r="AC308">
        <v>91</v>
      </c>
      <c r="AD308">
        <v>70</v>
      </c>
      <c r="AE308">
        <v>8</v>
      </c>
      <c r="AG308">
        <v>0</v>
      </c>
      <c r="AI308">
        <v>20</v>
      </c>
      <c r="AJ308">
        <v>1000000</v>
      </c>
      <c r="AK308">
        <v>332</v>
      </c>
      <c r="AL308">
        <v>307</v>
      </c>
    </row>
    <row r="309" spans="1:38" x14ac:dyDescent="0.25">
      <c r="A309">
        <v>308</v>
      </c>
      <c r="B309" t="s">
        <v>1671</v>
      </c>
      <c r="C309" t="s">
        <v>1672</v>
      </c>
      <c r="D309" t="s">
        <v>1672</v>
      </c>
      <c r="E309" t="s">
        <v>1667</v>
      </c>
      <c r="F309" t="s">
        <v>1673</v>
      </c>
      <c r="G309" t="s">
        <v>1674</v>
      </c>
      <c r="H309" t="s">
        <v>1670</v>
      </c>
      <c r="I309">
        <v>3</v>
      </c>
      <c r="J309">
        <v>308</v>
      </c>
      <c r="N309">
        <v>77</v>
      </c>
      <c r="O309">
        <v>87</v>
      </c>
      <c r="Q309">
        <v>2</v>
      </c>
      <c r="R309">
        <v>14</v>
      </c>
      <c r="S309">
        <v>74</v>
      </c>
      <c r="U309">
        <v>140</v>
      </c>
      <c r="V309">
        <v>307</v>
      </c>
      <c r="W309">
        <v>1</v>
      </c>
      <c r="X309">
        <v>37</v>
      </c>
      <c r="Y309">
        <v>13</v>
      </c>
      <c r="Z309">
        <v>315</v>
      </c>
      <c r="AA309">
        <v>4</v>
      </c>
      <c r="AB309">
        <v>90</v>
      </c>
      <c r="AC309">
        <v>153</v>
      </c>
      <c r="AD309">
        <v>70</v>
      </c>
      <c r="AE309">
        <v>8</v>
      </c>
      <c r="AG309">
        <v>0</v>
      </c>
      <c r="AI309">
        <v>20</v>
      </c>
      <c r="AJ309">
        <v>1000000</v>
      </c>
      <c r="AK309">
        <v>333</v>
      </c>
      <c r="AL309">
        <v>308</v>
      </c>
    </row>
    <row r="310" spans="1:38" x14ac:dyDescent="0.25">
      <c r="A310">
        <v>309</v>
      </c>
      <c r="B310" t="s">
        <v>1675</v>
      </c>
      <c r="C310" t="s">
        <v>1676</v>
      </c>
      <c r="D310" t="s">
        <v>1676</v>
      </c>
      <c r="E310" t="s">
        <v>765</v>
      </c>
      <c r="F310" t="s">
        <v>1677</v>
      </c>
      <c r="G310" t="s">
        <v>1678</v>
      </c>
      <c r="H310" t="s">
        <v>1679</v>
      </c>
      <c r="I310">
        <v>3</v>
      </c>
      <c r="J310">
        <v>309</v>
      </c>
      <c r="N310">
        <v>78</v>
      </c>
      <c r="Q310">
        <v>13</v>
      </c>
      <c r="S310">
        <v>9</v>
      </c>
      <c r="T310">
        <v>31</v>
      </c>
      <c r="U310">
        <v>58</v>
      </c>
      <c r="Y310">
        <v>6</v>
      </c>
      <c r="Z310">
        <v>152</v>
      </c>
      <c r="AA310">
        <v>4</v>
      </c>
      <c r="AB310">
        <v>120</v>
      </c>
      <c r="AC310">
        <v>104</v>
      </c>
      <c r="AD310">
        <v>70</v>
      </c>
      <c r="AE310">
        <v>5</v>
      </c>
      <c r="AG310">
        <v>0</v>
      </c>
      <c r="AI310">
        <v>20</v>
      </c>
      <c r="AJ310">
        <v>1250000</v>
      </c>
      <c r="AK310">
        <v>334</v>
      </c>
      <c r="AL310">
        <v>309</v>
      </c>
    </row>
    <row r="311" spans="1:38" x14ac:dyDescent="0.25">
      <c r="A311">
        <v>310</v>
      </c>
      <c r="B311" t="s">
        <v>1680</v>
      </c>
      <c r="C311" t="s">
        <v>1681</v>
      </c>
      <c r="D311" t="s">
        <v>1681</v>
      </c>
      <c r="E311" t="s">
        <v>1682</v>
      </c>
      <c r="F311" t="s">
        <v>1683</v>
      </c>
      <c r="G311" t="s">
        <v>1684</v>
      </c>
      <c r="H311" t="s">
        <v>1685</v>
      </c>
      <c r="I311">
        <v>3</v>
      </c>
      <c r="J311">
        <v>310</v>
      </c>
      <c r="N311">
        <v>79</v>
      </c>
      <c r="Q311">
        <v>13</v>
      </c>
      <c r="S311">
        <v>9</v>
      </c>
      <c r="T311">
        <v>31</v>
      </c>
      <c r="U311">
        <v>58</v>
      </c>
      <c r="V311">
        <v>309</v>
      </c>
      <c r="W311">
        <v>1</v>
      </c>
      <c r="X311">
        <v>26</v>
      </c>
      <c r="Y311">
        <v>15</v>
      </c>
      <c r="Z311">
        <v>402</v>
      </c>
      <c r="AA311">
        <v>4</v>
      </c>
      <c r="AB311">
        <v>45</v>
      </c>
      <c r="AC311">
        <v>168</v>
      </c>
      <c r="AD311">
        <v>70</v>
      </c>
      <c r="AE311">
        <v>5</v>
      </c>
      <c r="AG311">
        <v>0</v>
      </c>
      <c r="AI311">
        <v>20</v>
      </c>
      <c r="AJ311">
        <v>1250000</v>
      </c>
      <c r="AK311">
        <v>335</v>
      </c>
      <c r="AL311">
        <v>310</v>
      </c>
    </row>
    <row r="312" spans="1:38" x14ac:dyDescent="0.25">
      <c r="A312">
        <v>311</v>
      </c>
      <c r="B312" t="s">
        <v>1686</v>
      </c>
      <c r="C312" t="s">
        <v>1687</v>
      </c>
      <c r="D312" t="s">
        <v>1687</v>
      </c>
      <c r="E312" t="s">
        <v>1688</v>
      </c>
      <c r="F312" t="s">
        <v>1689</v>
      </c>
      <c r="G312" t="s">
        <v>1687</v>
      </c>
      <c r="H312" t="s">
        <v>1690</v>
      </c>
      <c r="I312">
        <v>3</v>
      </c>
      <c r="J312">
        <v>311</v>
      </c>
      <c r="N312">
        <v>80</v>
      </c>
      <c r="Q312">
        <v>13</v>
      </c>
      <c r="S312">
        <v>57</v>
      </c>
      <c r="Y312">
        <v>4</v>
      </c>
      <c r="Z312">
        <v>42</v>
      </c>
      <c r="AA312">
        <v>4</v>
      </c>
      <c r="AB312">
        <v>200</v>
      </c>
      <c r="AC312">
        <v>120</v>
      </c>
      <c r="AD312">
        <v>70</v>
      </c>
      <c r="AE312">
        <v>6</v>
      </c>
      <c r="AG312">
        <v>0</v>
      </c>
      <c r="AI312">
        <v>20</v>
      </c>
      <c r="AJ312">
        <v>1000000</v>
      </c>
      <c r="AK312">
        <v>336</v>
      </c>
      <c r="AL312">
        <v>311</v>
      </c>
    </row>
    <row r="313" spans="1:38" x14ac:dyDescent="0.25">
      <c r="A313">
        <v>312</v>
      </c>
      <c r="B313" t="s">
        <v>1691</v>
      </c>
      <c r="C313" t="s">
        <v>1692</v>
      </c>
      <c r="D313" t="s">
        <v>1692</v>
      </c>
      <c r="E313" t="s">
        <v>1688</v>
      </c>
      <c r="F313" t="s">
        <v>1693</v>
      </c>
      <c r="G313" t="s">
        <v>1692</v>
      </c>
      <c r="H313" t="s">
        <v>1690</v>
      </c>
      <c r="I313">
        <v>3</v>
      </c>
      <c r="J313">
        <v>312</v>
      </c>
      <c r="N313">
        <v>81</v>
      </c>
      <c r="Q313">
        <v>13</v>
      </c>
      <c r="S313">
        <v>58</v>
      </c>
      <c r="Y313">
        <v>4</v>
      </c>
      <c r="Z313">
        <v>42</v>
      </c>
      <c r="AA313">
        <v>4</v>
      </c>
      <c r="AB313">
        <v>200</v>
      </c>
      <c r="AC313">
        <v>120</v>
      </c>
      <c r="AD313">
        <v>70</v>
      </c>
      <c r="AE313">
        <v>6</v>
      </c>
      <c r="AG313">
        <v>0</v>
      </c>
      <c r="AI313">
        <v>20</v>
      </c>
      <c r="AJ313">
        <v>1000000</v>
      </c>
      <c r="AK313">
        <v>337</v>
      </c>
      <c r="AL313">
        <v>312</v>
      </c>
    </row>
    <row r="314" spans="1:38" x14ac:dyDescent="0.25">
      <c r="A314">
        <v>313</v>
      </c>
      <c r="B314" t="s">
        <v>1694</v>
      </c>
      <c r="C314" t="s">
        <v>1695</v>
      </c>
      <c r="D314" t="s">
        <v>1695</v>
      </c>
      <c r="E314" t="s">
        <v>1696</v>
      </c>
      <c r="F314" t="s">
        <v>1697</v>
      </c>
      <c r="G314" t="s">
        <v>1698</v>
      </c>
      <c r="H314" t="s">
        <v>1699</v>
      </c>
      <c r="I314">
        <v>3</v>
      </c>
      <c r="J314">
        <v>313</v>
      </c>
      <c r="N314">
        <v>86</v>
      </c>
      <c r="Q314">
        <v>7</v>
      </c>
      <c r="S314">
        <v>35</v>
      </c>
      <c r="T314">
        <v>68</v>
      </c>
      <c r="U314">
        <v>158</v>
      </c>
      <c r="Y314">
        <v>7</v>
      </c>
      <c r="Z314">
        <v>177</v>
      </c>
      <c r="AA314">
        <v>0</v>
      </c>
      <c r="AB314">
        <v>150</v>
      </c>
      <c r="AC314">
        <v>146</v>
      </c>
      <c r="AD314">
        <v>70</v>
      </c>
      <c r="AE314">
        <v>3</v>
      </c>
      <c r="AF314">
        <v>8</v>
      </c>
      <c r="AG314">
        <v>0</v>
      </c>
      <c r="AI314">
        <v>15</v>
      </c>
      <c r="AJ314">
        <v>600000</v>
      </c>
      <c r="AK314">
        <v>338</v>
      </c>
      <c r="AL314">
        <v>313</v>
      </c>
    </row>
    <row r="315" spans="1:38" x14ac:dyDescent="0.25">
      <c r="A315">
        <v>314</v>
      </c>
      <c r="B315" t="s">
        <v>1700</v>
      </c>
      <c r="C315" t="s">
        <v>1701</v>
      </c>
      <c r="D315" t="s">
        <v>1701</v>
      </c>
      <c r="E315" t="s">
        <v>1696</v>
      </c>
      <c r="F315" t="s">
        <v>1702</v>
      </c>
      <c r="G315" t="s">
        <v>1701</v>
      </c>
      <c r="H315" t="s">
        <v>1699</v>
      </c>
      <c r="I315">
        <v>3</v>
      </c>
      <c r="J315">
        <v>314</v>
      </c>
      <c r="N315">
        <v>87</v>
      </c>
      <c r="Q315">
        <v>7</v>
      </c>
      <c r="S315">
        <v>12</v>
      </c>
      <c r="T315">
        <v>110</v>
      </c>
      <c r="U315">
        <v>158</v>
      </c>
      <c r="Y315">
        <v>6</v>
      </c>
      <c r="Z315">
        <v>177</v>
      </c>
      <c r="AA315">
        <v>8</v>
      </c>
      <c r="AB315">
        <v>150</v>
      </c>
      <c r="AC315">
        <v>146</v>
      </c>
      <c r="AD315">
        <v>70</v>
      </c>
      <c r="AE315">
        <v>3</v>
      </c>
      <c r="AF315">
        <v>8</v>
      </c>
      <c r="AG315">
        <v>0</v>
      </c>
      <c r="AI315">
        <v>15</v>
      </c>
      <c r="AJ315">
        <v>1640000</v>
      </c>
      <c r="AK315">
        <v>339</v>
      </c>
      <c r="AL315">
        <v>314</v>
      </c>
    </row>
    <row r="316" spans="1:38" x14ac:dyDescent="0.25">
      <c r="A316">
        <v>315</v>
      </c>
      <c r="B316" t="s">
        <v>1703</v>
      </c>
      <c r="C316" t="s">
        <v>1704</v>
      </c>
      <c r="D316" t="s">
        <v>1704</v>
      </c>
      <c r="E316" t="s">
        <v>1705</v>
      </c>
      <c r="F316" t="s">
        <v>1706</v>
      </c>
      <c r="G316" t="s">
        <v>1704</v>
      </c>
      <c r="H316" t="s">
        <v>1707</v>
      </c>
      <c r="I316">
        <v>3</v>
      </c>
      <c r="J316">
        <v>315</v>
      </c>
      <c r="N316">
        <v>94</v>
      </c>
      <c r="O316">
        <v>26</v>
      </c>
      <c r="Q316">
        <v>12</v>
      </c>
      <c r="R316">
        <v>4</v>
      </c>
      <c r="S316">
        <v>30</v>
      </c>
      <c r="T316">
        <v>38</v>
      </c>
      <c r="U316">
        <v>102</v>
      </c>
      <c r="V316">
        <v>406</v>
      </c>
      <c r="W316">
        <v>14</v>
      </c>
      <c r="Y316">
        <v>3</v>
      </c>
      <c r="Z316">
        <v>20</v>
      </c>
      <c r="AA316">
        <v>4</v>
      </c>
      <c r="AB316">
        <v>150</v>
      </c>
      <c r="AC316">
        <v>152</v>
      </c>
      <c r="AD316">
        <v>70</v>
      </c>
      <c r="AE316">
        <v>6</v>
      </c>
      <c r="AF316">
        <v>7</v>
      </c>
      <c r="AG316">
        <v>0</v>
      </c>
      <c r="AI316">
        <v>20</v>
      </c>
      <c r="AJ316">
        <v>1059860</v>
      </c>
      <c r="AK316">
        <v>341</v>
      </c>
      <c r="AL316">
        <v>315</v>
      </c>
    </row>
    <row r="317" spans="1:38" x14ac:dyDescent="0.25">
      <c r="A317">
        <v>316</v>
      </c>
      <c r="B317" t="s">
        <v>1708</v>
      </c>
      <c r="C317" t="s">
        <v>1709</v>
      </c>
      <c r="D317" t="s">
        <v>1709</v>
      </c>
      <c r="E317" t="s">
        <v>1710</v>
      </c>
      <c r="F317" t="s">
        <v>1711</v>
      </c>
      <c r="G317" t="s">
        <v>1712</v>
      </c>
      <c r="H317" t="s">
        <v>1713</v>
      </c>
      <c r="I317">
        <v>3</v>
      </c>
      <c r="J317">
        <v>316</v>
      </c>
      <c r="N317">
        <v>95</v>
      </c>
      <c r="Q317">
        <v>4</v>
      </c>
      <c r="S317">
        <v>64</v>
      </c>
      <c r="T317">
        <v>60</v>
      </c>
      <c r="U317">
        <v>82</v>
      </c>
      <c r="Y317">
        <v>4</v>
      </c>
      <c r="Z317">
        <v>103</v>
      </c>
      <c r="AA317">
        <v>4</v>
      </c>
      <c r="AB317">
        <v>225</v>
      </c>
      <c r="AC317">
        <v>75</v>
      </c>
      <c r="AD317">
        <v>70</v>
      </c>
      <c r="AE317">
        <v>11</v>
      </c>
      <c r="AG317">
        <v>0</v>
      </c>
      <c r="AI317">
        <v>20</v>
      </c>
      <c r="AJ317">
        <v>1640000</v>
      </c>
      <c r="AK317">
        <v>343</v>
      </c>
      <c r="AL317">
        <v>316</v>
      </c>
    </row>
    <row r="318" spans="1:38" x14ac:dyDescent="0.25">
      <c r="A318">
        <v>317</v>
      </c>
      <c r="B318" t="s">
        <v>1714</v>
      </c>
      <c r="C318" t="s">
        <v>1715</v>
      </c>
      <c r="D318" t="s">
        <v>1715</v>
      </c>
      <c r="E318" t="s">
        <v>1716</v>
      </c>
      <c r="F318" t="s">
        <v>1717</v>
      </c>
      <c r="G318" t="s">
        <v>1718</v>
      </c>
      <c r="H318" t="s">
        <v>1719</v>
      </c>
      <c r="I318">
        <v>3</v>
      </c>
      <c r="J318">
        <v>317</v>
      </c>
      <c r="N318">
        <v>96</v>
      </c>
      <c r="Q318">
        <v>4</v>
      </c>
      <c r="S318">
        <v>64</v>
      </c>
      <c r="T318">
        <v>60</v>
      </c>
      <c r="U318">
        <v>82</v>
      </c>
      <c r="V318">
        <v>316</v>
      </c>
      <c r="W318">
        <v>1</v>
      </c>
      <c r="X318">
        <v>26</v>
      </c>
      <c r="Y318">
        <v>17</v>
      </c>
      <c r="Z318">
        <v>800</v>
      </c>
      <c r="AA318">
        <v>4</v>
      </c>
      <c r="AB318">
        <v>75</v>
      </c>
      <c r="AC318">
        <v>168</v>
      </c>
      <c r="AD318">
        <v>70</v>
      </c>
      <c r="AE318">
        <v>11</v>
      </c>
      <c r="AG318">
        <v>0</v>
      </c>
      <c r="AI318">
        <v>20</v>
      </c>
      <c r="AJ318">
        <v>1640000</v>
      </c>
      <c r="AK318">
        <v>344</v>
      </c>
      <c r="AL318">
        <v>317</v>
      </c>
    </row>
    <row r="319" spans="1:38" x14ac:dyDescent="0.25">
      <c r="A319">
        <v>318</v>
      </c>
      <c r="B319" t="s">
        <v>1720</v>
      </c>
      <c r="C319" t="s">
        <v>1721</v>
      </c>
      <c r="D319" t="s">
        <v>1721</v>
      </c>
      <c r="E319" t="s">
        <v>1722</v>
      </c>
      <c r="F319" t="s">
        <v>1723</v>
      </c>
      <c r="G319" t="s">
        <v>1724</v>
      </c>
      <c r="H319" t="s">
        <v>1725</v>
      </c>
      <c r="I319">
        <v>3</v>
      </c>
      <c r="J319">
        <v>318</v>
      </c>
      <c r="N319">
        <v>97</v>
      </c>
      <c r="Q319">
        <v>11</v>
      </c>
      <c r="R319">
        <v>17</v>
      </c>
      <c r="S319">
        <v>24</v>
      </c>
      <c r="U319">
        <v>3</v>
      </c>
      <c r="Y319">
        <v>8</v>
      </c>
      <c r="Z319">
        <v>208</v>
      </c>
      <c r="AA319">
        <v>4</v>
      </c>
      <c r="AB319">
        <v>225</v>
      </c>
      <c r="AC319">
        <v>88</v>
      </c>
      <c r="AD319">
        <v>35</v>
      </c>
      <c r="AE319">
        <v>12</v>
      </c>
      <c r="AG319">
        <v>0</v>
      </c>
      <c r="AI319">
        <v>20</v>
      </c>
      <c r="AJ319">
        <v>1250000</v>
      </c>
      <c r="AK319">
        <v>345</v>
      </c>
      <c r="AL319">
        <v>318</v>
      </c>
    </row>
    <row r="320" spans="1:38" x14ac:dyDescent="0.25">
      <c r="A320">
        <v>319</v>
      </c>
      <c r="B320" t="s">
        <v>1726</v>
      </c>
      <c r="C320" t="s">
        <v>1727</v>
      </c>
      <c r="D320" t="s">
        <v>1727</v>
      </c>
      <c r="E320" t="s">
        <v>1728</v>
      </c>
      <c r="F320" t="s">
        <v>1729</v>
      </c>
      <c r="G320" t="s">
        <v>1730</v>
      </c>
      <c r="H320" t="s">
        <v>1731</v>
      </c>
      <c r="I320">
        <v>3</v>
      </c>
      <c r="J320">
        <v>319</v>
      </c>
      <c r="N320">
        <v>98</v>
      </c>
      <c r="Q320">
        <v>11</v>
      </c>
      <c r="R320">
        <v>17</v>
      </c>
      <c r="S320">
        <v>24</v>
      </c>
      <c r="U320">
        <v>3</v>
      </c>
      <c r="V320">
        <v>318</v>
      </c>
      <c r="W320">
        <v>1</v>
      </c>
      <c r="X320">
        <v>30</v>
      </c>
      <c r="Y320">
        <v>18</v>
      </c>
      <c r="Z320">
        <v>888</v>
      </c>
      <c r="AA320">
        <v>4</v>
      </c>
      <c r="AB320">
        <v>60</v>
      </c>
      <c r="AC320">
        <v>175</v>
      </c>
      <c r="AD320">
        <v>35</v>
      </c>
      <c r="AE320">
        <v>12</v>
      </c>
      <c r="AG320">
        <v>0</v>
      </c>
      <c r="AI320">
        <v>20</v>
      </c>
      <c r="AJ320">
        <v>1250000</v>
      </c>
      <c r="AK320">
        <v>346</v>
      </c>
      <c r="AL320">
        <v>319</v>
      </c>
    </row>
    <row r="321" spans="1:38" x14ac:dyDescent="0.25">
      <c r="A321">
        <v>320</v>
      </c>
      <c r="B321" t="s">
        <v>1732</v>
      </c>
      <c r="C321" t="s">
        <v>1733</v>
      </c>
      <c r="D321" t="s">
        <v>1733</v>
      </c>
      <c r="E321" t="s">
        <v>1734</v>
      </c>
      <c r="F321" t="s">
        <v>1735</v>
      </c>
      <c r="G321" t="s">
        <v>1736</v>
      </c>
      <c r="H321" t="s">
        <v>1737</v>
      </c>
      <c r="I321">
        <v>3</v>
      </c>
      <c r="J321">
        <v>320</v>
      </c>
      <c r="N321">
        <v>99</v>
      </c>
      <c r="Q321">
        <v>11</v>
      </c>
      <c r="S321">
        <v>41</v>
      </c>
      <c r="T321">
        <v>12</v>
      </c>
      <c r="U321">
        <v>46</v>
      </c>
      <c r="Y321">
        <v>20</v>
      </c>
      <c r="Z321">
        <v>1300</v>
      </c>
      <c r="AA321">
        <v>4</v>
      </c>
      <c r="AB321">
        <v>125</v>
      </c>
      <c r="AC321">
        <v>137</v>
      </c>
      <c r="AD321">
        <v>70</v>
      </c>
      <c r="AE321">
        <v>5</v>
      </c>
      <c r="AF321">
        <v>12</v>
      </c>
      <c r="AG321">
        <v>0</v>
      </c>
      <c r="AI321">
        <v>40</v>
      </c>
      <c r="AJ321">
        <v>1640000</v>
      </c>
      <c r="AK321">
        <v>347</v>
      </c>
      <c r="AL321">
        <v>320</v>
      </c>
    </row>
    <row r="322" spans="1:38" x14ac:dyDescent="0.25">
      <c r="A322">
        <v>321</v>
      </c>
      <c r="B322" t="s">
        <v>1738</v>
      </c>
      <c r="C322" t="s">
        <v>1739</v>
      </c>
      <c r="D322" t="s">
        <v>1739</v>
      </c>
      <c r="E322" t="s">
        <v>1740</v>
      </c>
      <c r="F322" t="s">
        <v>1741</v>
      </c>
      <c r="G322" t="s">
        <v>1742</v>
      </c>
      <c r="H322" t="s">
        <v>1743</v>
      </c>
      <c r="I322">
        <v>3</v>
      </c>
      <c r="J322">
        <v>321</v>
      </c>
      <c r="N322">
        <v>100</v>
      </c>
      <c r="Q322">
        <v>11</v>
      </c>
      <c r="S322">
        <v>41</v>
      </c>
      <c r="T322">
        <v>12</v>
      </c>
      <c r="U322">
        <v>46</v>
      </c>
      <c r="V322">
        <v>320</v>
      </c>
      <c r="W322">
        <v>1</v>
      </c>
      <c r="X322">
        <v>40</v>
      </c>
      <c r="Y322">
        <v>145</v>
      </c>
      <c r="Z322">
        <v>3980</v>
      </c>
      <c r="AA322">
        <v>4</v>
      </c>
      <c r="AB322">
        <v>60</v>
      </c>
      <c r="AC322">
        <v>206</v>
      </c>
      <c r="AD322">
        <v>70</v>
      </c>
      <c r="AE322">
        <v>5</v>
      </c>
      <c r="AF322">
        <v>12</v>
      </c>
      <c r="AG322">
        <v>0</v>
      </c>
      <c r="AI322">
        <v>40</v>
      </c>
      <c r="AJ322">
        <v>1640000</v>
      </c>
      <c r="AK322">
        <v>348</v>
      </c>
      <c r="AL322">
        <v>321</v>
      </c>
    </row>
    <row r="323" spans="1:38" x14ac:dyDescent="0.25">
      <c r="A323">
        <v>322</v>
      </c>
      <c r="B323" t="s">
        <v>1744</v>
      </c>
      <c r="C323" t="s">
        <v>1745</v>
      </c>
      <c r="D323" t="s">
        <v>1745</v>
      </c>
      <c r="E323" t="s">
        <v>1746</v>
      </c>
      <c r="F323" t="s">
        <v>1747</v>
      </c>
      <c r="G323" t="s">
        <v>1748</v>
      </c>
      <c r="H323" t="s">
        <v>1749</v>
      </c>
      <c r="I323">
        <v>3</v>
      </c>
      <c r="J323">
        <v>322</v>
      </c>
      <c r="N323">
        <v>101</v>
      </c>
      <c r="Q323">
        <v>10</v>
      </c>
      <c r="R323">
        <v>5</v>
      </c>
      <c r="S323">
        <v>12</v>
      </c>
      <c r="T323">
        <v>86</v>
      </c>
      <c r="U323">
        <v>20</v>
      </c>
      <c r="Y323">
        <v>7</v>
      </c>
      <c r="Z323">
        <v>240</v>
      </c>
      <c r="AA323">
        <v>4</v>
      </c>
      <c r="AB323">
        <v>255</v>
      </c>
      <c r="AC323">
        <v>88</v>
      </c>
      <c r="AD323">
        <v>70</v>
      </c>
      <c r="AE323">
        <v>5</v>
      </c>
      <c r="AG323">
        <v>0</v>
      </c>
      <c r="AI323">
        <v>20</v>
      </c>
      <c r="AJ323">
        <v>1000000</v>
      </c>
      <c r="AK323">
        <v>349</v>
      </c>
      <c r="AL323">
        <v>322</v>
      </c>
    </row>
    <row r="324" spans="1:38" x14ac:dyDescent="0.25">
      <c r="A324">
        <v>323</v>
      </c>
      <c r="B324" t="s">
        <v>1750</v>
      </c>
      <c r="C324" t="s">
        <v>1751</v>
      </c>
      <c r="D324" t="s">
        <v>1751</v>
      </c>
      <c r="E324" t="s">
        <v>1752</v>
      </c>
      <c r="F324" t="s">
        <v>1753</v>
      </c>
      <c r="G324" t="s">
        <v>1754</v>
      </c>
      <c r="H324" t="s">
        <v>1755</v>
      </c>
      <c r="I324">
        <v>3</v>
      </c>
      <c r="J324">
        <v>323</v>
      </c>
      <c r="N324">
        <v>102</v>
      </c>
      <c r="Q324">
        <v>10</v>
      </c>
      <c r="R324">
        <v>5</v>
      </c>
      <c r="S324">
        <v>40</v>
      </c>
      <c r="T324">
        <v>116</v>
      </c>
      <c r="U324">
        <v>83</v>
      </c>
      <c r="V324">
        <v>322</v>
      </c>
      <c r="W324">
        <v>1</v>
      </c>
      <c r="X324">
        <v>33</v>
      </c>
      <c r="Y324">
        <v>19</v>
      </c>
      <c r="Z324">
        <v>2200</v>
      </c>
      <c r="AA324">
        <v>4</v>
      </c>
      <c r="AB324">
        <v>150</v>
      </c>
      <c r="AC324">
        <v>175</v>
      </c>
      <c r="AD324">
        <v>70</v>
      </c>
      <c r="AE324">
        <v>5</v>
      </c>
      <c r="AG324">
        <v>0</v>
      </c>
      <c r="AI324">
        <v>20</v>
      </c>
      <c r="AJ324">
        <v>1000000</v>
      </c>
      <c r="AK324">
        <v>350</v>
      </c>
      <c r="AL324">
        <v>323</v>
      </c>
    </row>
    <row r="325" spans="1:38" x14ac:dyDescent="0.25">
      <c r="A325">
        <v>324</v>
      </c>
      <c r="B325" t="s">
        <v>1756</v>
      </c>
      <c r="C325" t="s">
        <v>1757</v>
      </c>
      <c r="D325" t="s">
        <v>1757</v>
      </c>
      <c r="E325" t="s">
        <v>1758</v>
      </c>
      <c r="F325" t="s">
        <v>1759</v>
      </c>
      <c r="G325" t="s">
        <v>1760</v>
      </c>
      <c r="H325" t="s">
        <v>1761</v>
      </c>
      <c r="I325">
        <v>3</v>
      </c>
      <c r="J325">
        <v>324</v>
      </c>
      <c r="N325">
        <v>105</v>
      </c>
      <c r="Q325">
        <v>10</v>
      </c>
      <c r="S325">
        <v>73</v>
      </c>
      <c r="U325">
        <v>75</v>
      </c>
      <c r="Y325">
        <v>5</v>
      </c>
      <c r="Z325">
        <v>804</v>
      </c>
      <c r="AA325">
        <v>4</v>
      </c>
      <c r="AB325">
        <v>90</v>
      </c>
      <c r="AC325">
        <v>161</v>
      </c>
      <c r="AD325">
        <v>70</v>
      </c>
      <c r="AE325">
        <v>5</v>
      </c>
      <c r="AG325">
        <v>0</v>
      </c>
      <c r="AI325">
        <v>20</v>
      </c>
      <c r="AJ325">
        <v>1000000</v>
      </c>
      <c r="AK325">
        <v>351</v>
      </c>
      <c r="AL325">
        <v>324</v>
      </c>
    </row>
    <row r="326" spans="1:38" x14ac:dyDescent="0.25">
      <c r="A326">
        <v>325</v>
      </c>
      <c r="B326" t="s">
        <v>1762</v>
      </c>
      <c r="C326" t="s">
        <v>1763</v>
      </c>
      <c r="D326" t="s">
        <v>1763</v>
      </c>
      <c r="E326" t="s">
        <v>1764</v>
      </c>
      <c r="F326" t="s">
        <v>1765</v>
      </c>
      <c r="G326" t="s">
        <v>1766</v>
      </c>
      <c r="H326" t="s">
        <v>1767</v>
      </c>
      <c r="I326">
        <v>3</v>
      </c>
      <c r="J326">
        <v>325</v>
      </c>
      <c r="N326">
        <v>110</v>
      </c>
      <c r="Q326">
        <v>14</v>
      </c>
      <c r="S326">
        <v>47</v>
      </c>
      <c r="T326">
        <v>20</v>
      </c>
      <c r="U326">
        <v>82</v>
      </c>
      <c r="Y326">
        <v>7</v>
      </c>
      <c r="Z326">
        <v>306</v>
      </c>
      <c r="AA326">
        <v>4</v>
      </c>
      <c r="AB326">
        <v>255</v>
      </c>
      <c r="AC326">
        <v>89</v>
      </c>
      <c r="AD326">
        <v>70</v>
      </c>
      <c r="AE326">
        <v>5</v>
      </c>
      <c r="AG326">
        <v>0</v>
      </c>
      <c r="AI326">
        <v>20</v>
      </c>
      <c r="AJ326">
        <v>800000</v>
      </c>
      <c r="AK326">
        <v>352</v>
      </c>
      <c r="AL326">
        <v>325</v>
      </c>
    </row>
    <row r="327" spans="1:38" x14ac:dyDescent="0.25">
      <c r="A327">
        <v>326</v>
      </c>
      <c r="B327" t="s">
        <v>1768</v>
      </c>
      <c r="C327" t="s">
        <v>1769</v>
      </c>
      <c r="D327" t="s">
        <v>1769</v>
      </c>
      <c r="E327" t="s">
        <v>1770</v>
      </c>
      <c r="F327" t="s">
        <v>1771</v>
      </c>
      <c r="G327" t="s">
        <v>1772</v>
      </c>
      <c r="H327" t="s">
        <v>1773</v>
      </c>
      <c r="I327">
        <v>3</v>
      </c>
      <c r="J327">
        <v>326</v>
      </c>
      <c r="N327">
        <v>111</v>
      </c>
      <c r="Q327">
        <v>14</v>
      </c>
      <c r="S327">
        <v>47</v>
      </c>
      <c r="T327">
        <v>20</v>
      </c>
      <c r="U327">
        <v>82</v>
      </c>
      <c r="V327">
        <v>325</v>
      </c>
      <c r="W327">
        <v>1</v>
      </c>
      <c r="X327">
        <v>32</v>
      </c>
      <c r="Y327">
        <v>9</v>
      </c>
      <c r="Z327">
        <v>715</v>
      </c>
      <c r="AA327">
        <v>4</v>
      </c>
      <c r="AB327">
        <v>60</v>
      </c>
      <c r="AC327">
        <v>164</v>
      </c>
      <c r="AD327">
        <v>70</v>
      </c>
      <c r="AE327">
        <v>5</v>
      </c>
      <c r="AG327">
        <v>0</v>
      </c>
      <c r="AI327">
        <v>20</v>
      </c>
      <c r="AJ327">
        <v>800000</v>
      </c>
      <c r="AK327">
        <v>353</v>
      </c>
      <c r="AL327">
        <v>326</v>
      </c>
    </row>
    <row r="328" spans="1:38" x14ac:dyDescent="0.25">
      <c r="A328">
        <v>327</v>
      </c>
      <c r="B328" t="s">
        <v>1774</v>
      </c>
      <c r="C328" t="s">
        <v>1775</v>
      </c>
      <c r="D328" t="s">
        <v>1775</v>
      </c>
      <c r="E328" t="s">
        <v>1776</v>
      </c>
      <c r="F328" t="s">
        <v>1777</v>
      </c>
      <c r="G328" t="s">
        <v>1778</v>
      </c>
      <c r="H328" t="s">
        <v>1779</v>
      </c>
      <c r="I328">
        <v>3</v>
      </c>
      <c r="J328">
        <v>327</v>
      </c>
      <c r="N328">
        <v>114</v>
      </c>
      <c r="Q328">
        <v>1</v>
      </c>
      <c r="S328">
        <v>20</v>
      </c>
      <c r="T328">
        <v>77</v>
      </c>
      <c r="U328">
        <v>126</v>
      </c>
      <c r="Y328">
        <v>11</v>
      </c>
      <c r="Z328">
        <v>50</v>
      </c>
      <c r="AA328">
        <v>4</v>
      </c>
      <c r="AB328">
        <v>255</v>
      </c>
      <c r="AC328">
        <v>85</v>
      </c>
      <c r="AD328">
        <v>70</v>
      </c>
      <c r="AE328">
        <v>5</v>
      </c>
      <c r="AF328">
        <v>8</v>
      </c>
      <c r="AG328">
        <v>0</v>
      </c>
      <c r="AI328">
        <v>15</v>
      </c>
      <c r="AJ328">
        <v>800000</v>
      </c>
      <c r="AK328">
        <v>354</v>
      </c>
      <c r="AL328">
        <v>327</v>
      </c>
    </row>
    <row r="329" spans="1:38" x14ac:dyDescent="0.25">
      <c r="A329">
        <v>328</v>
      </c>
      <c r="B329" t="s">
        <v>1780</v>
      </c>
      <c r="C329" t="s">
        <v>1781</v>
      </c>
      <c r="D329" t="s">
        <v>1781</v>
      </c>
      <c r="E329" t="s">
        <v>1782</v>
      </c>
      <c r="F329" t="s">
        <v>1783</v>
      </c>
      <c r="G329" t="s">
        <v>1784</v>
      </c>
      <c r="H329" t="s">
        <v>1785</v>
      </c>
      <c r="I329">
        <v>3</v>
      </c>
      <c r="J329">
        <v>328</v>
      </c>
      <c r="N329">
        <v>116</v>
      </c>
      <c r="Q329">
        <v>5</v>
      </c>
      <c r="S329">
        <v>52</v>
      </c>
      <c r="T329">
        <v>71</v>
      </c>
      <c r="U329">
        <v>125</v>
      </c>
      <c r="Y329">
        <v>7</v>
      </c>
      <c r="Z329">
        <v>150</v>
      </c>
      <c r="AA329">
        <v>4</v>
      </c>
      <c r="AB329">
        <v>255</v>
      </c>
      <c r="AC329">
        <v>73</v>
      </c>
      <c r="AD329">
        <v>70</v>
      </c>
      <c r="AE329">
        <v>3</v>
      </c>
      <c r="AG329">
        <v>0</v>
      </c>
      <c r="AI329">
        <v>20</v>
      </c>
      <c r="AJ329">
        <v>1059860</v>
      </c>
      <c r="AK329">
        <v>355</v>
      </c>
      <c r="AL329">
        <v>328</v>
      </c>
    </row>
    <row r="330" spans="1:38" x14ac:dyDescent="0.25">
      <c r="A330">
        <v>329</v>
      </c>
      <c r="B330" t="s">
        <v>1786</v>
      </c>
      <c r="C330" t="s">
        <v>1787</v>
      </c>
      <c r="D330" t="s">
        <v>1787</v>
      </c>
      <c r="E330" t="s">
        <v>1788</v>
      </c>
      <c r="F330" t="s">
        <v>1789</v>
      </c>
      <c r="G330" t="s">
        <v>1787</v>
      </c>
      <c r="H330" t="s">
        <v>1790</v>
      </c>
      <c r="I330">
        <v>3</v>
      </c>
      <c r="J330">
        <v>329</v>
      </c>
      <c r="N330">
        <v>117</v>
      </c>
      <c r="Q330">
        <v>5</v>
      </c>
      <c r="R330">
        <v>16</v>
      </c>
      <c r="S330">
        <v>26</v>
      </c>
      <c r="V330">
        <v>328</v>
      </c>
      <c r="W330">
        <v>1</v>
      </c>
      <c r="X330">
        <v>35</v>
      </c>
      <c r="Y330">
        <v>11</v>
      </c>
      <c r="Z330">
        <v>153</v>
      </c>
      <c r="AA330">
        <v>4</v>
      </c>
      <c r="AB330">
        <v>120</v>
      </c>
      <c r="AC330">
        <v>126</v>
      </c>
      <c r="AD330">
        <v>70</v>
      </c>
      <c r="AE330">
        <v>3</v>
      </c>
      <c r="AG330">
        <v>0</v>
      </c>
      <c r="AI330">
        <v>20</v>
      </c>
      <c r="AJ330">
        <v>1059860</v>
      </c>
      <c r="AK330">
        <v>356</v>
      </c>
      <c r="AL330">
        <v>329</v>
      </c>
    </row>
    <row r="331" spans="1:38" x14ac:dyDescent="0.25">
      <c r="A331">
        <v>330</v>
      </c>
      <c r="B331" t="s">
        <v>1791</v>
      </c>
      <c r="C331" t="s">
        <v>1792</v>
      </c>
      <c r="D331" t="s">
        <v>1792</v>
      </c>
      <c r="E331" t="s">
        <v>977</v>
      </c>
      <c r="F331" t="s">
        <v>1793</v>
      </c>
      <c r="G331" t="s">
        <v>1792</v>
      </c>
      <c r="H331" t="s">
        <v>980</v>
      </c>
      <c r="I331">
        <v>3</v>
      </c>
      <c r="J331">
        <v>330</v>
      </c>
      <c r="N331">
        <v>118</v>
      </c>
      <c r="Q331">
        <v>5</v>
      </c>
      <c r="R331">
        <v>16</v>
      </c>
      <c r="S331">
        <v>26</v>
      </c>
      <c r="V331">
        <v>329</v>
      </c>
      <c r="W331">
        <v>1</v>
      </c>
      <c r="X331">
        <v>45</v>
      </c>
      <c r="Y331">
        <v>20</v>
      </c>
      <c r="Z331">
        <v>820</v>
      </c>
      <c r="AA331">
        <v>4</v>
      </c>
      <c r="AB331">
        <v>45</v>
      </c>
      <c r="AC331">
        <v>197</v>
      </c>
      <c r="AD331">
        <v>70</v>
      </c>
      <c r="AE331">
        <v>3</v>
      </c>
      <c r="AG331">
        <v>0</v>
      </c>
      <c r="AI331">
        <v>20</v>
      </c>
      <c r="AJ331">
        <v>1059860</v>
      </c>
      <c r="AK331">
        <v>357</v>
      </c>
      <c r="AL331">
        <v>330</v>
      </c>
    </row>
    <row r="332" spans="1:38" x14ac:dyDescent="0.25">
      <c r="A332">
        <v>331</v>
      </c>
      <c r="B332" t="s">
        <v>1794</v>
      </c>
      <c r="C332" t="s">
        <v>1795</v>
      </c>
      <c r="D332" t="s">
        <v>1795</v>
      </c>
      <c r="E332" t="s">
        <v>1796</v>
      </c>
      <c r="F332" t="s">
        <v>1797</v>
      </c>
      <c r="G332" t="s">
        <v>1798</v>
      </c>
      <c r="H332" t="s">
        <v>1799</v>
      </c>
      <c r="I332">
        <v>3</v>
      </c>
      <c r="J332">
        <v>331</v>
      </c>
      <c r="N332">
        <v>119</v>
      </c>
      <c r="Q332">
        <v>12</v>
      </c>
      <c r="S332">
        <v>8</v>
      </c>
      <c r="U332">
        <v>11</v>
      </c>
      <c r="Y332">
        <v>4</v>
      </c>
      <c r="Z332">
        <v>513</v>
      </c>
      <c r="AA332">
        <v>4</v>
      </c>
      <c r="AB332">
        <v>190</v>
      </c>
      <c r="AC332">
        <v>97</v>
      </c>
      <c r="AD332">
        <v>35</v>
      </c>
      <c r="AE332">
        <v>7</v>
      </c>
      <c r="AF332">
        <v>8</v>
      </c>
      <c r="AG332">
        <v>0</v>
      </c>
      <c r="AI332">
        <v>20</v>
      </c>
      <c r="AJ332">
        <v>1059860</v>
      </c>
      <c r="AK332">
        <v>358</v>
      </c>
      <c r="AL332">
        <v>331</v>
      </c>
    </row>
    <row r="333" spans="1:38" x14ac:dyDescent="0.25">
      <c r="A333">
        <v>332</v>
      </c>
      <c r="B333" t="s">
        <v>1800</v>
      </c>
      <c r="C333" t="s">
        <v>1801</v>
      </c>
      <c r="D333" t="s">
        <v>1801</v>
      </c>
      <c r="E333" t="s">
        <v>1802</v>
      </c>
      <c r="F333" t="s">
        <v>1803</v>
      </c>
      <c r="G333" t="s">
        <v>1804</v>
      </c>
      <c r="H333" t="s">
        <v>1805</v>
      </c>
      <c r="I333">
        <v>3</v>
      </c>
      <c r="J333">
        <v>332</v>
      </c>
      <c r="N333">
        <v>120</v>
      </c>
      <c r="Q333">
        <v>12</v>
      </c>
      <c r="R333">
        <v>17</v>
      </c>
      <c r="S333">
        <v>8</v>
      </c>
      <c r="U333">
        <v>11</v>
      </c>
      <c r="V333">
        <v>331</v>
      </c>
      <c r="W333">
        <v>1</v>
      </c>
      <c r="X333">
        <v>32</v>
      </c>
      <c r="Y333">
        <v>13</v>
      </c>
      <c r="Z333">
        <v>774</v>
      </c>
      <c r="AA333">
        <v>4</v>
      </c>
      <c r="AB333">
        <v>60</v>
      </c>
      <c r="AC333">
        <v>177</v>
      </c>
      <c r="AD333">
        <v>35</v>
      </c>
      <c r="AE333">
        <v>7</v>
      </c>
      <c r="AF333">
        <v>8</v>
      </c>
      <c r="AG333">
        <v>0</v>
      </c>
      <c r="AI333">
        <v>20</v>
      </c>
      <c r="AJ333">
        <v>1059860</v>
      </c>
      <c r="AK333">
        <v>359</v>
      </c>
      <c r="AL333">
        <v>332</v>
      </c>
    </row>
    <row r="334" spans="1:38" x14ac:dyDescent="0.25">
      <c r="A334">
        <v>333</v>
      </c>
      <c r="B334" t="s">
        <v>1806</v>
      </c>
      <c r="C334" t="s">
        <v>1807</v>
      </c>
      <c r="D334" t="s">
        <v>1807</v>
      </c>
      <c r="E334" t="s">
        <v>1808</v>
      </c>
      <c r="F334" t="s">
        <v>1809</v>
      </c>
      <c r="G334" t="s">
        <v>1810</v>
      </c>
      <c r="H334" t="s">
        <v>1811</v>
      </c>
      <c r="I334">
        <v>3</v>
      </c>
      <c r="J334">
        <v>333</v>
      </c>
      <c r="N334">
        <v>121</v>
      </c>
      <c r="O334">
        <v>171</v>
      </c>
      <c r="Q334">
        <v>1</v>
      </c>
      <c r="R334">
        <v>3</v>
      </c>
      <c r="S334">
        <v>30</v>
      </c>
      <c r="U334">
        <v>13</v>
      </c>
      <c r="Y334">
        <v>4</v>
      </c>
      <c r="Z334">
        <v>12</v>
      </c>
      <c r="AA334">
        <v>4</v>
      </c>
      <c r="AB334">
        <v>255</v>
      </c>
      <c r="AC334">
        <v>74</v>
      </c>
      <c r="AD334">
        <v>70</v>
      </c>
      <c r="AE334">
        <v>4</v>
      </c>
      <c r="AF334">
        <v>14</v>
      </c>
      <c r="AG334">
        <v>0</v>
      </c>
      <c r="AI334">
        <v>20</v>
      </c>
      <c r="AJ334">
        <v>600000</v>
      </c>
      <c r="AK334">
        <v>360</v>
      </c>
      <c r="AL334">
        <v>333</v>
      </c>
    </row>
    <row r="335" spans="1:38" x14ac:dyDescent="0.25">
      <c r="A335">
        <v>334</v>
      </c>
      <c r="B335" t="s">
        <v>1812</v>
      </c>
      <c r="C335" t="s">
        <v>1813</v>
      </c>
      <c r="D335" t="s">
        <v>1813</v>
      </c>
      <c r="E335" t="s">
        <v>1814</v>
      </c>
      <c r="F335" t="s">
        <v>1815</v>
      </c>
      <c r="G335" t="s">
        <v>1816</v>
      </c>
      <c r="H335" t="s">
        <v>1817</v>
      </c>
      <c r="I335">
        <v>3</v>
      </c>
      <c r="J335">
        <v>334</v>
      </c>
      <c r="N335">
        <v>122</v>
      </c>
      <c r="O335">
        <v>172</v>
      </c>
      <c r="Q335">
        <v>16</v>
      </c>
      <c r="R335">
        <v>3</v>
      </c>
      <c r="S335">
        <v>30</v>
      </c>
      <c r="U335">
        <v>13</v>
      </c>
      <c r="V335">
        <v>333</v>
      </c>
      <c r="W335">
        <v>1</v>
      </c>
      <c r="X335">
        <v>35</v>
      </c>
      <c r="Y335">
        <v>11</v>
      </c>
      <c r="Z335">
        <v>206</v>
      </c>
      <c r="AA335">
        <v>4</v>
      </c>
      <c r="AB335">
        <v>45</v>
      </c>
      <c r="AC335">
        <v>188</v>
      </c>
      <c r="AD335">
        <v>70</v>
      </c>
      <c r="AE335">
        <v>4</v>
      </c>
      <c r="AF335">
        <v>14</v>
      </c>
      <c r="AG335">
        <v>0</v>
      </c>
      <c r="AI335">
        <v>20</v>
      </c>
      <c r="AJ335">
        <v>600000</v>
      </c>
      <c r="AK335">
        <v>361</v>
      </c>
      <c r="AL335">
        <v>334</v>
      </c>
    </row>
    <row r="336" spans="1:38" x14ac:dyDescent="0.25">
      <c r="A336">
        <v>335</v>
      </c>
      <c r="B336" t="s">
        <v>1818</v>
      </c>
      <c r="C336" t="s">
        <v>1819</v>
      </c>
      <c r="D336" t="s">
        <v>1819</v>
      </c>
      <c r="E336" t="s">
        <v>1820</v>
      </c>
      <c r="F336" t="s">
        <v>1821</v>
      </c>
      <c r="G336" t="s">
        <v>1819</v>
      </c>
      <c r="H336" t="s">
        <v>1822</v>
      </c>
      <c r="I336">
        <v>3</v>
      </c>
      <c r="J336">
        <v>335</v>
      </c>
      <c r="N336">
        <v>123</v>
      </c>
      <c r="Q336">
        <v>1</v>
      </c>
      <c r="S336">
        <v>17</v>
      </c>
      <c r="U336">
        <v>137</v>
      </c>
      <c r="Y336">
        <v>13</v>
      </c>
      <c r="Z336">
        <v>403</v>
      </c>
      <c r="AA336">
        <v>4</v>
      </c>
      <c r="AB336">
        <v>90</v>
      </c>
      <c r="AC336">
        <v>165</v>
      </c>
      <c r="AD336">
        <v>70</v>
      </c>
      <c r="AE336">
        <v>5</v>
      </c>
      <c r="AG336">
        <v>0</v>
      </c>
      <c r="AI336">
        <v>20</v>
      </c>
      <c r="AJ336">
        <v>600000</v>
      </c>
      <c r="AK336">
        <v>362</v>
      </c>
      <c r="AL336">
        <v>335</v>
      </c>
    </row>
    <row r="337" spans="1:38" x14ac:dyDescent="0.25">
      <c r="A337">
        <v>336</v>
      </c>
      <c r="B337" t="s">
        <v>1823</v>
      </c>
      <c r="C337" t="s">
        <v>1824</v>
      </c>
      <c r="D337" t="s">
        <v>1824</v>
      </c>
      <c r="E337" t="s">
        <v>1825</v>
      </c>
      <c r="F337" t="s">
        <v>1826</v>
      </c>
      <c r="G337" t="s">
        <v>1827</v>
      </c>
      <c r="H337" t="s">
        <v>1828</v>
      </c>
      <c r="I337">
        <v>3</v>
      </c>
      <c r="J337">
        <v>336</v>
      </c>
      <c r="N337">
        <v>124</v>
      </c>
      <c r="Q337">
        <v>4</v>
      </c>
      <c r="S337">
        <v>61</v>
      </c>
      <c r="U337">
        <v>151</v>
      </c>
      <c r="Y337">
        <v>27</v>
      </c>
      <c r="Z337">
        <v>525</v>
      </c>
      <c r="AA337">
        <v>4</v>
      </c>
      <c r="AB337">
        <v>90</v>
      </c>
      <c r="AC337">
        <v>165</v>
      </c>
      <c r="AD337">
        <v>70</v>
      </c>
      <c r="AE337">
        <v>5</v>
      </c>
      <c r="AF337">
        <v>14</v>
      </c>
      <c r="AG337">
        <v>0</v>
      </c>
      <c r="AI337">
        <v>20</v>
      </c>
      <c r="AJ337">
        <v>1640000</v>
      </c>
      <c r="AK337">
        <v>363</v>
      </c>
      <c r="AL337">
        <v>336</v>
      </c>
    </row>
    <row r="338" spans="1:38" x14ac:dyDescent="0.25">
      <c r="A338">
        <v>337</v>
      </c>
      <c r="B338" t="s">
        <v>1829</v>
      </c>
      <c r="C338" t="s">
        <v>1830</v>
      </c>
      <c r="D338" t="s">
        <v>1830</v>
      </c>
      <c r="E338" t="s">
        <v>1831</v>
      </c>
      <c r="F338" t="s">
        <v>1832</v>
      </c>
      <c r="G338" t="s">
        <v>1830</v>
      </c>
      <c r="H338" t="s">
        <v>1833</v>
      </c>
      <c r="I338">
        <v>3</v>
      </c>
      <c r="J338">
        <v>337</v>
      </c>
      <c r="N338">
        <v>125</v>
      </c>
      <c r="Q338">
        <v>6</v>
      </c>
      <c r="R338">
        <v>14</v>
      </c>
      <c r="S338">
        <v>26</v>
      </c>
      <c r="Y338">
        <v>10</v>
      </c>
      <c r="Z338">
        <v>1680</v>
      </c>
      <c r="AA338">
        <v>-1</v>
      </c>
      <c r="AB338">
        <v>45</v>
      </c>
      <c r="AC338">
        <v>150</v>
      </c>
      <c r="AD338">
        <v>70</v>
      </c>
      <c r="AE338">
        <v>10</v>
      </c>
      <c r="AG338">
        <v>0</v>
      </c>
      <c r="AI338">
        <v>25</v>
      </c>
      <c r="AJ338">
        <v>800000</v>
      </c>
      <c r="AK338">
        <v>364</v>
      </c>
      <c r="AL338">
        <v>337</v>
      </c>
    </row>
    <row r="339" spans="1:38" x14ac:dyDescent="0.25">
      <c r="A339">
        <v>338</v>
      </c>
      <c r="B339" t="s">
        <v>1834</v>
      </c>
      <c r="C339" t="s">
        <v>1835</v>
      </c>
      <c r="D339" t="s">
        <v>1835</v>
      </c>
      <c r="E339" t="s">
        <v>1831</v>
      </c>
      <c r="F339" t="s">
        <v>1836</v>
      </c>
      <c r="G339" t="s">
        <v>1835</v>
      </c>
      <c r="H339" t="s">
        <v>1833</v>
      </c>
      <c r="I339">
        <v>3</v>
      </c>
      <c r="J339">
        <v>338</v>
      </c>
      <c r="N339">
        <v>126</v>
      </c>
      <c r="Q339">
        <v>6</v>
      </c>
      <c r="R339">
        <v>14</v>
      </c>
      <c r="S339">
        <v>26</v>
      </c>
      <c r="Y339">
        <v>12</v>
      </c>
      <c r="Z339">
        <v>1540</v>
      </c>
      <c r="AA339">
        <v>-1</v>
      </c>
      <c r="AB339">
        <v>45</v>
      </c>
      <c r="AC339">
        <v>150</v>
      </c>
      <c r="AD339">
        <v>70</v>
      </c>
      <c r="AE339">
        <v>10</v>
      </c>
      <c r="AG339">
        <v>0</v>
      </c>
      <c r="AI339">
        <v>25</v>
      </c>
      <c r="AJ339">
        <v>800000</v>
      </c>
      <c r="AK339">
        <v>365</v>
      </c>
      <c r="AL339">
        <v>338</v>
      </c>
    </row>
    <row r="340" spans="1:38" x14ac:dyDescent="0.25">
      <c r="A340">
        <v>339</v>
      </c>
      <c r="B340" t="s">
        <v>1837</v>
      </c>
      <c r="C340" t="s">
        <v>1838</v>
      </c>
      <c r="D340" t="s">
        <v>1838</v>
      </c>
      <c r="E340" t="s">
        <v>1839</v>
      </c>
      <c r="F340" t="s">
        <v>1840</v>
      </c>
      <c r="G340" t="s">
        <v>1841</v>
      </c>
      <c r="H340" t="s">
        <v>1842</v>
      </c>
      <c r="I340">
        <v>3</v>
      </c>
      <c r="J340">
        <v>339</v>
      </c>
      <c r="N340">
        <v>127</v>
      </c>
      <c r="O340">
        <v>80</v>
      </c>
      <c r="Q340">
        <v>11</v>
      </c>
      <c r="R340">
        <v>5</v>
      </c>
      <c r="S340">
        <v>12</v>
      </c>
      <c r="T340">
        <v>107</v>
      </c>
      <c r="U340">
        <v>93</v>
      </c>
      <c r="Y340">
        <v>4</v>
      </c>
      <c r="Z340">
        <v>19</v>
      </c>
      <c r="AA340">
        <v>4</v>
      </c>
      <c r="AB340">
        <v>190</v>
      </c>
      <c r="AC340">
        <v>92</v>
      </c>
      <c r="AD340">
        <v>70</v>
      </c>
      <c r="AE340">
        <v>12</v>
      </c>
      <c r="AG340">
        <v>0</v>
      </c>
      <c r="AI340">
        <v>20</v>
      </c>
      <c r="AJ340">
        <v>1000000</v>
      </c>
      <c r="AK340">
        <v>366</v>
      </c>
      <c r="AL340">
        <v>339</v>
      </c>
    </row>
    <row r="341" spans="1:38" x14ac:dyDescent="0.25">
      <c r="A341">
        <v>340</v>
      </c>
      <c r="B341" t="s">
        <v>1843</v>
      </c>
      <c r="C341" t="s">
        <v>1844</v>
      </c>
      <c r="D341" t="s">
        <v>1844</v>
      </c>
      <c r="E341" t="s">
        <v>1839</v>
      </c>
      <c r="F341" t="s">
        <v>1845</v>
      </c>
      <c r="G341" t="s">
        <v>1846</v>
      </c>
      <c r="H341" t="s">
        <v>1842</v>
      </c>
      <c r="I341">
        <v>3</v>
      </c>
      <c r="J341">
        <v>340</v>
      </c>
      <c r="N341">
        <v>128</v>
      </c>
      <c r="O341">
        <v>81</v>
      </c>
      <c r="Q341">
        <v>11</v>
      </c>
      <c r="R341">
        <v>5</v>
      </c>
      <c r="S341">
        <v>12</v>
      </c>
      <c r="T341">
        <v>107</v>
      </c>
      <c r="U341">
        <v>93</v>
      </c>
      <c r="V341">
        <v>339</v>
      </c>
      <c r="W341">
        <v>1</v>
      </c>
      <c r="X341">
        <v>30</v>
      </c>
      <c r="Y341">
        <v>9</v>
      </c>
      <c r="Z341">
        <v>236</v>
      </c>
      <c r="AA341">
        <v>4</v>
      </c>
      <c r="AB341">
        <v>75</v>
      </c>
      <c r="AC341">
        <v>158</v>
      </c>
      <c r="AD341">
        <v>70</v>
      </c>
      <c r="AE341">
        <v>12</v>
      </c>
      <c r="AG341">
        <v>0</v>
      </c>
      <c r="AI341">
        <v>20</v>
      </c>
      <c r="AJ341">
        <v>1000000</v>
      </c>
      <c r="AK341">
        <v>367</v>
      </c>
      <c r="AL341">
        <v>340</v>
      </c>
    </row>
    <row r="342" spans="1:38" x14ac:dyDescent="0.25">
      <c r="A342">
        <v>341</v>
      </c>
      <c r="B342" t="s">
        <v>1847</v>
      </c>
      <c r="C342" t="s">
        <v>1848</v>
      </c>
      <c r="D342" t="s">
        <v>1848</v>
      </c>
      <c r="E342" t="s">
        <v>1849</v>
      </c>
      <c r="F342" t="s">
        <v>1850</v>
      </c>
      <c r="G342" t="s">
        <v>1851</v>
      </c>
      <c r="H342" t="s">
        <v>1852</v>
      </c>
      <c r="I342">
        <v>3</v>
      </c>
      <c r="J342">
        <v>341</v>
      </c>
      <c r="N342">
        <v>129</v>
      </c>
      <c r="Q342">
        <v>11</v>
      </c>
      <c r="S342">
        <v>52</v>
      </c>
      <c r="T342">
        <v>75</v>
      </c>
      <c r="U342">
        <v>91</v>
      </c>
      <c r="Y342">
        <v>6</v>
      </c>
      <c r="Z342">
        <v>115</v>
      </c>
      <c r="AA342">
        <v>4</v>
      </c>
      <c r="AB342">
        <v>205</v>
      </c>
      <c r="AC342">
        <v>111</v>
      </c>
      <c r="AD342">
        <v>70</v>
      </c>
      <c r="AE342">
        <v>2</v>
      </c>
      <c r="AF342">
        <v>9</v>
      </c>
      <c r="AG342">
        <v>0</v>
      </c>
      <c r="AI342">
        <v>15</v>
      </c>
      <c r="AJ342">
        <v>1640000</v>
      </c>
      <c r="AK342">
        <v>368</v>
      </c>
      <c r="AL342">
        <v>341</v>
      </c>
    </row>
    <row r="343" spans="1:38" x14ac:dyDescent="0.25">
      <c r="A343">
        <v>342</v>
      </c>
      <c r="B343" t="s">
        <v>1853</v>
      </c>
      <c r="C343" t="s">
        <v>1854</v>
      </c>
      <c r="D343" t="s">
        <v>1854</v>
      </c>
      <c r="E343" t="s">
        <v>1855</v>
      </c>
      <c r="F343" t="s">
        <v>1856</v>
      </c>
      <c r="G343" t="s">
        <v>1857</v>
      </c>
      <c r="H343" t="s">
        <v>1858</v>
      </c>
      <c r="I343">
        <v>3</v>
      </c>
      <c r="J343">
        <v>342</v>
      </c>
      <c r="N343">
        <v>130</v>
      </c>
      <c r="Q343">
        <v>11</v>
      </c>
      <c r="R343">
        <v>17</v>
      </c>
      <c r="S343">
        <v>52</v>
      </c>
      <c r="T343">
        <v>75</v>
      </c>
      <c r="U343">
        <v>91</v>
      </c>
      <c r="V343">
        <v>341</v>
      </c>
      <c r="W343">
        <v>1</v>
      </c>
      <c r="X343">
        <v>30</v>
      </c>
      <c r="Y343">
        <v>11</v>
      </c>
      <c r="Z343">
        <v>328</v>
      </c>
      <c r="AA343">
        <v>4</v>
      </c>
      <c r="AB343">
        <v>155</v>
      </c>
      <c r="AC343">
        <v>161</v>
      </c>
      <c r="AD343">
        <v>70</v>
      </c>
      <c r="AE343">
        <v>2</v>
      </c>
      <c r="AF343">
        <v>9</v>
      </c>
      <c r="AG343">
        <v>0</v>
      </c>
      <c r="AI343">
        <v>15</v>
      </c>
      <c r="AJ343">
        <v>1640000</v>
      </c>
      <c r="AK343">
        <v>369</v>
      </c>
      <c r="AL343">
        <v>342</v>
      </c>
    </row>
    <row r="344" spans="1:38" x14ac:dyDescent="0.25">
      <c r="A344">
        <v>343</v>
      </c>
      <c r="B344" t="s">
        <v>1859</v>
      </c>
      <c r="C344" t="s">
        <v>1860</v>
      </c>
      <c r="D344" t="s">
        <v>1860</v>
      </c>
      <c r="E344" t="s">
        <v>1861</v>
      </c>
      <c r="F344" t="s">
        <v>1862</v>
      </c>
      <c r="G344" t="s">
        <v>1863</v>
      </c>
      <c r="H344" t="s">
        <v>1864</v>
      </c>
      <c r="I344">
        <v>3</v>
      </c>
      <c r="J344">
        <v>343</v>
      </c>
      <c r="N344">
        <v>131</v>
      </c>
      <c r="Q344">
        <v>5</v>
      </c>
      <c r="R344">
        <v>14</v>
      </c>
      <c r="S344">
        <v>26</v>
      </c>
      <c r="Y344">
        <v>5</v>
      </c>
      <c r="Z344">
        <v>215</v>
      </c>
      <c r="AA344">
        <v>-1</v>
      </c>
      <c r="AB344">
        <v>255</v>
      </c>
      <c r="AC344">
        <v>58</v>
      </c>
      <c r="AD344">
        <v>70</v>
      </c>
      <c r="AE344">
        <v>10</v>
      </c>
      <c r="AG344">
        <v>0</v>
      </c>
      <c r="AI344">
        <v>20</v>
      </c>
      <c r="AJ344">
        <v>1000000</v>
      </c>
      <c r="AK344">
        <v>370</v>
      </c>
      <c r="AL344">
        <v>343</v>
      </c>
    </row>
    <row r="345" spans="1:38" x14ac:dyDescent="0.25">
      <c r="A345">
        <v>344</v>
      </c>
      <c r="B345" t="s">
        <v>1865</v>
      </c>
      <c r="C345" t="s">
        <v>1866</v>
      </c>
      <c r="D345" t="s">
        <v>1866</v>
      </c>
      <c r="E345" t="s">
        <v>1861</v>
      </c>
      <c r="F345" t="s">
        <v>1867</v>
      </c>
      <c r="G345" t="s">
        <v>1868</v>
      </c>
      <c r="H345" t="s">
        <v>1864</v>
      </c>
      <c r="I345">
        <v>3</v>
      </c>
      <c r="J345">
        <v>344</v>
      </c>
      <c r="N345">
        <v>132</v>
      </c>
      <c r="Q345">
        <v>5</v>
      </c>
      <c r="R345">
        <v>14</v>
      </c>
      <c r="S345">
        <v>26</v>
      </c>
      <c r="V345">
        <v>343</v>
      </c>
      <c r="W345">
        <v>1</v>
      </c>
      <c r="X345">
        <v>36</v>
      </c>
      <c r="Y345">
        <v>15</v>
      </c>
      <c r="Z345">
        <v>1080</v>
      </c>
      <c r="AA345">
        <v>-1</v>
      </c>
      <c r="AB345">
        <v>90</v>
      </c>
      <c r="AC345">
        <v>189</v>
      </c>
      <c r="AD345">
        <v>70</v>
      </c>
      <c r="AE345">
        <v>10</v>
      </c>
      <c r="AG345">
        <v>0</v>
      </c>
      <c r="AI345">
        <v>20</v>
      </c>
      <c r="AJ345">
        <v>1000000</v>
      </c>
      <c r="AK345">
        <v>371</v>
      </c>
      <c r="AL345">
        <v>344</v>
      </c>
    </row>
    <row r="346" spans="1:38" x14ac:dyDescent="0.25">
      <c r="A346">
        <v>345</v>
      </c>
      <c r="B346" t="s">
        <v>1869</v>
      </c>
      <c r="C346" t="s">
        <v>1870</v>
      </c>
      <c r="D346" t="s">
        <v>1870</v>
      </c>
      <c r="E346" t="s">
        <v>1871</v>
      </c>
      <c r="F346" t="s">
        <v>1872</v>
      </c>
      <c r="G346" t="s">
        <v>1873</v>
      </c>
      <c r="H346" t="s">
        <v>1874</v>
      </c>
      <c r="I346">
        <v>3</v>
      </c>
      <c r="J346">
        <v>345</v>
      </c>
      <c r="N346">
        <v>133</v>
      </c>
      <c r="Q346">
        <v>6</v>
      </c>
      <c r="R346">
        <v>12</v>
      </c>
      <c r="S346">
        <v>21</v>
      </c>
      <c r="U346">
        <v>114</v>
      </c>
      <c r="Y346">
        <v>10</v>
      </c>
      <c r="Z346">
        <v>238</v>
      </c>
      <c r="AA346">
        <v>1</v>
      </c>
      <c r="AB346">
        <v>45</v>
      </c>
      <c r="AC346">
        <v>99</v>
      </c>
      <c r="AD346">
        <v>70</v>
      </c>
      <c r="AE346">
        <v>9</v>
      </c>
      <c r="AG346">
        <v>0</v>
      </c>
      <c r="AI346">
        <v>30</v>
      </c>
      <c r="AJ346">
        <v>600000</v>
      </c>
      <c r="AK346">
        <v>372</v>
      </c>
      <c r="AL346">
        <v>345</v>
      </c>
    </row>
    <row r="347" spans="1:38" x14ac:dyDescent="0.25">
      <c r="A347">
        <v>346</v>
      </c>
      <c r="B347" t="s">
        <v>1875</v>
      </c>
      <c r="C347" t="s">
        <v>1876</v>
      </c>
      <c r="D347" t="s">
        <v>1876</v>
      </c>
      <c r="E347" t="s">
        <v>1877</v>
      </c>
      <c r="F347" t="s">
        <v>1878</v>
      </c>
      <c r="G347" t="s">
        <v>1879</v>
      </c>
      <c r="H347" t="s">
        <v>1880</v>
      </c>
      <c r="I347">
        <v>3</v>
      </c>
      <c r="J347">
        <v>346</v>
      </c>
      <c r="N347">
        <v>134</v>
      </c>
      <c r="Q347">
        <v>6</v>
      </c>
      <c r="R347">
        <v>12</v>
      </c>
      <c r="S347">
        <v>21</v>
      </c>
      <c r="U347">
        <v>114</v>
      </c>
      <c r="V347">
        <v>345</v>
      </c>
      <c r="W347">
        <v>1</v>
      </c>
      <c r="X347">
        <v>40</v>
      </c>
      <c r="Y347">
        <v>15</v>
      </c>
      <c r="Z347">
        <v>604</v>
      </c>
      <c r="AA347">
        <v>1</v>
      </c>
      <c r="AB347">
        <v>45</v>
      </c>
      <c r="AC347">
        <v>199</v>
      </c>
      <c r="AD347">
        <v>70</v>
      </c>
      <c r="AE347">
        <v>9</v>
      </c>
      <c r="AG347">
        <v>0</v>
      </c>
      <c r="AI347">
        <v>30</v>
      </c>
      <c r="AJ347">
        <v>600000</v>
      </c>
      <c r="AK347">
        <v>373</v>
      </c>
      <c r="AL347">
        <v>346</v>
      </c>
    </row>
    <row r="348" spans="1:38" x14ac:dyDescent="0.25">
      <c r="A348">
        <v>347</v>
      </c>
      <c r="B348" t="s">
        <v>1881</v>
      </c>
      <c r="C348" t="s">
        <v>1882</v>
      </c>
      <c r="D348" t="s">
        <v>1882</v>
      </c>
      <c r="E348" t="s">
        <v>1883</v>
      </c>
      <c r="F348" t="s">
        <v>1884</v>
      </c>
      <c r="G348" t="s">
        <v>1885</v>
      </c>
      <c r="H348" t="s">
        <v>1886</v>
      </c>
      <c r="I348">
        <v>3</v>
      </c>
      <c r="J348">
        <v>347</v>
      </c>
      <c r="N348">
        <v>135</v>
      </c>
      <c r="Q348">
        <v>6</v>
      </c>
      <c r="R348">
        <v>7</v>
      </c>
      <c r="S348">
        <v>4</v>
      </c>
      <c r="U348">
        <v>33</v>
      </c>
      <c r="Y348">
        <v>7</v>
      </c>
      <c r="Z348">
        <v>125</v>
      </c>
      <c r="AA348">
        <v>1</v>
      </c>
      <c r="AB348">
        <v>45</v>
      </c>
      <c r="AC348">
        <v>99</v>
      </c>
      <c r="AD348">
        <v>70</v>
      </c>
      <c r="AE348">
        <v>9</v>
      </c>
      <c r="AG348">
        <v>0</v>
      </c>
      <c r="AI348">
        <v>30</v>
      </c>
      <c r="AJ348">
        <v>600000</v>
      </c>
      <c r="AK348">
        <v>374</v>
      </c>
      <c r="AL348">
        <v>347</v>
      </c>
    </row>
    <row r="349" spans="1:38" x14ac:dyDescent="0.25">
      <c r="A349">
        <v>348</v>
      </c>
      <c r="B349" t="s">
        <v>1887</v>
      </c>
      <c r="C349" t="s">
        <v>1888</v>
      </c>
      <c r="D349" t="s">
        <v>1888</v>
      </c>
      <c r="E349" t="s">
        <v>1889</v>
      </c>
      <c r="F349" t="s">
        <v>1890</v>
      </c>
      <c r="G349" t="s">
        <v>1888</v>
      </c>
      <c r="H349" t="s">
        <v>1891</v>
      </c>
      <c r="I349">
        <v>3</v>
      </c>
      <c r="J349">
        <v>348</v>
      </c>
      <c r="N349">
        <v>136</v>
      </c>
      <c r="Q349">
        <v>6</v>
      </c>
      <c r="R349">
        <v>7</v>
      </c>
      <c r="S349">
        <v>4</v>
      </c>
      <c r="U349">
        <v>33</v>
      </c>
      <c r="V349">
        <v>347</v>
      </c>
      <c r="W349">
        <v>1</v>
      </c>
      <c r="X349">
        <v>40</v>
      </c>
      <c r="Y349">
        <v>15</v>
      </c>
      <c r="Z349">
        <v>682</v>
      </c>
      <c r="AA349">
        <v>1</v>
      </c>
      <c r="AB349">
        <v>45</v>
      </c>
      <c r="AC349">
        <v>199</v>
      </c>
      <c r="AD349">
        <v>70</v>
      </c>
      <c r="AE349">
        <v>9</v>
      </c>
      <c r="AG349">
        <v>0</v>
      </c>
      <c r="AI349">
        <v>30</v>
      </c>
      <c r="AJ349">
        <v>600000</v>
      </c>
      <c r="AK349">
        <v>375</v>
      </c>
      <c r="AL349">
        <v>348</v>
      </c>
    </row>
    <row r="350" spans="1:38" x14ac:dyDescent="0.25">
      <c r="A350">
        <v>349</v>
      </c>
      <c r="B350" t="s">
        <v>1892</v>
      </c>
      <c r="C350" t="s">
        <v>1893</v>
      </c>
      <c r="D350" t="s">
        <v>1893</v>
      </c>
      <c r="E350" t="s">
        <v>730</v>
      </c>
      <c r="F350" t="s">
        <v>1894</v>
      </c>
      <c r="G350" t="s">
        <v>1895</v>
      </c>
      <c r="H350" t="s">
        <v>733</v>
      </c>
      <c r="I350">
        <v>3</v>
      </c>
      <c r="J350">
        <v>349</v>
      </c>
      <c r="N350">
        <v>140</v>
      </c>
      <c r="O350">
        <v>138</v>
      </c>
      <c r="Q350">
        <v>11</v>
      </c>
      <c r="S350">
        <v>33</v>
      </c>
      <c r="U350">
        <v>91</v>
      </c>
      <c r="Y350">
        <v>6</v>
      </c>
      <c r="Z350">
        <v>74</v>
      </c>
      <c r="AA350">
        <v>4</v>
      </c>
      <c r="AB350">
        <v>255</v>
      </c>
      <c r="AC350">
        <v>61</v>
      </c>
      <c r="AD350">
        <v>70</v>
      </c>
      <c r="AE350">
        <v>2</v>
      </c>
      <c r="AF350">
        <v>14</v>
      </c>
      <c r="AG350">
        <v>0</v>
      </c>
      <c r="AI350">
        <v>20</v>
      </c>
      <c r="AJ350">
        <v>600000</v>
      </c>
      <c r="AK350">
        <v>376</v>
      </c>
      <c r="AL350">
        <v>349</v>
      </c>
    </row>
    <row r="351" spans="1:38" x14ac:dyDescent="0.25">
      <c r="A351">
        <v>350</v>
      </c>
      <c r="B351" t="s">
        <v>1896</v>
      </c>
      <c r="C351" t="s">
        <v>1897</v>
      </c>
      <c r="D351" t="s">
        <v>1897</v>
      </c>
      <c r="E351" t="s">
        <v>1898</v>
      </c>
      <c r="F351" t="s">
        <v>1899</v>
      </c>
      <c r="G351" t="s">
        <v>1900</v>
      </c>
      <c r="H351" t="s">
        <v>1901</v>
      </c>
      <c r="I351">
        <v>3</v>
      </c>
      <c r="J351">
        <v>350</v>
      </c>
      <c r="N351">
        <v>141</v>
      </c>
      <c r="O351">
        <v>139</v>
      </c>
      <c r="Q351">
        <v>11</v>
      </c>
      <c r="S351">
        <v>63</v>
      </c>
      <c r="U351">
        <v>56</v>
      </c>
      <c r="V351">
        <v>349</v>
      </c>
      <c r="W351">
        <v>16</v>
      </c>
      <c r="X351">
        <v>170</v>
      </c>
      <c r="Y351">
        <v>62</v>
      </c>
      <c r="Z351">
        <v>1620</v>
      </c>
      <c r="AA351">
        <v>4</v>
      </c>
      <c r="AB351">
        <v>60</v>
      </c>
      <c r="AC351">
        <v>213</v>
      </c>
      <c r="AD351">
        <v>70</v>
      </c>
      <c r="AE351">
        <v>2</v>
      </c>
      <c r="AF351">
        <v>14</v>
      </c>
      <c r="AG351">
        <v>0</v>
      </c>
      <c r="AI351">
        <v>20</v>
      </c>
      <c r="AJ351">
        <v>600000</v>
      </c>
      <c r="AK351">
        <v>377</v>
      </c>
      <c r="AL351">
        <v>350</v>
      </c>
    </row>
    <row r="352" spans="1:38" x14ac:dyDescent="0.25">
      <c r="A352">
        <v>351</v>
      </c>
      <c r="B352" t="s">
        <v>1902</v>
      </c>
      <c r="C352" t="s">
        <v>1903</v>
      </c>
      <c r="D352" t="s">
        <v>1903</v>
      </c>
      <c r="E352" t="s">
        <v>1904</v>
      </c>
      <c r="F352" t="s">
        <v>1905</v>
      </c>
      <c r="G352" t="s">
        <v>1906</v>
      </c>
      <c r="H352" t="s">
        <v>1907</v>
      </c>
      <c r="I352">
        <v>3</v>
      </c>
      <c r="J352">
        <v>351</v>
      </c>
      <c r="N352">
        <v>142</v>
      </c>
      <c r="Q352">
        <v>1</v>
      </c>
      <c r="S352">
        <v>59</v>
      </c>
      <c r="Y352">
        <v>3</v>
      </c>
      <c r="Z352">
        <v>8</v>
      </c>
      <c r="AA352">
        <v>4</v>
      </c>
      <c r="AB352">
        <v>45</v>
      </c>
      <c r="AC352">
        <v>145</v>
      </c>
      <c r="AD352">
        <v>70</v>
      </c>
      <c r="AE352">
        <v>6</v>
      </c>
      <c r="AF352">
        <v>11</v>
      </c>
      <c r="AG352">
        <v>0</v>
      </c>
      <c r="AI352">
        <v>25</v>
      </c>
      <c r="AJ352">
        <v>1000000</v>
      </c>
      <c r="AK352">
        <v>378</v>
      </c>
      <c r="AL352">
        <v>351</v>
      </c>
    </row>
    <row r="353" spans="1:38" x14ac:dyDescent="0.25">
      <c r="A353">
        <v>352</v>
      </c>
      <c r="B353" t="s">
        <v>1908</v>
      </c>
      <c r="C353" t="s">
        <v>1909</v>
      </c>
      <c r="D353" t="s">
        <v>1909</v>
      </c>
      <c r="E353" t="s">
        <v>1910</v>
      </c>
      <c r="F353" t="s">
        <v>1911</v>
      </c>
      <c r="G353" t="s">
        <v>1912</v>
      </c>
      <c r="H353" t="s">
        <v>1913</v>
      </c>
      <c r="I353">
        <v>3</v>
      </c>
      <c r="J353">
        <v>352</v>
      </c>
      <c r="N353">
        <v>145</v>
      </c>
      <c r="Q353">
        <v>1</v>
      </c>
      <c r="S353">
        <v>16</v>
      </c>
      <c r="Y353">
        <v>10</v>
      </c>
      <c r="Z353">
        <v>220</v>
      </c>
      <c r="AA353">
        <v>4</v>
      </c>
      <c r="AB353">
        <v>200</v>
      </c>
      <c r="AC353">
        <v>132</v>
      </c>
      <c r="AD353">
        <v>70</v>
      </c>
      <c r="AE353">
        <v>5</v>
      </c>
      <c r="AG353">
        <v>0</v>
      </c>
      <c r="AI353">
        <v>20</v>
      </c>
      <c r="AJ353">
        <v>1059860</v>
      </c>
      <c r="AK353">
        <v>382</v>
      </c>
      <c r="AL353">
        <v>352</v>
      </c>
    </row>
    <row r="354" spans="1:38" x14ac:dyDescent="0.25">
      <c r="A354">
        <v>353</v>
      </c>
      <c r="B354" t="s">
        <v>1914</v>
      </c>
      <c r="C354" t="s">
        <v>1915</v>
      </c>
      <c r="D354" t="s">
        <v>1915</v>
      </c>
      <c r="E354" t="s">
        <v>1916</v>
      </c>
      <c r="F354" t="s">
        <v>1917</v>
      </c>
      <c r="G354" t="s">
        <v>1918</v>
      </c>
      <c r="H354" t="s">
        <v>1919</v>
      </c>
      <c r="I354">
        <v>3</v>
      </c>
      <c r="J354">
        <v>353</v>
      </c>
      <c r="N354">
        <v>146</v>
      </c>
      <c r="Q354">
        <v>8</v>
      </c>
      <c r="S354">
        <v>15</v>
      </c>
      <c r="T354">
        <v>119</v>
      </c>
      <c r="U354">
        <v>130</v>
      </c>
      <c r="Y354">
        <v>6</v>
      </c>
      <c r="Z354">
        <v>23</v>
      </c>
      <c r="AA354">
        <v>4</v>
      </c>
      <c r="AB354">
        <v>225</v>
      </c>
      <c r="AC354">
        <v>97</v>
      </c>
      <c r="AD354">
        <v>35</v>
      </c>
      <c r="AE354">
        <v>11</v>
      </c>
      <c r="AG354">
        <v>0</v>
      </c>
      <c r="AI354">
        <v>25</v>
      </c>
      <c r="AJ354">
        <v>800000</v>
      </c>
      <c r="AK354">
        <v>383</v>
      </c>
      <c r="AL354">
        <v>353</v>
      </c>
    </row>
    <row r="355" spans="1:38" x14ac:dyDescent="0.25">
      <c r="A355">
        <v>354</v>
      </c>
      <c r="B355" t="s">
        <v>1920</v>
      </c>
      <c r="C355" t="s">
        <v>1921</v>
      </c>
      <c r="D355" t="s">
        <v>1921</v>
      </c>
      <c r="E355" t="s">
        <v>1922</v>
      </c>
      <c r="F355" t="s">
        <v>1923</v>
      </c>
      <c r="G355" t="s">
        <v>1924</v>
      </c>
      <c r="H355" t="s">
        <v>1925</v>
      </c>
      <c r="I355">
        <v>3</v>
      </c>
      <c r="J355">
        <v>354</v>
      </c>
      <c r="N355">
        <v>147</v>
      </c>
      <c r="Q355">
        <v>8</v>
      </c>
      <c r="S355">
        <v>15</v>
      </c>
      <c r="T355">
        <v>119</v>
      </c>
      <c r="U355">
        <v>130</v>
      </c>
      <c r="V355">
        <v>353</v>
      </c>
      <c r="W355">
        <v>1</v>
      </c>
      <c r="X355">
        <v>37</v>
      </c>
      <c r="Y355">
        <v>11</v>
      </c>
      <c r="Z355">
        <v>125</v>
      </c>
      <c r="AA355">
        <v>4</v>
      </c>
      <c r="AB355">
        <v>45</v>
      </c>
      <c r="AC355">
        <v>179</v>
      </c>
      <c r="AD355">
        <v>35</v>
      </c>
      <c r="AE355">
        <v>11</v>
      </c>
      <c r="AG355">
        <v>0</v>
      </c>
      <c r="AI355">
        <v>25</v>
      </c>
      <c r="AJ355">
        <v>800000</v>
      </c>
      <c r="AK355">
        <v>384</v>
      </c>
      <c r="AL355">
        <v>354</v>
      </c>
    </row>
    <row r="356" spans="1:38" x14ac:dyDescent="0.25">
      <c r="A356">
        <v>355</v>
      </c>
      <c r="B356" t="s">
        <v>1926</v>
      </c>
      <c r="C356" t="s">
        <v>1927</v>
      </c>
      <c r="D356" t="s">
        <v>1927</v>
      </c>
      <c r="E356" t="s">
        <v>1928</v>
      </c>
      <c r="F356" t="s">
        <v>1929</v>
      </c>
      <c r="G356" t="s">
        <v>1930</v>
      </c>
      <c r="H356" t="s">
        <v>1931</v>
      </c>
      <c r="I356">
        <v>3</v>
      </c>
      <c r="J356">
        <v>355</v>
      </c>
      <c r="N356">
        <v>148</v>
      </c>
      <c r="O356">
        <v>189</v>
      </c>
      <c r="Q356">
        <v>8</v>
      </c>
      <c r="S356">
        <v>26</v>
      </c>
      <c r="Y356">
        <v>8</v>
      </c>
      <c r="Z356">
        <v>150</v>
      </c>
      <c r="AA356">
        <v>4</v>
      </c>
      <c r="AB356">
        <v>190</v>
      </c>
      <c r="AC356">
        <v>97</v>
      </c>
      <c r="AD356">
        <v>35</v>
      </c>
      <c r="AE356">
        <v>11</v>
      </c>
      <c r="AG356">
        <v>0</v>
      </c>
      <c r="AI356">
        <v>25</v>
      </c>
      <c r="AJ356">
        <v>800000</v>
      </c>
      <c r="AK356">
        <v>385</v>
      </c>
      <c r="AL356">
        <v>355</v>
      </c>
    </row>
    <row r="357" spans="1:38" x14ac:dyDescent="0.25">
      <c r="A357">
        <v>356</v>
      </c>
      <c r="B357" t="s">
        <v>1932</v>
      </c>
      <c r="C357" t="s">
        <v>1933</v>
      </c>
      <c r="D357" t="s">
        <v>1933</v>
      </c>
      <c r="E357" t="s">
        <v>1934</v>
      </c>
      <c r="F357" t="s">
        <v>1935</v>
      </c>
      <c r="G357" t="s">
        <v>1936</v>
      </c>
      <c r="H357" t="s">
        <v>1937</v>
      </c>
      <c r="I357">
        <v>3</v>
      </c>
      <c r="J357">
        <v>356</v>
      </c>
      <c r="N357">
        <v>149</v>
      </c>
      <c r="O357">
        <v>190</v>
      </c>
      <c r="Q357">
        <v>8</v>
      </c>
      <c r="S357">
        <v>46</v>
      </c>
      <c r="V357">
        <v>355</v>
      </c>
      <c r="W357">
        <v>1</v>
      </c>
      <c r="X357">
        <v>37</v>
      </c>
      <c r="Y357">
        <v>16</v>
      </c>
      <c r="Z357">
        <v>306</v>
      </c>
      <c r="AA357">
        <v>4</v>
      </c>
      <c r="AB357">
        <v>90</v>
      </c>
      <c r="AC357">
        <v>179</v>
      </c>
      <c r="AD357">
        <v>35</v>
      </c>
      <c r="AE357">
        <v>11</v>
      </c>
      <c r="AG357">
        <v>0</v>
      </c>
      <c r="AI357">
        <v>25</v>
      </c>
      <c r="AJ357">
        <v>800000</v>
      </c>
      <c r="AK357">
        <v>386</v>
      </c>
      <c r="AL357">
        <v>356</v>
      </c>
    </row>
    <row r="358" spans="1:38" x14ac:dyDescent="0.25">
      <c r="A358">
        <v>357</v>
      </c>
      <c r="B358" t="s">
        <v>1938</v>
      </c>
      <c r="C358" t="s">
        <v>1939</v>
      </c>
      <c r="D358" t="s">
        <v>1939</v>
      </c>
      <c r="E358" t="s">
        <v>1940</v>
      </c>
      <c r="F358" t="s">
        <v>1941</v>
      </c>
      <c r="G358" t="s">
        <v>1939</v>
      </c>
      <c r="H358" t="s">
        <v>1942</v>
      </c>
      <c r="I358">
        <v>3</v>
      </c>
      <c r="J358">
        <v>357</v>
      </c>
      <c r="N358">
        <v>150</v>
      </c>
      <c r="O358">
        <v>185</v>
      </c>
      <c r="Q358">
        <v>12</v>
      </c>
      <c r="R358">
        <v>3</v>
      </c>
      <c r="S358">
        <v>34</v>
      </c>
      <c r="T358">
        <v>94</v>
      </c>
      <c r="U358">
        <v>139</v>
      </c>
      <c r="Y358">
        <v>20</v>
      </c>
      <c r="Z358">
        <v>1000</v>
      </c>
      <c r="AA358">
        <v>4</v>
      </c>
      <c r="AB358">
        <v>200</v>
      </c>
      <c r="AC358">
        <v>169</v>
      </c>
      <c r="AD358">
        <v>70</v>
      </c>
      <c r="AE358">
        <v>1</v>
      </c>
      <c r="AF358">
        <v>7</v>
      </c>
      <c r="AG358">
        <v>0</v>
      </c>
      <c r="AI358">
        <v>25</v>
      </c>
      <c r="AJ358">
        <v>1250000</v>
      </c>
      <c r="AK358">
        <v>388</v>
      </c>
      <c r="AL358">
        <v>357</v>
      </c>
    </row>
    <row r="359" spans="1:38" x14ac:dyDescent="0.25">
      <c r="A359">
        <v>358</v>
      </c>
      <c r="B359" t="s">
        <v>1943</v>
      </c>
      <c r="C359" t="s">
        <v>1944</v>
      </c>
      <c r="D359" t="s">
        <v>1944</v>
      </c>
      <c r="E359" t="s">
        <v>1945</v>
      </c>
      <c r="F359" t="s">
        <v>1946</v>
      </c>
      <c r="G359" t="s">
        <v>1947</v>
      </c>
      <c r="H359" t="s">
        <v>1948</v>
      </c>
      <c r="I359">
        <v>3</v>
      </c>
      <c r="J359">
        <v>358</v>
      </c>
      <c r="N359">
        <v>151</v>
      </c>
      <c r="O359">
        <v>83</v>
      </c>
      <c r="Q359">
        <v>14</v>
      </c>
      <c r="S359">
        <v>26</v>
      </c>
      <c r="V359">
        <v>433</v>
      </c>
      <c r="W359">
        <v>15</v>
      </c>
      <c r="Y359">
        <v>6</v>
      </c>
      <c r="Z359">
        <v>10</v>
      </c>
      <c r="AA359">
        <v>4</v>
      </c>
      <c r="AB359">
        <v>45</v>
      </c>
      <c r="AC359">
        <v>147</v>
      </c>
      <c r="AD359">
        <v>70</v>
      </c>
      <c r="AE359">
        <v>11</v>
      </c>
      <c r="AG359">
        <v>0</v>
      </c>
      <c r="AI359">
        <v>25</v>
      </c>
      <c r="AJ359">
        <v>800000</v>
      </c>
      <c r="AK359">
        <v>390</v>
      </c>
      <c r="AL359">
        <v>358</v>
      </c>
    </row>
    <row r="360" spans="1:38" x14ac:dyDescent="0.25">
      <c r="A360">
        <v>359</v>
      </c>
      <c r="B360" t="s">
        <v>1949</v>
      </c>
      <c r="C360" t="s">
        <v>1950</v>
      </c>
      <c r="D360" t="s">
        <v>1950</v>
      </c>
      <c r="E360" t="s">
        <v>1951</v>
      </c>
      <c r="F360" t="s">
        <v>1952</v>
      </c>
      <c r="G360" t="s">
        <v>1950</v>
      </c>
      <c r="H360" t="s">
        <v>1953</v>
      </c>
      <c r="I360">
        <v>3</v>
      </c>
      <c r="J360">
        <v>359</v>
      </c>
      <c r="N360">
        <v>152</v>
      </c>
      <c r="O360">
        <v>209</v>
      </c>
      <c r="Q360">
        <v>17</v>
      </c>
      <c r="S360">
        <v>46</v>
      </c>
      <c r="T360">
        <v>105</v>
      </c>
      <c r="U360">
        <v>154</v>
      </c>
      <c r="Y360">
        <v>12</v>
      </c>
      <c r="Z360">
        <v>470</v>
      </c>
      <c r="AA360">
        <v>4</v>
      </c>
      <c r="AB360">
        <v>30</v>
      </c>
      <c r="AC360">
        <v>174</v>
      </c>
      <c r="AD360">
        <v>35</v>
      </c>
      <c r="AE360">
        <v>5</v>
      </c>
      <c r="AG360">
        <v>0</v>
      </c>
      <c r="AI360">
        <v>25</v>
      </c>
      <c r="AJ360">
        <v>1059860</v>
      </c>
      <c r="AK360">
        <v>391</v>
      </c>
      <c r="AL360">
        <v>359</v>
      </c>
    </row>
    <row r="361" spans="1:38" x14ac:dyDescent="0.25">
      <c r="A361">
        <v>360</v>
      </c>
      <c r="B361" t="s">
        <v>1954</v>
      </c>
      <c r="C361" t="s">
        <v>1955</v>
      </c>
      <c r="D361" t="s">
        <v>1955</v>
      </c>
      <c r="E361" t="s">
        <v>1956</v>
      </c>
      <c r="F361" t="s">
        <v>1957</v>
      </c>
      <c r="G361" t="s">
        <v>1958</v>
      </c>
      <c r="H361" t="s">
        <v>1959</v>
      </c>
      <c r="I361">
        <v>3</v>
      </c>
      <c r="J361">
        <v>360</v>
      </c>
      <c r="N361">
        <v>160</v>
      </c>
      <c r="Q361">
        <v>14</v>
      </c>
      <c r="S361">
        <v>23</v>
      </c>
      <c r="U361">
        <v>140</v>
      </c>
      <c r="Y361">
        <v>6</v>
      </c>
      <c r="Z361">
        <v>140</v>
      </c>
      <c r="AA361">
        <v>4</v>
      </c>
      <c r="AB361">
        <v>125</v>
      </c>
      <c r="AC361">
        <v>44</v>
      </c>
      <c r="AD361">
        <v>70</v>
      </c>
      <c r="AE361">
        <v>15</v>
      </c>
      <c r="AG361">
        <v>1</v>
      </c>
      <c r="AH361">
        <v>232</v>
      </c>
      <c r="AI361">
        <v>20</v>
      </c>
      <c r="AJ361">
        <v>1000000</v>
      </c>
      <c r="AK361">
        <v>231</v>
      </c>
      <c r="AL361">
        <v>360</v>
      </c>
    </row>
    <row r="362" spans="1:38" x14ac:dyDescent="0.25">
      <c r="A362">
        <v>361</v>
      </c>
      <c r="B362" t="s">
        <v>1960</v>
      </c>
      <c r="C362" t="s">
        <v>1961</v>
      </c>
      <c r="D362" t="s">
        <v>1961</v>
      </c>
      <c r="E362" t="s">
        <v>1962</v>
      </c>
      <c r="F362" t="s">
        <v>1963</v>
      </c>
      <c r="G362" t="s">
        <v>1964</v>
      </c>
      <c r="H362" t="s">
        <v>1965</v>
      </c>
      <c r="I362">
        <v>3</v>
      </c>
      <c r="J362">
        <v>361</v>
      </c>
      <c r="N362">
        <v>171</v>
      </c>
      <c r="O362">
        <v>206</v>
      </c>
      <c r="Q362">
        <v>15</v>
      </c>
      <c r="S362">
        <v>39</v>
      </c>
      <c r="T362">
        <v>115</v>
      </c>
      <c r="U362">
        <v>141</v>
      </c>
      <c r="Y362">
        <v>7</v>
      </c>
      <c r="Z362">
        <v>168</v>
      </c>
      <c r="AA362">
        <v>4</v>
      </c>
      <c r="AB362">
        <v>190</v>
      </c>
      <c r="AC362">
        <v>74</v>
      </c>
      <c r="AD362">
        <v>70</v>
      </c>
      <c r="AE362">
        <v>6</v>
      </c>
      <c r="AF362">
        <v>10</v>
      </c>
      <c r="AG362">
        <v>0</v>
      </c>
      <c r="AI362">
        <v>20</v>
      </c>
      <c r="AJ362">
        <v>1000000</v>
      </c>
      <c r="AK362">
        <v>392</v>
      </c>
      <c r="AL362">
        <v>361</v>
      </c>
    </row>
    <row r="363" spans="1:38" x14ac:dyDescent="0.25">
      <c r="A363">
        <v>362</v>
      </c>
      <c r="B363" t="s">
        <v>1966</v>
      </c>
      <c r="C363" t="s">
        <v>1967</v>
      </c>
      <c r="D363" t="s">
        <v>1967</v>
      </c>
      <c r="E363" t="s">
        <v>1968</v>
      </c>
      <c r="F363" t="s">
        <v>1969</v>
      </c>
      <c r="G363" t="s">
        <v>1970</v>
      </c>
      <c r="H363" t="s">
        <v>1971</v>
      </c>
      <c r="I363">
        <v>3</v>
      </c>
      <c r="J363">
        <v>362</v>
      </c>
      <c r="N363">
        <v>172</v>
      </c>
      <c r="O363">
        <v>207</v>
      </c>
      <c r="Q363">
        <v>15</v>
      </c>
      <c r="S363">
        <v>39</v>
      </c>
      <c r="T363">
        <v>115</v>
      </c>
      <c r="U363">
        <v>141</v>
      </c>
      <c r="V363">
        <v>361</v>
      </c>
      <c r="W363">
        <v>1</v>
      </c>
      <c r="X363">
        <v>42</v>
      </c>
      <c r="Y363">
        <v>15</v>
      </c>
      <c r="Z363">
        <v>2565</v>
      </c>
      <c r="AA363">
        <v>4</v>
      </c>
      <c r="AB363">
        <v>75</v>
      </c>
      <c r="AC363">
        <v>187</v>
      </c>
      <c r="AD363">
        <v>70</v>
      </c>
      <c r="AE363">
        <v>6</v>
      </c>
      <c r="AF363">
        <v>10</v>
      </c>
      <c r="AG363">
        <v>0</v>
      </c>
      <c r="AI363">
        <v>20</v>
      </c>
      <c r="AJ363">
        <v>1000000</v>
      </c>
      <c r="AK363">
        <v>393</v>
      </c>
      <c r="AL363">
        <v>362</v>
      </c>
    </row>
    <row r="364" spans="1:38" x14ac:dyDescent="0.25">
      <c r="A364">
        <v>363</v>
      </c>
      <c r="B364" t="s">
        <v>1972</v>
      </c>
      <c r="C364" t="s">
        <v>1973</v>
      </c>
      <c r="D364" t="s">
        <v>1973</v>
      </c>
      <c r="E364" t="s">
        <v>1974</v>
      </c>
      <c r="F364" t="s">
        <v>1975</v>
      </c>
      <c r="G364" t="s">
        <v>1976</v>
      </c>
      <c r="H364" t="s">
        <v>1977</v>
      </c>
      <c r="I364">
        <v>3</v>
      </c>
      <c r="J364">
        <v>363</v>
      </c>
      <c r="N364">
        <v>173</v>
      </c>
      <c r="Q364">
        <v>15</v>
      </c>
      <c r="R364">
        <v>11</v>
      </c>
      <c r="S364">
        <v>47</v>
      </c>
      <c r="T364">
        <v>115</v>
      </c>
      <c r="U364">
        <v>12</v>
      </c>
      <c r="Y364">
        <v>8</v>
      </c>
      <c r="Z364">
        <v>395</v>
      </c>
      <c r="AA364">
        <v>4</v>
      </c>
      <c r="AB364">
        <v>255</v>
      </c>
      <c r="AC364">
        <v>75</v>
      </c>
      <c r="AD364">
        <v>70</v>
      </c>
      <c r="AE364">
        <v>2</v>
      </c>
      <c r="AF364">
        <v>5</v>
      </c>
      <c r="AG364">
        <v>0</v>
      </c>
      <c r="AI364">
        <v>20</v>
      </c>
      <c r="AJ364">
        <v>1059860</v>
      </c>
      <c r="AK364">
        <v>395</v>
      </c>
      <c r="AL364">
        <v>363</v>
      </c>
    </row>
    <row r="365" spans="1:38" x14ac:dyDescent="0.25">
      <c r="A365">
        <v>364</v>
      </c>
      <c r="B365" t="s">
        <v>1978</v>
      </c>
      <c r="C365" t="s">
        <v>1979</v>
      </c>
      <c r="D365" t="s">
        <v>1979</v>
      </c>
      <c r="E365" t="s">
        <v>1980</v>
      </c>
      <c r="F365" t="s">
        <v>1981</v>
      </c>
      <c r="G365" t="s">
        <v>1982</v>
      </c>
      <c r="H365" t="s">
        <v>1983</v>
      </c>
      <c r="I365">
        <v>3</v>
      </c>
      <c r="J365">
        <v>364</v>
      </c>
      <c r="N365">
        <v>174</v>
      </c>
      <c r="Q365">
        <v>15</v>
      </c>
      <c r="R365">
        <v>11</v>
      </c>
      <c r="S365">
        <v>47</v>
      </c>
      <c r="T365">
        <v>115</v>
      </c>
      <c r="U365">
        <v>12</v>
      </c>
      <c r="V365">
        <v>363</v>
      </c>
      <c r="W365">
        <v>1</v>
      </c>
      <c r="X365">
        <v>32</v>
      </c>
      <c r="Y365">
        <v>11</v>
      </c>
      <c r="Z365">
        <v>876</v>
      </c>
      <c r="AA365">
        <v>4</v>
      </c>
      <c r="AB365">
        <v>120</v>
      </c>
      <c r="AC365">
        <v>128</v>
      </c>
      <c r="AD365">
        <v>70</v>
      </c>
      <c r="AE365">
        <v>2</v>
      </c>
      <c r="AF365">
        <v>5</v>
      </c>
      <c r="AG365">
        <v>0</v>
      </c>
      <c r="AI365">
        <v>20</v>
      </c>
      <c r="AJ365">
        <v>1059860</v>
      </c>
      <c r="AK365">
        <v>396</v>
      </c>
      <c r="AL365">
        <v>364</v>
      </c>
    </row>
    <row r="366" spans="1:38" x14ac:dyDescent="0.25">
      <c r="A366">
        <v>365</v>
      </c>
      <c r="B366" t="s">
        <v>1984</v>
      </c>
      <c r="C366" t="s">
        <v>1985</v>
      </c>
      <c r="D366" t="s">
        <v>1985</v>
      </c>
      <c r="E366" t="s">
        <v>1986</v>
      </c>
      <c r="F366" t="s">
        <v>1987</v>
      </c>
      <c r="G366" t="s">
        <v>1988</v>
      </c>
      <c r="H366" t="s">
        <v>1989</v>
      </c>
      <c r="I366">
        <v>3</v>
      </c>
      <c r="J366">
        <v>365</v>
      </c>
      <c r="N366">
        <v>175</v>
      </c>
      <c r="Q366">
        <v>15</v>
      </c>
      <c r="R366">
        <v>11</v>
      </c>
      <c r="S366">
        <v>47</v>
      </c>
      <c r="T366">
        <v>115</v>
      </c>
      <c r="U366">
        <v>12</v>
      </c>
      <c r="V366">
        <v>364</v>
      </c>
      <c r="W366">
        <v>1</v>
      </c>
      <c r="X366">
        <v>44</v>
      </c>
      <c r="Y366">
        <v>14</v>
      </c>
      <c r="Z366">
        <v>1506</v>
      </c>
      <c r="AA366">
        <v>4</v>
      </c>
      <c r="AB366">
        <v>45</v>
      </c>
      <c r="AC366">
        <v>192</v>
      </c>
      <c r="AD366">
        <v>70</v>
      </c>
      <c r="AE366">
        <v>2</v>
      </c>
      <c r="AF366">
        <v>5</v>
      </c>
      <c r="AG366">
        <v>0</v>
      </c>
      <c r="AI366">
        <v>20</v>
      </c>
      <c r="AJ366">
        <v>1059860</v>
      </c>
      <c r="AK366">
        <v>397</v>
      </c>
      <c r="AL366">
        <v>365</v>
      </c>
    </row>
    <row r="367" spans="1:38" x14ac:dyDescent="0.25">
      <c r="A367">
        <v>366</v>
      </c>
      <c r="B367" t="s">
        <v>1990</v>
      </c>
      <c r="C367" t="s">
        <v>1991</v>
      </c>
      <c r="D367" t="s">
        <v>1991</v>
      </c>
      <c r="E367" t="s">
        <v>518</v>
      </c>
      <c r="F367" t="s">
        <v>1992</v>
      </c>
      <c r="G367" t="s">
        <v>1993</v>
      </c>
      <c r="H367" t="s">
        <v>520</v>
      </c>
      <c r="I367">
        <v>3</v>
      </c>
      <c r="J367">
        <v>366</v>
      </c>
      <c r="N367">
        <v>176</v>
      </c>
      <c r="Q367">
        <v>11</v>
      </c>
      <c r="S367">
        <v>75</v>
      </c>
      <c r="U367">
        <v>155</v>
      </c>
      <c r="Y367">
        <v>4</v>
      </c>
      <c r="Z367">
        <v>525</v>
      </c>
      <c r="AA367">
        <v>4</v>
      </c>
      <c r="AB367">
        <v>255</v>
      </c>
      <c r="AC367">
        <v>142</v>
      </c>
      <c r="AD367">
        <v>70</v>
      </c>
      <c r="AE367">
        <v>2</v>
      </c>
      <c r="AG367">
        <v>0</v>
      </c>
      <c r="AI367">
        <v>20</v>
      </c>
      <c r="AJ367">
        <v>600000</v>
      </c>
      <c r="AK367">
        <v>398</v>
      </c>
      <c r="AL367">
        <v>366</v>
      </c>
    </row>
    <row r="368" spans="1:38" x14ac:dyDescent="0.25">
      <c r="A368">
        <v>367</v>
      </c>
      <c r="B368" t="s">
        <v>1994</v>
      </c>
      <c r="C368" t="s">
        <v>1995</v>
      </c>
      <c r="D368" t="s">
        <v>1995</v>
      </c>
      <c r="E368" t="s">
        <v>1996</v>
      </c>
      <c r="F368" t="s">
        <v>1997</v>
      </c>
      <c r="G368" t="s">
        <v>1995</v>
      </c>
      <c r="H368" t="s">
        <v>1998</v>
      </c>
      <c r="I368">
        <v>3</v>
      </c>
      <c r="J368">
        <v>367</v>
      </c>
      <c r="N368">
        <v>177</v>
      </c>
      <c r="Q368">
        <v>11</v>
      </c>
      <c r="S368">
        <v>33</v>
      </c>
      <c r="U368">
        <v>41</v>
      </c>
      <c r="V368">
        <v>366</v>
      </c>
      <c r="W368">
        <v>6</v>
      </c>
      <c r="X368">
        <v>113</v>
      </c>
      <c r="Y368">
        <v>17</v>
      </c>
      <c r="Z368">
        <v>270</v>
      </c>
      <c r="AA368">
        <v>4</v>
      </c>
      <c r="AB368">
        <v>60</v>
      </c>
      <c r="AC368">
        <v>178</v>
      </c>
      <c r="AD368">
        <v>70</v>
      </c>
      <c r="AE368">
        <v>2</v>
      </c>
      <c r="AG368">
        <v>0</v>
      </c>
      <c r="AI368">
        <v>20</v>
      </c>
      <c r="AJ368">
        <v>600000</v>
      </c>
      <c r="AK368">
        <v>399</v>
      </c>
      <c r="AL368">
        <v>367</v>
      </c>
    </row>
    <row r="369" spans="1:38" x14ac:dyDescent="0.25">
      <c r="A369">
        <v>368</v>
      </c>
      <c r="B369" t="s">
        <v>1999</v>
      </c>
      <c r="C369" t="s">
        <v>2000</v>
      </c>
      <c r="D369" t="s">
        <v>2000</v>
      </c>
      <c r="E369" t="s">
        <v>2001</v>
      </c>
      <c r="F369" t="s">
        <v>2002</v>
      </c>
      <c r="G369" t="s">
        <v>2003</v>
      </c>
      <c r="H369" t="s">
        <v>2004</v>
      </c>
      <c r="I369">
        <v>3</v>
      </c>
      <c r="J369">
        <v>368</v>
      </c>
      <c r="N369">
        <v>178</v>
      </c>
      <c r="Q369">
        <v>11</v>
      </c>
      <c r="S369">
        <v>33</v>
      </c>
      <c r="U369">
        <v>93</v>
      </c>
      <c r="V369">
        <v>366</v>
      </c>
      <c r="W369">
        <v>6</v>
      </c>
      <c r="X369">
        <v>112</v>
      </c>
      <c r="Y369">
        <v>18</v>
      </c>
      <c r="Z369">
        <v>226</v>
      </c>
      <c r="AA369">
        <v>4</v>
      </c>
      <c r="AB369">
        <v>60</v>
      </c>
      <c r="AC369">
        <v>178</v>
      </c>
      <c r="AD369">
        <v>70</v>
      </c>
      <c r="AE369">
        <v>2</v>
      </c>
      <c r="AG369">
        <v>0</v>
      </c>
      <c r="AI369">
        <v>20</v>
      </c>
      <c r="AJ369">
        <v>600000</v>
      </c>
      <c r="AK369">
        <v>400</v>
      </c>
      <c r="AL369">
        <v>368</v>
      </c>
    </row>
    <row r="370" spans="1:38" x14ac:dyDescent="0.25">
      <c r="A370">
        <v>369</v>
      </c>
      <c r="B370" t="s">
        <v>2005</v>
      </c>
      <c r="C370" t="s">
        <v>2006</v>
      </c>
      <c r="D370" t="s">
        <v>2006</v>
      </c>
      <c r="E370" t="s">
        <v>2007</v>
      </c>
      <c r="F370" t="s">
        <v>2008</v>
      </c>
      <c r="G370" t="s">
        <v>2009</v>
      </c>
      <c r="H370" t="s">
        <v>2010</v>
      </c>
      <c r="I370">
        <v>3</v>
      </c>
      <c r="J370">
        <v>369</v>
      </c>
      <c r="N370">
        <v>179</v>
      </c>
      <c r="Q370">
        <v>11</v>
      </c>
      <c r="R370">
        <v>6</v>
      </c>
      <c r="S370">
        <v>33</v>
      </c>
      <c r="T370">
        <v>69</v>
      </c>
      <c r="U370">
        <v>5</v>
      </c>
      <c r="Y370">
        <v>10</v>
      </c>
      <c r="Z370">
        <v>234</v>
      </c>
      <c r="AA370">
        <v>1</v>
      </c>
      <c r="AB370">
        <v>25</v>
      </c>
      <c r="AC370">
        <v>198</v>
      </c>
      <c r="AD370">
        <v>70</v>
      </c>
      <c r="AE370">
        <v>2</v>
      </c>
      <c r="AF370">
        <v>12</v>
      </c>
      <c r="AG370">
        <v>0</v>
      </c>
      <c r="AI370">
        <v>40</v>
      </c>
      <c r="AJ370">
        <v>1250000</v>
      </c>
      <c r="AK370">
        <v>401</v>
      </c>
      <c r="AL370">
        <v>369</v>
      </c>
    </row>
    <row r="371" spans="1:38" x14ac:dyDescent="0.25">
      <c r="A371">
        <v>370</v>
      </c>
      <c r="B371" t="s">
        <v>2011</v>
      </c>
      <c r="C371" t="s">
        <v>2012</v>
      </c>
      <c r="D371" t="s">
        <v>2012</v>
      </c>
      <c r="E371" t="s">
        <v>2013</v>
      </c>
      <c r="F371" t="s">
        <v>2014</v>
      </c>
      <c r="G371" t="s">
        <v>2015</v>
      </c>
      <c r="H371" t="s">
        <v>2016</v>
      </c>
      <c r="I371">
        <v>3</v>
      </c>
      <c r="J371">
        <v>370</v>
      </c>
      <c r="N371">
        <v>183</v>
      </c>
      <c r="Q371">
        <v>11</v>
      </c>
      <c r="S371">
        <v>33</v>
      </c>
      <c r="U371">
        <v>93</v>
      </c>
      <c r="Y371">
        <v>6</v>
      </c>
      <c r="Z371">
        <v>87</v>
      </c>
      <c r="AA371">
        <v>6</v>
      </c>
      <c r="AB371">
        <v>225</v>
      </c>
      <c r="AC371">
        <v>110</v>
      </c>
      <c r="AD371">
        <v>70</v>
      </c>
      <c r="AE371">
        <v>12</v>
      </c>
      <c r="AG371">
        <v>0</v>
      </c>
      <c r="AI371">
        <v>20</v>
      </c>
      <c r="AJ371">
        <v>800000</v>
      </c>
      <c r="AK371">
        <v>402</v>
      </c>
      <c r="AL371">
        <v>370</v>
      </c>
    </row>
    <row r="372" spans="1:38" x14ac:dyDescent="0.25">
      <c r="A372">
        <v>371</v>
      </c>
      <c r="B372" t="s">
        <v>2017</v>
      </c>
      <c r="C372" t="s">
        <v>2018</v>
      </c>
      <c r="D372" t="s">
        <v>2018</v>
      </c>
      <c r="E372" t="s">
        <v>2019</v>
      </c>
      <c r="F372" t="s">
        <v>2020</v>
      </c>
      <c r="G372" t="s">
        <v>2021</v>
      </c>
      <c r="H372" t="s">
        <v>2022</v>
      </c>
      <c r="I372">
        <v>3</v>
      </c>
      <c r="J372">
        <v>371</v>
      </c>
      <c r="N372">
        <v>187</v>
      </c>
      <c r="Q372">
        <v>16</v>
      </c>
      <c r="S372">
        <v>69</v>
      </c>
      <c r="U372">
        <v>125</v>
      </c>
      <c r="Y372">
        <v>6</v>
      </c>
      <c r="Z372">
        <v>421</v>
      </c>
      <c r="AA372">
        <v>4</v>
      </c>
      <c r="AB372">
        <v>45</v>
      </c>
      <c r="AC372">
        <v>89</v>
      </c>
      <c r="AD372">
        <v>35</v>
      </c>
      <c r="AE372">
        <v>14</v>
      </c>
      <c r="AG372">
        <v>0</v>
      </c>
      <c r="AI372">
        <v>40</v>
      </c>
      <c r="AJ372">
        <v>1250000</v>
      </c>
      <c r="AK372">
        <v>403</v>
      </c>
      <c r="AL372">
        <v>371</v>
      </c>
    </row>
    <row r="373" spans="1:38" x14ac:dyDescent="0.25">
      <c r="A373">
        <v>372</v>
      </c>
      <c r="B373" t="s">
        <v>2023</v>
      </c>
      <c r="C373" t="s">
        <v>2024</v>
      </c>
      <c r="D373" t="s">
        <v>2024</v>
      </c>
      <c r="E373" t="s">
        <v>2025</v>
      </c>
      <c r="F373" t="s">
        <v>2026</v>
      </c>
      <c r="G373" t="s">
        <v>2027</v>
      </c>
      <c r="H373" t="s">
        <v>2028</v>
      </c>
      <c r="I373">
        <v>3</v>
      </c>
      <c r="J373">
        <v>372</v>
      </c>
      <c r="N373">
        <v>188</v>
      </c>
      <c r="Q373">
        <v>16</v>
      </c>
      <c r="S373">
        <v>69</v>
      </c>
      <c r="U373">
        <v>142</v>
      </c>
      <c r="V373">
        <v>371</v>
      </c>
      <c r="W373">
        <v>1</v>
      </c>
      <c r="X373">
        <v>30</v>
      </c>
      <c r="Y373">
        <v>11</v>
      </c>
      <c r="Z373">
        <v>1105</v>
      </c>
      <c r="AA373">
        <v>4</v>
      </c>
      <c r="AB373">
        <v>45</v>
      </c>
      <c r="AC373">
        <v>144</v>
      </c>
      <c r="AD373">
        <v>35</v>
      </c>
      <c r="AE373">
        <v>14</v>
      </c>
      <c r="AG373">
        <v>0</v>
      </c>
      <c r="AI373">
        <v>40</v>
      </c>
      <c r="AJ373">
        <v>1250000</v>
      </c>
      <c r="AK373">
        <v>404</v>
      </c>
      <c r="AL373">
        <v>372</v>
      </c>
    </row>
    <row r="374" spans="1:38" x14ac:dyDescent="0.25">
      <c r="A374">
        <v>373</v>
      </c>
      <c r="B374" t="s">
        <v>2029</v>
      </c>
      <c r="C374" t="s">
        <v>2030</v>
      </c>
      <c r="D374" t="s">
        <v>2030</v>
      </c>
      <c r="E374" t="s">
        <v>658</v>
      </c>
      <c r="F374" t="s">
        <v>2031</v>
      </c>
      <c r="G374" t="s">
        <v>2032</v>
      </c>
      <c r="H374" t="s">
        <v>661</v>
      </c>
      <c r="I374">
        <v>3</v>
      </c>
      <c r="J374">
        <v>373</v>
      </c>
      <c r="N374">
        <v>189</v>
      </c>
      <c r="Q374">
        <v>16</v>
      </c>
      <c r="R374">
        <v>3</v>
      </c>
      <c r="S374">
        <v>22</v>
      </c>
      <c r="U374">
        <v>153</v>
      </c>
      <c r="V374">
        <v>372</v>
      </c>
      <c r="W374">
        <v>1</v>
      </c>
      <c r="X374">
        <v>50</v>
      </c>
      <c r="Y374">
        <v>15</v>
      </c>
      <c r="Z374">
        <v>1026</v>
      </c>
      <c r="AA374">
        <v>4</v>
      </c>
      <c r="AB374">
        <v>45</v>
      </c>
      <c r="AC374">
        <v>218</v>
      </c>
      <c r="AD374">
        <v>35</v>
      </c>
      <c r="AE374">
        <v>14</v>
      </c>
      <c r="AG374">
        <v>0</v>
      </c>
      <c r="AI374">
        <v>40</v>
      </c>
      <c r="AJ374">
        <v>1250000</v>
      </c>
      <c r="AK374">
        <v>405</v>
      </c>
      <c r="AL374">
        <v>373</v>
      </c>
    </row>
    <row r="375" spans="1:38" x14ac:dyDescent="0.25">
      <c r="A375">
        <v>374</v>
      </c>
      <c r="B375" t="s">
        <v>2033</v>
      </c>
      <c r="C375" t="s">
        <v>2034</v>
      </c>
      <c r="D375" t="s">
        <v>2034</v>
      </c>
      <c r="E375" t="s">
        <v>2035</v>
      </c>
      <c r="F375" t="s">
        <v>2036</v>
      </c>
      <c r="G375" t="s">
        <v>2037</v>
      </c>
      <c r="H375" t="s">
        <v>2038</v>
      </c>
      <c r="I375">
        <v>3</v>
      </c>
      <c r="J375">
        <v>374</v>
      </c>
      <c r="N375">
        <v>190</v>
      </c>
      <c r="Q375">
        <v>9</v>
      </c>
      <c r="R375">
        <v>14</v>
      </c>
      <c r="S375">
        <v>29</v>
      </c>
      <c r="U375">
        <v>135</v>
      </c>
      <c r="Y375">
        <v>6</v>
      </c>
      <c r="Z375">
        <v>952</v>
      </c>
      <c r="AA375">
        <v>-1</v>
      </c>
      <c r="AB375">
        <v>3</v>
      </c>
      <c r="AC375">
        <v>103</v>
      </c>
      <c r="AD375">
        <v>35</v>
      </c>
      <c r="AE375">
        <v>10</v>
      </c>
      <c r="AG375">
        <v>0</v>
      </c>
      <c r="AI375">
        <v>40</v>
      </c>
      <c r="AJ375">
        <v>1250000</v>
      </c>
      <c r="AK375">
        <v>406</v>
      </c>
      <c r="AL375">
        <v>374</v>
      </c>
    </row>
    <row r="376" spans="1:38" x14ac:dyDescent="0.25">
      <c r="A376">
        <v>375</v>
      </c>
      <c r="B376" t="s">
        <v>2039</v>
      </c>
      <c r="C376" t="s">
        <v>2040</v>
      </c>
      <c r="D376" t="s">
        <v>2040</v>
      </c>
      <c r="E376" t="s">
        <v>2041</v>
      </c>
      <c r="F376" t="s">
        <v>2042</v>
      </c>
      <c r="G376" t="s">
        <v>2040</v>
      </c>
      <c r="H376" t="s">
        <v>2043</v>
      </c>
      <c r="I376">
        <v>3</v>
      </c>
      <c r="J376">
        <v>375</v>
      </c>
      <c r="N376">
        <v>191</v>
      </c>
      <c r="Q376">
        <v>9</v>
      </c>
      <c r="R376">
        <v>14</v>
      </c>
      <c r="S376">
        <v>29</v>
      </c>
      <c r="U376">
        <v>135</v>
      </c>
      <c r="V376">
        <v>374</v>
      </c>
      <c r="W376">
        <v>1</v>
      </c>
      <c r="X376">
        <v>20</v>
      </c>
      <c r="Y376">
        <v>12</v>
      </c>
      <c r="Z376">
        <v>2025</v>
      </c>
      <c r="AA376">
        <v>-1</v>
      </c>
      <c r="AB376">
        <v>3</v>
      </c>
      <c r="AC376">
        <v>153</v>
      </c>
      <c r="AD376">
        <v>35</v>
      </c>
      <c r="AE376">
        <v>10</v>
      </c>
      <c r="AG376">
        <v>0</v>
      </c>
      <c r="AI376">
        <v>40</v>
      </c>
      <c r="AJ376">
        <v>1250000</v>
      </c>
      <c r="AK376">
        <v>407</v>
      </c>
      <c r="AL376">
        <v>375</v>
      </c>
    </row>
    <row r="377" spans="1:38" x14ac:dyDescent="0.25">
      <c r="A377">
        <v>376</v>
      </c>
      <c r="B377" t="s">
        <v>2044</v>
      </c>
      <c r="C377" t="s">
        <v>2045</v>
      </c>
      <c r="D377" t="s">
        <v>2045</v>
      </c>
      <c r="E377" t="s">
        <v>2046</v>
      </c>
      <c r="F377" t="s">
        <v>2047</v>
      </c>
      <c r="G377" t="s">
        <v>2045</v>
      </c>
      <c r="H377" t="s">
        <v>2048</v>
      </c>
      <c r="I377">
        <v>3</v>
      </c>
      <c r="J377">
        <v>376</v>
      </c>
      <c r="N377">
        <v>192</v>
      </c>
      <c r="Q377">
        <v>9</v>
      </c>
      <c r="R377">
        <v>14</v>
      </c>
      <c r="S377">
        <v>29</v>
      </c>
      <c r="U377">
        <v>135</v>
      </c>
      <c r="V377">
        <v>375</v>
      </c>
      <c r="W377">
        <v>1</v>
      </c>
      <c r="X377">
        <v>45</v>
      </c>
      <c r="Y377">
        <v>16</v>
      </c>
      <c r="Z377">
        <v>5500</v>
      </c>
      <c r="AA377">
        <v>-1</v>
      </c>
      <c r="AB377">
        <v>3</v>
      </c>
      <c r="AC377">
        <v>210</v>
      </c>
      <c r="AD377">
        <v>35</v>
      </c>
      <c r="AE377">
        <v>10</v>
      </c>
      <c r="AG377">
        <v>0</v>
      </c>
      <c r="AI377">
        <v>40</v>
      </c>
      <c r="AJ377">
        <v>1250000</v>
      </c>
      <c r="AK377">
        <v>408</v>
      </c>
      <c r="AL377">
        <v>376</v>
      </c>
    </row>
    <row r="378" spans="1:38" x14ac:dyDescent="0.25">
      <c r="A378">
        <v>377</v>
      </c>
      <c r="B378" t="s">
        <v>2049</v>
      </c>
      <c r="C378" t="s">
        <v>2050</v>
      </c>
      <c r="D378" t="s">
        <v>2050</v>
      </c>
      <c r="E378" t="s">
        <v>2051</v>
      </c>
      <c r="F378" t="s">
        <v>2052</v>
      </c>
      <c r="G378" t="s">
        <v>2050</v>
      </c>
      <c r="H378" t="s">
        <v>2053</v>
      </c>
      <c r="I378">
        <v>3</v>
      </c>
      <c r="J378">
        <v>377</v>
      </c>
      <c r="N378">
        <v>193</v>
      </c>
      <c r="Q378">
        <v>6</v>
      </c>
      <c r="S378">
        <v>29</v>
      </c>
      <c r="U378">
        <v>5</v>
      </c>
      <c r="Y378">
        <v>17</v>
      </c>
      <c r="Z378">
        <v>2300</v>
      </c>
      <c r="AA378">
        <v>-1</v>
      </c>
      <c r="AB378">
        <v>3</v>
      </c>
      <c r="AC378">
        <v>217</v>
      </c>
      <c r="AD378">
        <v>35</v>
      </c>
      <c r="AE378">
        <v>15</v>
      </c>
      <c r="AG378">
        <v>0</v>
      </c>
      <c r="AI378">
        <v>80</v>
      </c>
      <c r="AJ378">
        <v>1250000</v>
      </c>
      <c r="AK378">
        <v>409</v>
      </c>
      <c r="AL378">
        <v>377</v>
      </c>
    </row>
    <row r="379" spans="1:38" x14ac:dyDescent="0.25">
      <c r="A379">
        <v>378</v>
      </c>
      <c r="B379" t="s">
        <v>2054</v>
      </c>
      <c r="C379" t="s">
        <v>2055</v>
      </c>
      <c r="D379" t="s">
        <v>2055</v>
      </c>
      <c r="E379" t="s">
        <v>2056</v>
      </c>
      <c r="F379" t="s">
        <v>2057</v>
      </c>
      <c r="G379" t="s">
        <v>2055</v>
      </c>
      <c r="H379" t="s">
        <v>2058</v>
      </c>
      <c r="I379">
        <v>3</v>
      </c>
      <c r="J379">
        <v>378</v>
      </c>
      <c r="N379">
        <v>194</v>
      </c>
      <c r="Q379">
        <v>15</v>
      </c>
      <c r="S379">
        <v>29</v>
      </c>
      <c r="U379">
        <v>115</v>
      </c>
      <c r="Y379">
        <v>18</v>
      </c>
      <c r="Z379">
        <v>1750</v>
      </c>
      <c r="AA379">
        <v>-1</v>
      </c>
      <c r="AB379">
        <v>3</v>
      </c>
      <c r="AC379">
        <v>216</v>
      </c>
      <c r="AD379">
        <v>35</v>
      </c>
      <c r="AE379">
        <v>15</v>
      </c>
      <c r="AG379">
        <v>0</v>
      </c>
      <c r="AI379">
        <v>80</v>
      </c>
      <c r="AJ379">
        <v>1250000</v>
      </c>
      <c r="AK379">
        <v>410</v>
      </c>
      <c r="AL379">
        <v>378</v>
      </c>
    </row>
    <row r="380" spans="1:38" x14ac:dyDescent="0.25">
      <c r="A380">
        <v>379</v>
      </c>
      <c r="B380" t="s">
        <v>2059</v>
      </c>
      <c r="C380" t="s">
        <v>2060</v>
      </c>
      <c r="D380" t="s">
        <v>2060</v>
      </c>
      <c r="E380" t="s">
        <v>2061</v>
      </c>
      <c r="F380" t="s">
        <v>2062</v>
      </c>
      <c r="G380" t="s">
        <v>2060</v>
      </c>
      <c r="H380" t="s">
        <v>2063</v>
      </c>
      <c r="I380">
        <v>3</v>
      </c>
      <c r="J380">
        <v>379</v>
      </c>
      <c r="N380">
        <v>195</v>
      </c>
      <c r="Q380">
        <v>9</v>
      </c>
      <c r="S380">
        <v>29</v>
      </c>
      <c r="U380">
        <v>135</v>
      </c>
      <c r="Y380">
        <v>19</v>
      </c>
      <c r="Z380">
        <v>2050</v>
      </c>
      <c r="AA380">
        <v>-1</v>
      </c>
      <c r="AB380">
        <v>3</v>
      </c>
      <c r="AC380">
        <v>215</v>
      </c>
      <c r="AD380">
        <v>35</v>
      </c>
      <c r="AE380">
        <v>15</v>
      </c>
      <c r="AG380">
        <v>0</v>
      </c>
      <c r="AI380">
        <v>80</v>
      </c>
      <c r="AJ380">
        <v>1250000</v>
      </c>
      <c r="AK380">
        <v>411</v>
      </c>
      <c r="AL380">
        <v>379</v>
      </c>
    </row>
    <row r="381" spans="1:38" x14ac:dyDescent="0.25">
      <c r="A381">
        <v>380</v>
      </c>
      <c r="B381" t="s">
        <v>2064</v>
      </c>
      <c r="C381" t="s">
        <v>2065</v>
      </c>
      <c r="D381" t="s">
        <v>2065</v>
      </c>
      <c r="E381" t="s">
        <v>2066</v>
      </c>
      <c r="F381" t="s">
        <v>2067</v>
      </c>
      <c r="G381" t="s">
        <v>2065</v>
      </c>
      <c r="H381" t="s">
        <v>2068</v>
      </c>
      <c r="I381">
        <v>3</v>
      </c>
      <c r="J381">
        <v>380</v>
      </c>
      <c r="N381">
        <v>196</v>
      </c>
      <c r="Q381">
        <v>16</v>
      </c>
      <c r="R381">
        <v>14</v>
      </c>
      <c r="S381">
        <v>26</v>
      </c>
      <c r="Y381">
        <v>14</v>
      </c>
      <c r="Z381">
        <v>400</v>
      </c>
      <c r="AA381">
        <v>8</v>
      </c>
      <c r="AB381">
        <v>3</v>
      </c>
      <c r="AC381">
        <v>211</v>
      </c>
      <c r="AD381">
        <v>90</v>
      </c>
      <c r="AE381">
        <v>15</v>
      </c>
      <c r="AG381">
        <v>0</v>
      </c>
      <c r="AI381">
        <v>120</v>
      </c>
      <c r="AJ381">
        <v>1250000</v>
      </c>
      <c r="AK381">
        <v>412</v>
      </c>
      <c r="AL381">
        <v>380</v>
      </c>
    </row>
    <row r="382" spans="1:38" x14ac:dyDescent="0.25">
      <c r="A382">
        <v>381</v>
      </c>
      <c r="B382" t="s">
        <v>2069</v>
      </c>
      <c r="C382" t="s">
        <v>2070</v>
      </c>
      <c r="D382" t="s">
        <v>2070</v>
      </c>
      <c r="E382" t="s">
        <v>2066</v>
      </c>
      <c r="F382" t="s">
        <v>2071</v>
      </c>
      <c r="G382" t="s">
        <v>2070</v>
      </c>
      <c r="H382" t="s">
        <v>2068</v>
      </c>
      <c r="I382">
        <v>3</v>
      </c>
      <c r="J382">
        <v>381</v>
      </c>
      <c r="N382">
        <v>197</v>
      </c>
      <c r="Q382">
        <v>16</v>
      </c>
      <c r="R382">
        <v>14</v>
      </c>
      <c r="S382">
        <v>26</v>
      </c>
      <c r="Y382">
        <v>20</v>
      </c>
      <c r="Z382">
        <v>600</v>
      </c>
      <c r="AA382">
        <v>0</v>
      </c>
      <c r="AB382">
        <v>3</v>
      </c>
      <c r="AC382">
        <v>211</v>
      </c>
      <c r="AD382">
        <v>90</v>
      </c>
      <c r="AE382">
        <v>15</v>
      </c>
      <c r="AG382">
        <v>0</v>
      </c>
      <c r="AI382">
        <v>120</v>
      </c>
      <c r="AJ382">
        <v>1250000</v>
      </c>
      <c r="AK382">
        <v>413</v>
      </c>
      <c r="AL382">
        <v>381</v>
      </c>
    </row>
    <row r="383" spans="1:38" x14ac:dyDescent="0.25">
      <c r="A383">
        <v>382</v>
      </c>
      <c r="B383" t="s">
        <v>2072</v>
      </c>
      <c r="C383" t="s">
        <v>2073</v>
      </c>
      <c r="D383" t="s">
        <v>2073</v>
      </c>
      <c r="E383" t="s">
        <v>2074</v>
      </c>
      <c r="F383" t="s">
        <v>2075</v>
      </c>
      <c r="G383" t="s">
        <v>2073</v>
      </c>
      <c r="H383" t="s">
        <v>2076</v>
      </c>
      <c r="I383">
        <v>3</v>
      </c>
      <c r="J383">
        <v>382</v>
      </c>
      <c r="N383">
        <v>198</v>
      </c>
      <c r="Q383">
        <v>11</v>
      </c>
      <c r="S383">
        <v>2</v>
      </c>
      <c r="Y383">
        <v>45</v>
      </c>
      <c r="Z383">
        <v>3520</v>
      </c>
      <c r="AA383">
        <v>-1</v>
      </c>
      <c r="AB383">
        <v>5</v>
      </c>
      <c r="AC383">
        <v>218</v>
      </c>
      <c r="AD383">
        <v>0</v>
      </c>
      <c r="AE383">
        <v>15</v>
      </c>
      <c r="AG383">
        <v>0</v>
      </c>
      <c r="AI383">
        <v>120</v>
      </c>
      <c r="AJ383">
        <v>1250000</v>
      </c>
      <c r="AK383">
        <v>414</v>
      </c>
      <c r="AL383">
        <v>382</v>
      </c>
    </row>
    <row r="384" spans="1:38" x14ac:dyDescent="0.25">
      <c r="A384">
        <v>383</v>
      </c>
      <c r="B384" t="s">
        <v>2077</v>
      </c>
      <c r="C384" t="s">
        <v>2078</v>
      </c>
      <c r="D384" t="s">
        <v>2078</v>
      </c>
      <c r="E384" t="s">
        <v>2079</v>
      </c>
      <c r="F384" t="s">
        <v>2080</v>
      </c>
      <c r="G384" t="s">
        <v>2078</v>
      </c>
      <c r="H384" t="s">
        <v>2081</v>
      </c>
      <c r="I384">
        <v>3</v>
      </c>
      <c r="J384">
        <v>383</v>
      </c>
      <c r="N384">
        <v>199</v>
      </c>
      <c r="Q384">
        <v>5</v>
      </c>
      <c r="S384">
        <v>70</v>
      </c>
      <c r="Y384">
        <v>35</v>
      </c>
      <c r="Z384">
        <v>9500</v>
      </c>
      <c r="AA384">
        <v>-1</v>
      </c>
      <c r="AB384">
        <v>5</v>
      </c>
      <c r="AC384">
        <v>218</v>
      </c>
      <c r="AD384">
        <v>0</v>
      </c>
      <c r="AE384">
        <v>15</v>
      </c>
      <c r="AG384">
        <v>0</v>
      </c>
      <c r="AI384">
        <v>120</v>
      </c>
      <c r="AJ384">
        <v>1250000</v>
      </c>
      <c r="AK384">
        <v>415</v>
      </c>
      <c r="AL384">
        <v>383</v>
      </c>
    </row>
    <row r="385" spans="1:38" x14ac:dyDescent="0.25">
      <c r="A385">
        <v>384</v>
      </c>
      <c r="B385" t="s">
        <v>2082</v>
      </c>
      <c r="C385" t="s">
        <v>2083</v>
      </c>
      <c r="D385" t="s">
        <v>2083</v>
      </c>
      <c r="E385" t="s">
        <v>2084</v>
      </c>
      <c r="F385" t="s">
        <v>2085</v>
      </c>
      <c r="G385" t="s">
        <v>2083</v>
      </c>
      <c r="H385" t="s">
        <v>2086</v>
      </c>
      <c r="I385">
        <v>3</v>
      </c>
      <c r="J385">
        <v>384</v>
      </c>
      <c r="N385">
        <v>200</v>
      </c>
      <c r="Q385">
        <v>16</v>
      </c>
      <c r="R385">
        <v>3</v>
      </c>
      <c r="S385">
        <v>76</v>
      </c>
      <c r="Y385">
        <v>70</v>
      </c>
      <c r="Z385">
        <v>2065</v>
      </c>
      <c r="AA385">
        <v>-1</v>
      </c>
      <c r="AB385">
        <v>3</v>
      </c>
      <c r="AC385">
        <v>220</v>
      </c>
      <c r="AD385">
        <v>0</v>
      </c>
      <c r="AE385">
        <v>15</v>
      </c>
      <c r="AG385">
        <v>0</v>
      </c>
      <c r="AI385">
        <v>120</v>
      </c>
      <c r="AJ385">
        <v>1250000</v>
      </c>
      <c r="AK385">
        <v>416</v>
      </c>
      <c r="AL385">
        <v>384</v>
      </c>
    </row>
    <row r="386" spans="1:38" x14ac:dyDescent="0.25">
      <c r="A386">
        <v>385</v>
      </c>
      <c r="B386" t="s">
        <v>2087</v>
      </c>
      <c r="C386" t="s">
        <v>2088</v>
      </c>
      <c r="D386" t="s">
        <v>2088</v>
      </c>
      <c r="E386" t="s">
        <v>2089</v>
      </c>
      <c r="F386" t="s">
        <v>2090</v>
      </c>
      <c r="G386" t="s">
        <v>2088</v>
      </c>
      <c r="H386" t="s">
        <v>2091</v>
      </c>
      <c r="I386">
        <v>3</v>
      </c>
      <c r="J386">
        <v>385</v>
      </c>
      <c r="N386">
        <v>201</v>
      </c>
      <c r="Q386">
        <v>9</v>
      </c>
      <c r="R386">
        <v>14</v>
      </c>
      <c r="S386">
        <v>32</v>
      </c>
      <c r="Y386">
        <v>3</v>
      </c>
      <c r="Z386">
        <v>11</v>
      </c>
      <c r="AA386">
        <v>-1</v>
      </c>
      <c r="AB386">
        <v>3</v>
      </c>
      <c r="AC386">
        <v>215</v>
      </c>
      <c r="AD386">
        <v>100</v>
      </c>
      <c r="AE386">
        <v>15</v>
      </c>
      <c r="AG386">
        <v>0</v>
      </c>
      <c r="AI386">
        <v>120</v>
      </c>
      <c r="AJ386">
        <v>1250000</v>
      </c>
      <c r="AK386">
        <v>417</v>
      </c>
      <c r="AL386">
        <v>385</v>
      </c>
    </row>
    <row r="387" spans="1:38" x14ac:dyDescent="0.25">
      <c r="A387">
        <v>386</v>
      </c>
      <c r="B387" t="s">
        <v>2092</v>
      </c>
      <c r="C387" t="s">
        <v>2093</v>
      </c>
      <c r="D387" t="s">
        <v>2093</v>
      </c>
      <c r="E387" t="s">
        <v>2094</v>
      </c>
      <c r="F387" t="s">
        <v>2095</v>
      </c>
      <c r="G387" t="s">
        <v>2093</v>
      </c>
      <c r="H387" t="s">
        <v>2094</v>
      </c>
      <c r="I387">
        <v>3</v>
      </c>
      <c r="J387">
        <v>386</v>
      </c>
      <c r="N387">
        <v>202</v>
      </c>
      <c r="Q387">
        <v>14</v>
      </c>
      <c r="S387">
        <v>46</v>
      </c>
      <c r="Y387">
        <v>17</v>
      </c>
      <c r="Z387">
        <v>608</v>
      </c>
      <c r="AA387">
        <v>-1</v>
      </c>
      <c r="AB387">
        <v>3</v>
      </c>
      <c r="AC387">
        <v>215</v>
      </c>
      <c r="AD387">
        <v>0</v>
      </c>
      <c r="AE387">
        <v>15</v>
      </c>
      <c r="AG387">
        <v>0</v>
      </c>
      <c r="AI387">
        <v>120</v>
      </c>
      <c r="AJ387">
        <v>1250000</v>
      </c>
      <c r="AK387">
        <v>418</v>
      </c>
      <c r="AL387">
        <v>386</v>
      </c>
    </row>
    <row r="388" spans="1:38" x14ac:dyDescent="0.25">
      <c r="A388">
        <v>387</v>
      </c>
      <c r="B388" t="s">
        <v>2096</v>
      </c>
      <c r="C388" t="s">
        <v>2097</v>
      </c>
      <c r="D388" t="s">
        <v>2097</v>
      </c>
      <c r="E388" t="s">
        <v>2098</v>
      </c>
      <c r="F388" t="s">
        <v>2099</v>
      </c>
      <c r="G388" t="s">
        <v>2100</v>
      </c>
      <c r="H388" t="s">
        <v>2101</v>
      </c>
      <c r="I388">
        <v>4</v>
      </c>
      <c r="J388">
        <v>387</v>
      </c>
      <c r="O388">
        <v>1</v>
      </c>
      <c r="Q388">
        <v>12</v>
      </c>
      <c r="S388">
        <v>65</v>
      </c>
      <c r="U388">
        <v>75</v>
      </c>
      <c r="Y388">
        <v>4</v>
      </c>
      <c r="Z388">
        <v>102</v>
      </c>
      <c r="AA388">
        <v>1</v>
      </c>
      <c r="AB388">
        <v>45</v>
      </c>
      <c r="AC388">
        <v>64</v>
      </c>
      <c r="AD388">
        <v>70</v>
      </c>
      <c r="AE388">
        <v>1</v>
      </c>
      <c r="AF388">
        <v>7</v>
      </c>
      <c r="AG388">
        <v>0</v>
      </c>
      <c r="AI388">
        <v>20</v>
      </c>
      <c r="AJ388">
        <v>1059860</v>
      </c>
      <c r="AK388">
        <v>422</v>
      </c>
      <c r="AL388">
        <v>390</v>
      </c>
    </row>
    <row r="389" spans="1:38" x14ac:dyDescent="0.25">
      <c r="A389">
        <v>388</v>
      </c>
      <c r="B389" t="s">
        <v>2102</v>
      </c>
      <c r="C389" t="s">
        <v>2103</v>
      </c>
      <c r="D389" t="s">
        <v>2103</v>
      </c>
      <c r="E389" t="s">
        <v>2104</v>
      </c>
      <c r="F389" t="s">
        <v>2105</v>
      </c>
      <c r="G389" t="s">
        <v>2106</v>
      </c>
      <c r="H389" t="s">
        <v>2107</v>
      </c>
      <c r="I389">
        <v>4</v>
      </c>
      <c r="J389">
        <v>388</v>
      </c>
      <c r="O389">
        <v>2</v>
      </c>
      <c r="Q389">
        <v>12</v>
      </c>
      <c r="S389">
        <v>65</v>
      </c>
      <c r="U389">
        <v>75</v>
      </c>
      <c r="V389">
        <v>387</v>
      </c>
      <c r="W389">
        <v>1</v>
      </c>
      <c r="X389">
        <v>18</v>
      </c>
      <c r="Y389">
        <v>11</v>
      </c>
      <c r="Z389">
        <v>970</v>
      </c>
      <c r="AA389">
        <v>1</v>
      </c>
      <c r="AB389">
        <v>45</v>
      </c>
      <c r="AC389">
        <v>141</v>
      </c>
      <c r="AD389">
        <v>70</v>
      </c>
      <c r="AE389">
        <v>1</v>
      </c>
      <c r="AF389">
        <v>7</v>
      </c>
      <c r="AG389">
        <v>0</v>
      </c>
      <c r="AI389">
        <v>20</v>
      </c>
      <c r="AJ389">
        <v>1059860</v>
      </c>
      <c r="AK389">
        <v>423</v>
      </c>
      <c r="AL389">
        <v>391</v>
      </c>
    </row>
    <row r="390" spans="1:38" x14ac:dyDescent="0.25">
      <c r="A390">
        <v>389</v>
      </c>
      <c r="B390" t="s">
        <v>2108</v>
      </c>
      <c r="C390" t="s">
        <v>2109</v>
      </c>
      <c r="D390" t="s">
        <v>2109</v>
      </c>
      <c r="E390" t="s">
        <v>2079</v>
      </c>
      <c r="F390" t="s">
        <v>2110</v>
      </c>
      <c r="G390" t="s">
        <v>2111</v>
      </c>
      <c r="H390" t="s">
        <v>2081</v>
      </c>
      <c r="I390">
        <v>4</v>
      </c>
      <c r="J390">
        <v>389</v>
      </c>
      <c r="O390">
        <v>3</v>
      </c>
      <c r="Q390">
        <v>12</v>
      </c>
      <c r="R390">
        <v>5</v>
      </c>
      <c r="S390">
        <v>65</v>
      </c>
      <c r="U390">
        <v>75</v>
      </c>
      <c r="V390">
        <v>388</v>
      </c>
      <c r="W390">
        <v>1</v>
      </c>
      <c r="X390">
        <v>32</v>
      </c>
      <c r="Y390">
        <v>22</v>
      </c>
      <c r="Z390">
        <v>3100</v>
      </c>
      <c r="AA390">
        <v>1</v>
      </c>
      <c r="AB390">
        <v>45</v>
      </c>
      <c r="AC390">
        <v>208</v>
      </c>
      <c r="AD390">
        <v>70</v>
      </c>
      <c r="AE390">
        <v>1</v>
      </c>
      <c r="AF390">
        <v>7</v>
      </c>
      <c r="AG390">
        <v>0</v>
      </c>
      <c r="AI390">
        <v>20</v>
      </c>
      <c r="AJ390">
        <v>1059860</v>
      </c>
      <c r="AK390">
        <v>424</v>
      </c>
      <c r="AL390">
        <v>392</v>
      </c>
    </row>
    <row r="391" spans="1:38" x14ac:dyDescent="0.25">
      <c r="A391">
        <v>390</v>
      </c>
      <c r="B391" t="s">
        <v>2112</v>
      </c>
      <c r="C391" t="s">
        <v>2113</v>
      </c>
      <c r="D391" t="s">
        <v>2113</v>
      </c>
      <c r="E391" t="s">
        <v>2114</v>
      </c>
      <c r="F391" t="s">
        <v>2115</v>
      </c>
      <c r="G391" t="s">
        <v>2116</v>
      </c>
      <c r="H391" t="s">
        <v>2117</v>
      </c>
      <c r="I391">
        <v>4</v>
      </c>
      <c r="J391">
        <v>390</v>
      </c>
      <c r="O391">
        <v>4</v>
      </c>
      <c r="Q391">
        <v>10</v>
      </c>
      <c r="S391">
        <v>66</v>
      </c>
      <c r="U391">
        <v>89</v>
      </c>
      <c r="Y391">
        <v>5</v>
      </c>
      <c r="Z391">
        <v>62</v>
      </c>
      <c r="AA391">
        <v>1</v>
      </c>
      <c r="AB391">
        <v>45</v>
      </c>
      <c r="AC391">
        <v>65</v>
      </c>
      <c r="AD391">
        <v>70</v>
      </c>
      <c r="AE391">
        <v>5</v>
      </c>
      <c r="AF391">
        <v>8</v>
      </c>
      <c r="AG391">
        <v>0</v>
      </c>
      <c r="AI391">
        <v>20</v>
      </c>
      <c r="AJ391">
        <v>1059860</v>
      </c>
      <c r="AK391">
        <v>425</v>
      </c>
      <c r="AL391">
        <v>393</v>
      </c>
    </row>
    <row r="392" spans="1:38" x14ac:dyDescent="0.25">
      <c r="A392">
        <v>391</v>
      </c>
      <c r="B392" t="s">
        <v>2118</v>
      </c>
      <c r="C392" t="s">
        <v>2119</v>
      </c>
      <c r="D392" t="s">
        <v>2119</v>
      </c>
      <c r="E392" t="s">
        <v>2120</v>
      </c>
      <c r="F392" t="s">
        <v>2121</v>
      </c>
      <c r="G392" t="s">
        <v>2122</v>
      </c>
      <c r="H392" t="s">
        <v>2123</v>
      </c>
      <c r="I392">
        <v>4</v>
      </c>
      <c r="J392">
        <v>391</v>
      </c>
      <c r="O392">
        <v>5</v>
      </c>
      <c r="Q392">
        <v>10</v>
      </c>
      <c r="R392">
        <v>2</v>
      </c>
      <c r="S392">
        <v>66</v>
      </c>
      <c r="U392">
        <v>89</v>
      </c>
      <c r="V392">
        <v>390</v>
      </c>
      <c r="W392">
        <v>1</v>
      </c>
      <c r="X392">
        <v>14</v>
      </c>
      <c r="Y392">
        <v>9</v>
      </c>
      <c r="Z392">
        <v>220</v>
      </c>
      <c r="AA392">
        <v>1</v>
      </c>
      <c r="AB392">
        <v>45</v>
      </c>
      <c r="AC392">
        <v>142</v>
      </c>
      <c r="AD392">
        <v>70</v>
      </c>
      <c r="AE392">
        <v>5</v>
      </c>
      <c r="AF392">
        <v>8</v>
      </c>
      <c r="AG392">
        <v>0</v>
      </c>
      <c r="AI392">
        <v>20</v>
      </c>
      <c r="AJ392">
        <v>1059860</v>
      </c>
      <c r="AK392">
        <v>426</v>
      </c>
      <c r="AL392">
        <v>394</v>
      </c>
    </row>
    <row r="393" spans="1:38" x14ac:dyDescent="0.25">
      <c r="A393">
        <v>392</v>
      </c>
      <c r="B393" t="s">
        <v>2124</v>
      </c>
      <c r="C393" t="s">
        <v>2125</v>
      </c>
      <c r="D393" t="s">
        <v>2125</v>
      </c>
      <c r="E393" t="s">
        <v>93</v>
      </c>
      <c r="F393" t="s">
        <v>2126</v>
      </c>
      <c r="G393" t="s">
        <v>2127</v>
      </c>
      <c r="H393" t="s">
        <v>96</v>
      </c>
      <c r="I393">
        <v>4</v>
      </c>
      <c r="J393">
        <v>392</v>
      </c>
      <c r="O393">
        <v>6</v>
      </c>
      <c r="Q393">
        <v>10</v>
      </c>
      <c r="R393">
        <v>2</v>
      </c>
      <c r="S393">
        <v>66</v>
      </c>
      <c r="U393">
        <v>89</v>
      </c>
      <c r="V393">
        <v>391</v>
      </c>
      <c r="W393">
        <v>1</v>
      </c>
      <c r="X393">
        <v>36</v>
      </c>
      <c r="Y393">
        <v>12</v>
      </c>
      <c r="Z393">
        <v>550</v>
      </c>
      <c r="AA393">
        <v>1</v>
      </c>
      <c r="AB393">
        <v>45</v>
      </c>
      <c r="AC393">
        <v>209</v>
      </c>
      <c r="AD393">
        <v>70</v>
      </c>
      <c r="AE393">
        <v>5</v>
      </c>
      <c r="AF393">
        <v>8</v>
      </c>
      <c r="AG393">
        <v>0</v>
      </c>
      <c r="AI393">
        <v>20</v>
      </c>
      <c r="AJ393">
        <v>1059860</v>
      </c>
      <c r="AK393">
        <v>427</v>
      </c>
      <c r="AL393">
        <v>395</v>
      </c>
    </row>
    <row r="394" spans="1:38" x14ac:dyDescent="0.25">
      <c r="A394">
        <v>393</v>
      </c>
      <c r="B394" t="s">
        <v>2128</v>
      </c>
      <c r="C394" t="s">
        <v>2129</v>
      </c>
      <c r="D394" t="s">
        <v>2129</v>
      </c>
      <c r="E394" t="s">
        <v>2130</v>
      </c>
      <c r="F394" t="s">
        <v>2131</v>
      </c>
      <c r="G394" t="s">
        <v>2132</v>
      </c>
      <c r="H394" t="s">
        <v>2133</v>
      </c>
      <c r="I394">
        <v>4</v>
      </c>
      <c r="J394">
        <v>393</v>
      </c>
      <c r="O394">
        <v>7</v>
      </c>
      <c r="Q394">
        <v>11</v>
      </c>
      <c r="S394">
        <v>67</v>
      </c>
      <c r="U394">
        <v>128</v>
      </c>
      <c r="Y394">
        <v>4</v>
      </c>
      <c r="Z394">
        <v>52</v>
      </c>
      <c r="AA394">
        <v>1</v>
      </c>
      <c r="AB394">
        <v>45</v>
      </c>
      <c r="AC394">
        <v>66</v>
      </c>
      <c r="AD394">
        <v>70</v>
      </c>
      <c r="AE394">
        <v>2</v>
      </c>
      <c r="AF394">
        <v>5</v>
      </c>
      <c r="AG394">
        <v>0</v>
      </c>
      <c r="AI394">
        <v>20</v>
      </c>
      <c r="AJ394">
        <v>1059860</v>
      </c>
      <c r="AK394">
        <v>428</v>
      </c>
      <c r="AL394">
        <v>396</v>
      </c>
    </row>
    <row r="395" spans="1:38" x14ac:dyDescent="0.25">
      <c r="A395">
        <v>394</v>
      </c>
      <c r="B395" t="s">
        <v>2134</v>
      </c>
      <c r="C395" t="s">
        <v>2135</v>
      </c>
      <c r="D395" t="s">
        <v>2135</v>
      </c>
      <c r="E395" t="s">
        <v>2130</v>
      </c>
      <c r="F395" t="s">
        <v>2136</v>
      </c>
      <c r="G395" t="s">
        <v>2137</v>
      </c>
      <c r="H395" t="s">
        <v>2133</v>
      </c>
      <c r="I395">
        <v>4</v>
      </c>
      <c r="J395">
        <v>394</v>
      </c>
      <c r="O395">
        <v>8</v>
      </c>
      <c r="Q395">
        <v>11</v>
      </c>
      <c r="S395">
        <v>67</v>
      </c>
      <c r="U395">
        <v>128</v>
      </c>
      <c r="V395">
        <v>393</v>
      </c>
      <c r="W395">
        <v>1</v>
      </c>
      <c r="X395">
        <v>16</v>
      </c>
      <c r="Y395">
        <v>8</v>
      </c>
      <c r="Z395">
        <v>230</v>
      </c>
      <c r="AA395">
        <v>1</v>
      </c>
      <c r="AB395">
        <v>45</v>
      </c>
      <c r="AC395">
        <v>143</v>
      </c>
      <c r="AD395">
        <v>70</v>
      </c>
      <c r="AE395">
        <v>2</v>
      </c>
      <c r="AF395">
        <v>5</v>
      </c>
      <c r="AG395">
        <v>0</v>
      </c>
      <c r="AI395">
        <v>20</v>
      </c>
      <c r="AJ395">
        <v>1059860</v>
      </c>
      <c r="AK395">
        <v>429</v>
      </c>
      <c r="AL395">
        <v>397</v>
      </c>
    </row>
    <row r="396" spans="1:38" x14ac:dyDescent="0.25">
      <c r="A396">
        <v>395</v>
      </c>
      <c r="B396" t="s">
        <v>2138</v>
      </c>
      <c r="C396" t="s">
        <v>2139</v>
      </c>
      <c r="D396" t="s">
        <v>2139</v>
      </c>
      <c r="E396" t="s">
        <v>2140</v>
      </c>
      <c r="F396" t="s">
        <v>2141</v>
      </c>
      <c r="G396" t="s">
        <v>2142</v>
      </c>
      <c r="H396" t="s">
        <v>2143</v>
      </c>
      <c r="I396">
        <v>4</v>
      </c>
      <c r="J396">
        <v>395</v>
      </c>
      <c r="O396">
        <v>9</v>
      </c>
      <c r="Q396">
        <v>11</v>
      </c>
      <c r="R396">
        <v>9</v>
      </c>
      <c r="S396">
        <v>67</v>
      </c>
      <c r="U396">
        <v>128</v>
      </c>
      <c r="V396">
        <v>394</v>
      </c>
      <c r="W396">
        <v>1</v>
      </c>
      <c r="X396">
        <v>36</v>
      </c>
      <c r="Y396">
        <v>17</v>
      </c>
      <c r="Z396">
        <v>845</v>
      </c>
      <c r="AA396">
        <v>1</v>
      </c>
      <c r="AB396">
        <v>45</v>
      </c>
      <c r="AC396">
        <v>210</v>
      </c>
      <c r="AD396">
        <v>70</v>
      </c>
      <c r="AE396">
        <v>2</v>
      </c>
      <c r="AF396">
        <v>5</v>
      </c>
      <c r="AG396">
        <v>0</v>
      </c>
      <c r="AI396">
        <v>20</v>
      </c>
      <c r="AJ396">
        <v>1059860</v>
      </c>
      <c r="AK396">
        <v>430</v>
      </c>
      <c r="AL396">
        <v>398</v>
      </c>
    </row>
    <row r="397" spans="1:38" x14ac:dyDescent="0.25">
      <c r="A397">
        <v>396</v>
      </c>
      <c r="B397" t="s">
        <v>2144</v>
      </c>
      <c r="C397" t="s">
        <v>2145</v>
      </c>
      <c r="D397" t="s">
        <v>2145</v>
      </c>
      <c r="E397" t="s">
        <v>2146</v>
      </c>
      <c r="F397" t="s">
        <v>2147</v>
      </c>
      <c r="G397" t="s">
        <v>2148</v>
      </c>
      <c r="H397" t="s">
        <v>2149</v>
      </c>
      <c r="I397">
        <v>4</v>
      </c>
      <c r="J397">
        <v>396</v>
      </c>
      <c r="O397">
        <v>10</v>
      </c>
      <c r="Q397">
        <v>1</v>
      </c>
      <c r="R397">
        <v>3</v>
      </c>
      <c r="S397">
        <v>51</v>
      </c>
      <c r="Y397">
        <v>3</v>
      </c>
      <c r="Z397">
        <v>20</v>
      </c>
      <c r="AA397">
        <v>4</v>
      </c>
      <c r="AB397">
        <v>255</v>
      </c>
      <c r="AC397">
        <v>56</v>
      </c>
      <c r="AD397">
        <v>70</v>
      </c>
      <c r="AE397">
        <v>4</v>
      </c>
      <c r="AG397">
        <v>0</v>
      </c>
      <c r="AI397">
        <v>15</v>
      </c>
      <c r="AJ397">
        <v>1059860</v>
      </c>
      <c r="AK397">
        <v>431</v>
      </c>
      <c r="AL397">
        <v>399</v>
      </c>
    </row>
    <row r="398" spans="1:38" x14ac:dyDescent="0.25">
      <c r="A398">
        <v>397</v>
      </c>
      <c r="B398" t="s">
        <v>2150</v>
      </c>
      <c r="C398" t="s">
        <v>2151</v>
      </c>
      <c r="D398" t="s">
        <v>2151</v>
      </c>
      <c r="E398" t="s">
        <v>2146</v>
      </c>
      <c r="F398" t="s">
        <v>2152</v>
      </c>
      <c r="G398" t="s">
        <v>2153</v>
      </c>
      <c r="H398" t="s">
        <v>2149</v>
      </c>
      <c r="I398">
        <v>4</v>
      </c>
      <c r="J398">
        <v>397</v>
      </c>
      <c r="O398">
        <v>11</v>
      </c>
      <c r="Q398">
        <v>1</v>
      </c>
      <c r="R398">
        <v>3</v>
      </c>
      <c r="S398">
        <v>22</v>
      </c>
      <c r="U398">
        <v>120</v>
      </c>
      <c r="V398">
        <v>396</v>
      </c>
      <c r="W398">
        <v>1</v>
      </c>
      <c r="X398">
        <v>14</v>
      </c>
      <c r="Y398">
        <v>6</v>
      </c>
      <c r="Z398">
        <v>155</v>
      </c>
      <c r="AA398">
        <v>4</v>
      </c>
      <c r="AB398">
        <v>120</v>
      </c>
      <c r="AC398">
        <v>113</v>
      </c>
      <c r="AD398">
        <v>70</v>
      </c>
      <c r="AE398">
        <v>4</v>
      </c>
      <c r="AG398">
        <v>0</v>
      </c>
      <c r="AI398">
        <v>15</v>
      </c>
      <c r="AJ398">
        <v>1059860</v>
      </c>
      <c r="AK398">
        <v>432</v>
      </c>
      <c r="AL398">
        <v>400</v>
      </c>
    </row>
    <row r="399" spans="1:38" x14ac:dyDescent="0.25">
      <c r="A399">
        <v>398</v>
      </c>
      <c r="B399" t="s">
        <v>2154</v>
      </c>
      <c r="C399" t="s">
        <v>2155</v>
      </c>
      <c r="D399" t="s">
        <v>2155</v>
      </c>
      <c r="E399" t="s">
        <v>2156</v>
      </c>
      <c r="F399" t="s">
        <v>2157</v>
      </c>
      <c r="G399" t="s">
        <v>2158</v>
      </c>
      <c r="H399" t="s">
        <v>2159</v>
      </c>
      <c r="I399">
        <v>4</v>
      </c>
      <c r="J399">
        <v>398</v>
      </c>
      <c r="O399">
        <v>12</v>
      </c>
      <c r="Q399">
        <v>1</v>
      </c>
      <c r="R399">
        <v>3</v>
      </c>
      <c r="S399">
        <v>22</v>
      </c>
      <c r="U399">
        <v>120</v>
      </c>
      <c r="V399">
        <v>397</v>
      </c>
      <c r="W399">
        <v>1</v>
      </c>
      <c r="X399">
        <v>34</v>
      </c>
      <c r="Y399">
        <v>12</v>
      </c>
      <c r="Z399">
        <v>249</v>
      </c>
      <c r="AA399">
        <v>4</v>
      </c>
      <c r="AB399">
        <v>45</v>
      </c>
      <c r="AC399">
        <v>172</v>
      </c>
      <c r="AD399">
        <v>70</v>
      </c>
      <c r="AE399">
        <v>4</v>
      </c>
      <c r="AG399">
        <v>0</v>
      </c>
      <c r="AI399">
        <v>15</v>
      </c>
      <c r="AJ399">
        <v>1059860</v>
      </c>
      <c r="AK399">
        <v>433</v>
      </c>
      <c r="AL399">
        <v>401</v>
      </c>
    </row>
    <row r="400" spans="1:38" x14ac:dyDescent="0.25">
      <c r="A400">
        <v>399</v>
      </c>
      <c r="B400" t="s">
        <v>2160</v>
      </c>
      <c r="C400" t="s">
        <v>2161</v>
      </c>
      <c r="D400" t="s">
        <v>2161</v>
      </c>
      <c r="E400" t="s">
        <v>2162</v>
      </c>
      <c r="F400" t="s">
        <v>2163</v>
      </c>
      <c r="G400" t="s">
        <v>2164</v>
      </c>
      <c r="H400" t="s">
        <v>2165</v>
      </c>
      <c r="I400">
        <v>4</v>
      </c>
      <c r="J400">
        <v>399</v>
      </c>
      <c r="O400">
        <v>13</v>
      </c>
      <c r="Q400">
        <v>1</v>
      </c>
      <c r="S400">
        <v>86</v>
      </c>
      <c r="T400">
        <v>109</v>
      </c>
      <c r="U400">
        <v>141</v>
      </c>
      <c r="Y400">
        <v>5</v>
      </c>
      <c r="Z400">
        <v>200</v>
      </c>
      <c r="AA400">
        <v>4</v>
      </c>
      <c r="AB400">
        <v>255</v>
      </c>
      <c r="AC400">
        <v>58</v>
      </c>
      <c r="AD400">
        <v>70</v>
      </c>
      <c r="AE400">
        <v>2</v>
      </c>
      <c r="AF400">
        <v>5</v>
      </c>
      <c r="AG400">
        <v>0</v>
      </c>
      <c r="AI400">
        <v>15</v>
      </c>
      <c r="AJ400">
        <v>1000000</v>
      </c>
      <c r="AK400">
        <v>434</v>
      </c>
      <c r="AL400">
        <v>402</v>
      </c>
    </row>
    <row r="401" spans="1:38" x14ac:dyDescent="0.25">
      <c r="A401">
        <v>400</v>
      </c>
      <c r="B401" t="s">
        <v>2166</v>
      </c>
      <c r="C401" t="s">
        <v>2167</v>
      </c>
      <c r="D401" t="s">
        <v>2167</v>
      </c>
      <c r="E401" t="s">
        <v>2168</v>
      </c>
      <c r="F401" t="s">
        <v>2169</v>
      </c>
      <c r="G401" t="s">
        <v>2170</v>
      </c>
      <c r="H401" t="s">
        <v>2171</v>
      </c>
      <c r="I401">
        <v>4</v>
      </c>
      <c r="J401">
        <v>400</v>
      </c>
      <c r="O401">
        <v>14</v>
      </c>
      <c r="Q401">
        <v>1</v>
      </c>
      <c r="R401">
        <v>11</v>
      </c>
      <c r="S401">
        <v>86</v>
      </c>
      <c r="T401">
        <v>109</v>
      </c>
      <c r="U401">
        <v>141</v>
      </c>
      <c r="V401">
        <v>399</v>
      </c>
      <c r="W401">
        <v>1</v>
      </c>
      <c r="X401">
        <v>15</v>
      </c>
      <c r="Y401">
        <v>10</v>
      </c>
      <c r="Z401">
        <v>315</v>
      </c>
      <c r="AA401">
        <v>4</v>
      </c>
      <c r="AB401">
        <v>127</v>
      </c>
      <c r="AC401">
        <v>116</v>
      </c>
      <c r="AD401">
        <v>70</v>
      </c>
      <c r="AE401">
        <v>2</v>
      </c>
      <c r="AF401">
        <v>5</v>
      </c>
      <c r="AG401">
        <v>0</v>
      </c>
      <c r="AI401">
        <v>15</v>
      </c>
      <c r="AJ401">
        <v>1000000</v>
      </c>
      <c r="AK401">
        <v>435</v>
      </c>
      <c r="AL401">
        <v>403</v>
      </c>
    </row>
    <row r="402" spans="1:38" x14ac:dyDescent="0.25">
      <c r="A402">
        <v>401</v>
      </c>
      <c r="B402" t="s">
        <v>2172</v>
      </c>
      <c r="C402" t="s">
        <v>2173</v>
      </c>
      <c r="D402" t="s">
        <v>2173</v>
      </c>
      <c r="E402" t="s">
        <v>2174</v>
      </c>
      <c r="F402" t="s">
        <v>2175</v>
      </c>
      <c r="G402" t="s">
        <v>2176</v>
      </c>
      <c r="H402" t="s">
        <v>2177</v>
      </c>
      <c r="I402">
        <v>4</v>
      </c>
      <c r="J402">
        <v>401</v>
      </c>
      <c r="O402">
        <v>15</v>
      </c>
      <c r="Q402">
        <v>7</v>
      </c>
      <c r="S402">
        <v>61</v>
      </c>
      <c r="U402">
        <v>50</v>
      </c>
      <c r="Y402">
        <v>3</v>
      </c>
      <c r="Z402">
        <v>22</v>
      </c>
      <c r="AA402">
        <v>4</v>
      </c>
      <c r="AB402">
        <v>255</v>
      </c>
      <c r="AC402">
        <v>54</v>
      </c>
      <c r="AD402">
        <v>70</v>
      </c>
      <c r="AE402">
        <v>3</v>
      </c>
      <c r="AG402">
        <v>0</v>
      </c>
      <c r="AI402">
        <v>15</v>
      </c>
      <c r="AJ402">
        <v>1059860</v>
      </c>
      <c r="AK402">
        <v>436</v>
      </c>
      <c r="AL402">
        <v>404</v>
      </c>
    </row>
    <row r="403" spans="1:38" x14ac:dyDescent="0.25">
      <c r="A403">
        <v>402</v>
      </c>
      <c r="B403" t="s">
        <v>2178</v>
      </c>
      <c r="C403" t="s">
        <v>2179</v>
      </c>
      <c r="D403" t="s">
        <v>2179</v>
      </c>
      <c r="E403" t="s">
        <v>2174</v>
      </c>
      <c r="F403" t="s">
        <v>2180</v>
      </c>
      <c r="G403" t="s">
        <v>2181</v>
      </c>
      <c r="H403" t="s">
        <v>2177</v>
      </c>
      <c r="I403">
        <v>4</v>
      </c>
      <c r="J403">
        <v>402</v>
      </c>
      <c r="O403">
        <v>16</v>
      </c>
      <c r="Q403">
        <v>7</v>
      </c>
      <c r="S403">
        <v>68</v>
      </c>
      <c r="U403">
        <v>101</v>
      </c>
      <c r="V403">
        <v>401</v>
      </c>
      <c r="W403">
        <v>1</v>
      </c>
      <c r="X403">
        <v>10</v>
      </c>
      <c r="Y403">
        <v>10</v>
      </c>
      <c r="Z403">
        <v>255</v>
      </c>
      <c r="AA403">
        <v>4</v>
      </c>
      <c r="AB403">
        <v>45</v>
      </c>
      <c r="AC403">
        <v>159</v>
      </c>
      <c r="AD403">
        <v>70</v>
      </c>
      <c r="AE403">
        <v>3</v>
      </c>
      <c r="AG403">
        <v>0</v>
      </c>
      <c r="AI403">
        <v>15</v>
      </c>
      <c r="AJ403">
        <v>1059860</v>
      </c>
      <c r="AK403">
        <v>437</v>
      </c>
      <c r="AL403">
        <v>405</v>
      </c>
    </row>
    <row r="404" spans="1:38" x14ac:dyDescent="0.25">
      <c r="A404">
        <v>403</v>
      </c>
      <c r="B404" t="s">
        <v>2182</v>
      </c>
      <c r="C404" t="s">
        <v>2183</v>
      </c>
      <c r="D404" t="s">
        <v>2183</v>
      </c>
      <c r="E404" t="s">
        <v>2184</v>
      </c>
      <c r="F404" t="s">
        <v>2185</v>
      </c>
      <c r="G404" t="s">
        <v>2186</v>
      </c>
      <c r="H404" t="s">
        <v>2187</v>
      </c>
      <c r="I404">
        <v>4</v>
      </c>
      <c r="J404">
        <v>403</v>
      </c>
      <c r="O404">
        <v>17</v>
      </c>
      <c r="Q404">
        <v>13</v>
      </c>
      <c r="S404">
        <v>79</v>
      </c>
      <c r="T404">
        <v>22</v>
      </c>
      <c r="U404">
        <v>62</v>
      </c>
      <c r="Y404">
        <v>5</v>
      </c>
      <c r="Z404">
        <v>95</v>
      </c>
      <c r="AA404">
        <v>4</v>
      </c>
      <c r="AB404">
        <v>235</v>
      </c>
      <c r="AC404">
        <v>60</v>
      </c>
      <c r="AD404">
        <v>70</v>
      </c>
      <c r="AE404">
        <v>5</v>
      </c>
      <c r="AG404">
        <v>0</v>
      </c>
      <c r="AI404">
        <v>20</v>
      </c>
      <c r="AJ404">
        <v>1059860</v>
      </c>
      <c r="AK404">
        <v>438</v>
      </c>
      <c r="AL404">
        <v>406</v>
      </c>
    </row>
    <row r="405" spans="1:38" x14ac:dyDescent="0.25">
      <c r="A405">
        <v>404</v>
      </c>
      <c r="B405" t="s">
        <v>2188</v>
      </c>
      <c r="C405" t="s">
        <v>2189</v>
      </c>
      <c r="D405" t="s">
        <v>2189</v>
      </c>
      <c r="E405" t="s">
        <v>2190</v>
      </c>
      <c r="F405" t="s">
        <v>2191</v>
      </c>
      <c r="G405" t="s">
        <v>2189</v>
      </c>
      <c r="H405" t="s">
        <v>2192</v>
      </c>
      <c r="I405">
        <v>4</v>
      </c>
      <c r="J405">
        <v>404</v>
      </c>
      <c r="O405">
        <v>18</v>
      </c>
      <c r="Q405">
        <v>13</v>
      </c>
      <c r="S405">
        <v>79</v>
      </c>
      <c r="T405">
        <v>22</v>
      </c>
      <c r="U405">
        <v>62</v>
      </c>
      <c r="V405">
        <v>403</v>
      </c>
      <c r="W405">
        <v>1</v>
      </c>
      <c r="X405">
        <v>15</v>
      </c>
      <c r="Y405">
        <v>9</v>
      </c>
      <c r="Z405">
        <v>305</v>
      </c>
      <c r="AA405">
        <v>4</v>
      </c>
      <c r="AB405">
        <v>120</v>
      </c>
      <c r="AC405">
        <v>117</v>
      </c>
      <c r="AD405">
        <v>100</v>
      </c>
      <c r="AE405">
        <v>5</v>
      </c>
      <c r="AG405">
        <v>0</v>
      </c>
      <c r="AI405">
        <v>20</v>
      </c>
      <c r="AJ405">
        <v>1059860</v>
      </c>
      <c r="AK405">
        <v>439</v>
      </c>
      <c r="AL405">
        <v>407</v>
      </c>
    </row>
    <row r="406" spans="1:38" x14ac:dyDescent="0.25">
      <c r="A406">
        <v>405</v>
      </c>
      <c r="B406" t="s">
        <v>2193</v>
      </c>
      <c r="C406" t="s">
        <v>2194</v>
      </c>
      <c r="D406" t="s">
        <v>2194</v>
      </c>
      <c r="E406" t="s">
        <v>2195</v>
      </c>
      <c r="F406" t="s">
        <v>2196</v>
      </c>
      <c r="G406" t="s">
        <v>2197</v>
      </c>
      <c r="H406" t="s">
        <v>2198</v>
      </c>
      <c r="I406">
        <v>4</v>
      </c>
      <c r="J406">
        <v>405</v>
      </c>
      <c r="O406">
        <v>19</v>
      </c>
      <c r="Q406">
        <v>13</v>
      </c>
      <c r="S406">
        <v>79</v>
      </c>
      <c r="T406">
        <v>22</v>
      </c>
      <c r="U406">
        <v>62</v>
      </c>
      <c r="V406">
        <v>404</v>
      </c>
      <c r="W406">
        <v>1</v>
      </c>
      <c r="X406">
        <v>30</v>
      </c>
      <c r="Y406">
        <v>14</v>
      </c>
      <c r="Z406">
        <v>420</v>
      </c>
      <c r="AA406">
        <v>4</v>
      </c>
      <c r="AB406">
        <v>45</v>
      </c>
      <c r="AC406">
        <v>194</v>
      </c>
      <c r="AD406">
        <v>70</v>
      </c>
      <c r="AE406">
        <v>5</v>
      </c>
      <c r="AG406">
        <v>0</v>
      </c>
      <c r="AI406">
        <v>20</v>
      </c>
      <c r="AJ406">
        <v>1059860</v>
      </c>
      <c r="AK406">
        <v>440</v>
      </c>
      <c r="AL406">
        <v>408</v>
      </c>
    </row>
    <row r="407" spans="1:38" x14ac:dyDescent="0.25">
      <c r="A407">
        <v>406</v>
      </c>
      <c r="B407" t="s">
        <v>2199</v>
      </c>
      <c r="C407" t="s">
        <v>2200</v>
      </c>
      <c r="D407" t="s">
        <v>2200</v>
      </c>
      <c r="E407" t="s">
        <v>2201</v>
      </c>
      <c r="F407" t="s">
        <v>2202</v>
      </c>
      <c r="G407" t="s">
        <v>2203</v>
      </c>
      <c r="H407" t="s">
        <v>2204</v>
      </c>
      <c r="I407">
        <v>4</v>
      </c>
      <c r="J407">
        <v>406</v>
      </c>
      <c r="O407">
        <v>25</v>
      </c>
      <c r="Q407">
        <v>12</v>
      </c>
      <c r="R407">
        <v>4</v>
      </c>
      <c r="S407">
        <v>30</v>
      </c>
      <c r="T407">
        <v>38</v>
      </c>
      <c r="U407">
        <v>102</v>
      </c>
      <c r="Y407">
        <v>2</v>
      </c>
      <c r="Z407">
        <v>12</v>
      </c>
      <c r="AA407">
        <v>4</v>
      </c>
      <c r="AB407">
        <v>255</v>
      </c>
      <c r="AC407">
        <v>68</v>
      </c>
      <c r="AD407">
        <v>70</v>
      </c>
      <c r="AE407">
        <v>15</v>
      </c>
      <c r="AG407">
        <v>1</v>
      </c>
      <c r="AH407">
        <v>295</v>
      </c>
      <c r="AI407">
        <v>20</v>
      </c>
      <c r="AJ407">
        <v>1059860</v>
      </c>
      <c r="AK407">
        <v>340</v>
      </c>
      <c r="AL407">
        <v>409</v>
      </c>
    </row>
    <row r="408" spans="1:38" x14ac:dyDescent="0.25">
      <c r="A408">
        <v>407</v>
      </c>
      <c r="B408" t="s">
        <v>2205</v>
      </c>
      <c r="C408" t="s">
        <v>2206</v>
      </c>
      <c r="D408" t="s">
        <v>2206</v>
      </c>
      <c r="E408" t="s">
        <v>2207</v>
      </c>
      <c r="F408" t="s">
        <v>2208</v>
      </c>
      <c r="G408" t="s">
        <v>2206</v>
      </c>
      <c r="H408" t="s">
        <v>2209</v>
      </c>
      <c r="I408">
        <v>4</v>
      </c>
      <c r="J408">
        <v>407</v>
      </c>
      <c r="O408">
        <v>27</v>
      </c>
      <c r="Q408">
        <v>12</v>
      </c>
      <c r="R408">
        <v>4</v>
      </c>
      <c r="S408">
        <v>30</v>
      </c>
      <c r="T408">
        <v>38</v>
      </c>
      <c r="U408">
        <v>101</v>
      </c>
      <c r="V408">
        <v>315</v>
      </c>
      <c r="W408">
        <v>7</v>
      </c>
      <c r="X408">
        <v>48</v>
      </c>
      <c r="Y408">
        <v>9</v>
      </c>
      <c r="Z408">
        <v>145</v>
      </c>
      <c r="AA408">
        <v>4</v>
      </c>
      <c r="AB408">
        <v>75</v>
      </c>
      <c r="AC408">
        <v>204</v>
      </c>
      <c r="AD408">
        <v>70</v>
      </c>
      <c r="AE408">
        <v>6</v>
      </c>
      <c r="AF408">
        <v>7</v>
      </c>
      <c r="AG408">
        <v>0</v>
      </c>
      <c r="AI408">
        <v>20</v>
      </c>
      <c r="AJ408">
        <v>1059860</v>
      </c>
      <c r="AK408">
        <v>342</v>
      </c>
      <c r="AL408">
        <v>410</v>
      </c>
    </row>
    <row r="409" spans="1:38" x14ac:dyDescent="0.25">
      <c r="A409">
        <v>408</v>
      </c>
      <c r="B409" t="s">
        <v>2210</v>
      </c>
      <c r="C409" t="s">
        <v>2211</v>
      </c>
      <c r="D409" t="s">
        <v>2211</v>
      </c>
      <c r="E409" t="s">
        <v>2212</v>
      </c>
      <c r="F409" t="s">
        <v>2213</v>
      </c>
      <c r="G409" t="s">
        <v>2214</v>
      </c>
      <c r="H409" t="s">
        <v>2215</v>
      </c>
      <c r="I409">
        <v>4</v>
      </c>
      <c r="J409">
        <v>408</v>
      </c>
      <c r="O409">
        <v>36</v>
      </c>
      <c r="Q409">
        <v>6</v>
      </c>
      <c r="S409">
        <v>104</v>
      </c>
      <c r="U409">
        <v>125</v>
      </c>
      <c r="Y409">
        <v>9</v>
      </c>
      <c r="Z409">
        <v>315</v>
      </c>
      <c r="AA409">
        <v>1</v>
      </c>
      <c r="AB409">
        <v>45</v>
      </c>
      <c r="AC409">
        <v>99</v>
      </c>
      <c r="AD409">
        <v>70</v>
      </c>
      <c r="AE409">
        <v>1</v>
      </c>
      <c r="AG409">
        <v>0</v>
      </c>
      <c r="AI409">
        <v>30</v>
      </c>
      <c r="AJ409">
        <v>600000</v>
      </c>
      <c r="AK409">
        <v>441</v>
      </c>
      <c r="AL409">
        <v>411</v>
      </c>
    </row>
    <row r="410" spans="1:38" x14ac:dyDescent="0.25">
      <c r="A410">
        <v>409</v>
      </c>
      <c r="B410" t="s">
        <v>2216</v>
      </c>
      <c r="C410" t="s">
        <v>2217</v>
      </c>
      <c r="D410" t="s">
        <v>2217</v>
      </c>
      <c r="E410" t="s">
        <v>2212</v>
      </c>
      <c r="F410" t="s">
        <v>2218</v>
      </c>
      <c r="G410" t="s">
        <v>2219</v>
      </c>
      <c r="H410" t="s">
        <v>2215</v>
      </c>
      <c r="I410">
        <v>4</v>
      </c>
      <c r="J410">
        <v>409</v>
      </c>
      <c r="O410">
        <v>37</v>
      </c>
      <c r="Q410">
        <v>6</v>
      </c>
      <c r="S410">
        <v>104</v>
      </c>
      <c r="U410">
        <v>125</v>
      </c>
      <c r="V410">
        <v>408</v>
      </c>
      <c r="W410">
        <v>1</v>
      </c>
      <c r="X410">
        <v>30</v>
      </c>
      <c r="Y410">
        <v>16</v>
      </c>
      <c r="Z410">
        <v>1025</v>
      </c>
      <c r="AA410">
        <v>1</v>
      </c>
      <c r="AB410">
        <v>45</v>
      </c>
      <c r="AC410">
        <v>199</v>
      </c>
      <c r="AD410">
        <v>70</v>
      </c>
      <c r="AE410">
        <v>1</v>
      </c>
      <c r="AG410">
        <v>0</v>
      </c>
      <c r="AI410">
        <v>30</v>
      </c>
      <c r="AJ410">
        <v>600000</v>
      </c>
      <c r="AK410">
        <v>442</v>
      </c>
      <c r="AL410">
        <v>412</v>
      </c>
    </row>
    <row r="411" spans="1:38" x14ac:dyDescent="0.25">
      <c r="A411">
        <v>410</v>
      </c>
      <c r="B411" t="s">
        <v>2220</v>
      </c>
      <c r="C411" t="s">
        <v>2221</v>
      </c>
      <c r="D411" t="s">
        <v>2221</v>
      </c>
      <c r="E411" t="s">
        <v>2222</v>
      </c>
      <c r="F411" t="s">
        <v>2223</v>
      </c>
      <c r="G411" t="s">
        <v>2224</v>
      </c>
      <c r="H411" t="s">
        <v>2225</v>
      </c>
      <c r="I411">
        <v>4</v>
      </c>
      <c r="J411">
        <v>410</v>
      </c>
      <c r="O411">
        <v>38</v>
      </c>
      <c r="Q411">
        <v>6</v>
      </c>
      <c r="R411">
        <v>9</v>
      </c>
      <c r="S411">
        <v>5</v>
      </c>
      <c r="U411">
        <v>43</v>
      </c>
      <c r="Y411">
        <v>5</v>
      </c>
      <c r="Z411">
        <v>570</v>
      </c>
      <c r="AA411">
        <v>1</v>
      </c>
      <c r="AB411">
        <v>45</v>
      </c>
      <c r="AC411">
        <v>99</v>
      </c>
      <c r="AD411">
        <v>70</v>
      </c>
      <c r="AE411">
        <v>1</v>
      </c>
      <c r="AG411">
        <v>0</v>
      </c>
      <c r="AI411">
        <v>30</v>
      </c>
      <c r="AJ411">
        <v>600000</v>
      </c>
      <c r="AK411">
        <v>443</v>
      </c>
      <c r="AL411">
        <v>413</v>
      </c>
    </row>
    <row r="412" spans="1:38" x14ac:dyDescent="0.25">
      <c r="A412">
        <v>411</v>
      </c>
      <c r="B412" t="s">
        <v>2226</v>
      </c>
      <c r="C412" t="s">
        <v>2227</v>
      </c>
      <c r="D412" t="s">
        <v>2227</v>
      </c>
      <c r="E412" t="s">
        <v>2222</v>
      </c>
      <c r="F412" t="s">
        <v>2228</v>
      </c>
      <c r="G412" t="s">
        <v>2229</v>
      </c>
      <c r="H412" t="s">
        <v>2225</v>
      </c>
      <c r="I412">
        <v>4</v>
      </c>
      <c r="J412">
        <v>411</v>
      </c>
      <c r="O412">
        <v>39</v>
      </c>
      <c r="Q412">
        <v>6</v>
      </c>
      <c r="R412">
        <v>9</v>
      </c>
      <c r="S412">
        <v>5</v>
      </c>
      <c r="U412">
        <v>43</v>
      </c>
      <c r="V412">
        <v>410</v>
      </c>
      <c r="W412">
        <v>1</v>
      </c>
      <c r="X412">
        <v>30</v>
      </c>
      <c r="Y412">
        <v>13</v>
      </c>
      <c r="Z412">
        <v>1495</v>
      </c>
      <c r="AA412">
        <v>1</v>
      </c>
      <c r="AB412">
        <v>45</v>
      </c>
      <c r="AC412">
        <v>199</v>
      </c>
      <c r="AD412">
        <v>70</v>
      </c>
      <c r="AE412">
        <v>1</v>
      </c>
      <c r="AG412">
        <v>0</v>
      </c>
      <c r="AI412">
        <v>30</v>
      </c>
      <c r="AJ412">
        <v>600000</v>
      </c>
      <c r="AK412">
        <v>444</v>
      </c>
      <c r="AL412">
        <v>414</v>
      </c>
    </row>
    <row r="413" spans="1:38" x14ac:dyDescent="0.25">
      <c r="A413">
        <v>412</v>
      </c>
      <c r="B413" t="s">
        <v>2230</v>
      </c>
      <c r="C413" t="s">
        <v>2231</v>
      </c>
      <c r="D413" t="s">
        <v>2231</v>
      </c>
      <c r="E413" t="s">
        <v>1119</v>
      </c>
      <c r="F413" t="s">
        <v>2232</v>
      </c>
      <c r="G413" t="s">
        <v>2233</v>
      </c>
      <c r="H413" t="s">
        <v>1122</v>
      </c>
      <c r="I413">
        <v>4</v>
      </c>
      <c r="J413">
        <v>412</v>
      </c>
      <c r="O413">
        <v>45</v>
      </c>
      <c r="Q413">
        <v>7</v>
      </c>
      <c r="S413">
        <v>61</v>
      </c>
      <c r="U413">
        <v>142</v>
      </c>
      <c r="Y413">
        <v>2</v>
      </c>
      <c r="Z413">
        <v>34</v>
      </c>
      <c r="AA413">
        <v>4</v>
      </c>
      <c r="AB413">
        <v>120</v>
      </c>
      <c r="AC413">
        <v>61</v>
      </c>
      <c r="AD413">
        <v>70</v>
      </c>
      <c r="AE413">
        <v>3</v>
      </c>
      <c r="AG413">
        <v>0</v>
      </c>
      <c r="AI413">
        <v>15</v>
      </c>
      <c r="AJ413">
        <v>1000000</v>
      </c>
      <c r="AK413">
        <v>445</v>
      </c>
      <c r="AL413">
        <v>415</v>
      </c>
    </row>
    <row r="414" spans="1:38" x14ac:dyDescent="0.25">
      <c r="A414">
        <v>413</v>
      </c>
      <c r="B414" t="s">
        <v>2234</v>
      </c>
      <c r="C414" t="s">
        <v>2235</v>
      </c>
      <c r="D414" t="s">
        <v>2235</v>
      </c>
      <c r="E414" t="s">
        <v>1119</v>
      </c>
      <c r="F414" t="s">
        <v>2236</v>
      </c>
      <c r="G414" t="s">
        <v>2237</v>
      </c>
      <c r="H414" t="s">
        <v>1122</v>
      </c>
      <c r="I414">
        <v>4</v>
      </c>
      <c r="J414">
        <v>413</v>
      </c>
      <c r="O414">
        <v>46</v>
      </c>
      <c r="Q414">
        <v>7</v>
      </c>
      <c r="R414">
        <v>12</v>
      </c>
      <c r="S414">
        <v>107</v>
      </c>
      <c r="U414">
        <v>142</v>
      </c>
      <c r="V414">
        <v>412</v>
      </c>
      <c r="W414">
        <v>3</v>
      </c>
      <c r="X414">
        <v>20</v>
      </c>
      <c r="Y414">
        <v>5</v>
      </c>
      <c r="Z414">
        <v>65</v>
      </c>
      <c r="AA414">
        <v>8</v>
      </c>
      <c r="AB414">
        <v>45</v>
      </c>
      <c r="AC414">
        <v>159</v>
      </c>
      <c r="AD414">
        <v>70</v>
      </c>
      <c r="AE414">
        <v>3</v>
      </c>
      <c r="AG414">
        <v>0</v>
      </c>
      <c r="AI414">
        <v>15</v>
      </c>
      <c r="AJ414">
        <v>1000000</v>
      </c>
      <c r="AK414">
        <v>446</v>
      </c>
      <c r="AL414">
        <v>416</v>
      </c>
    </row>
    <row r="415" spans="1:38" x14ac:dyDescent="0.25">
      <c r="A415">
        <v>414</v>
      </c>
      <c r="B415" t="s">
        <v>2238</v>
      </c>
      <c r="C415" t="s">
        <v>2239</v>
      </c>
      <c r="D415" t="s">
        <v>2239</v>
      </c>
      <c r="E415" t="s">
        <v>2240</v>
      </c>
      <c r="F415" t="s">
        <v>2241</v>
      </c>
      <c r="G415" t="s">
        <v>2242</v>
      </c>
      <c r="H415" t="s">
        <v>2243</v>
      </c>
      <c r="I415">
        <v>4</v>
      </c>
      <c r="J415">
        <v>414</v>
      </c>
      <c r="O415">
        <v>47</v>
      </c>
      <c r="Q415">
        <v>7</v>
      </c>
      <c r="R415">
        <v>3</v>
      </c>
      <c r="S415">
        <v>68</v>
      </c>
      <c r="U415">
        <v>110</v>
      </c>
      <c r="V415">
        <v>412</v>
      </c>
      <c r="W415">
        <v>2</v>
      </c>
      <c r="X415">
        <v>20</v>
      </c>
      <c r="Y415">
        <v>9</v>
      </c>
      <c r="Z415">
        <v>233</v>
      </c>
      <c r="AA415">
        <v>0</v>
      </c>
      <c r="AB415">
        <v>45</v>
      </c>
      <c r="AC415">
        <v>159</v>
      </c>
      <c r="AD415">
        <v>70</v>
      </c>
      <c r="AE415">
        <v>3</v>
      </c>
      <c r="AG415">
        <v>0</v>
      </c>
      <c r="AI415">
        <v>15</v>
      </c>
      <c r="AJ415">
        <v>1000000</v>
      </c>
      <c r="AK415">
        <v>449</v>
      </c>
      <c r="AL415">
        <v>419</v>
      </c>
    </row>
    <row r="416" spans="1:38" x14ac:dyDescent="0.25">
      <c r="A416">
        <v>415</v>
      </c>
      <c r="B416" t="s">
        <v>2244</v>
      </c>
      <c r="C416" t="s">
        <v>2245</v>
      </c>
      <c r="D416" t="s">
        <v>2245</v>
      </c>
      <c r="E416" t="s">
        <v>2246</v>
      </c>
      <c r="F416" t="s">
        <v>2247</v>
      </c>
      <c r="G416" t="s">
        <v>2248</v>
      </c>
      <c r="H416" t="s">
        <v>2249</v>
      </c>
      <c r="I416">
        <v>4</v>
      </c>
      <c r="J416">
        <v>415</v>
      </c>
      <c r="O416">
        <v>53</v>
      </c>
      <c r="Q416">
        <v>7</v>
      </c>
      <c r="R416">
        <v>3</v>
      </c>
      <c r="S416">
        <v>118</v>
      </c>
      <c r="U416">
        <v>55</v>
      </c>
      <c r="Y416">
        <v>3</v>
      </c>
      <c r="Z416">
        <v>55</v>
      </c>
      <c r="AA416">
        <v>1</v>
      </c>
      <c r="AB416">
        <v>120</v>
      </c>
      <c r="AC416">
        <v>63</v>
      </c>
      <c r="AD416">
        <v>70</v>
      </c>
      <c r="AE416">
        <v>3</v>
      </c>
      <c r="AG416">
        <v>0</v>
      </c>
      <c r="AI416">
        <v>15</v>
      </c>
      <c r="AJ416">
        <v>1059860</v>
      </c>
      <c r="AK416">
        <v>450</v>
      </c>
      <c r="AL416">
        <v>420</v>
      </c>
    </row>
    <row r="417" spans="1:38" x14ac:dyDescent="0.25">
      <c r="A417">
        <v>416</v>
      </c>
      <c r="B417" t="s">
        <v>2250</v>
      </c>
      <c r="C417" t="s">
        <v>2251</v>
      </c>
      <c r="D417" t="s">
        <v>2251</v>
      </c>
      <c r="E417" t="s">
        <v>2252</v>
      </c>
      <c r="F417" t="s">
        <v>2253</v>
      </c>
      <c r="G417" t="s">
        <v>2254</v>
      </c>
      <c r="H417" t="s">
        <v>2255</v>
      </c>
      <c r="I417">
        <v>4</v>
      </c>
      <c r="J417">
        <v>416</v>
      </c>
      <c r="O417">
        <v>54</v>
      </c>
      <c r="Q417">
        <v>7</v>
      </c>
      <c r="R417">
        <v>3</v>
      </c>
      <c r="S417">
        <v>46</v>
      </c>
      <c r="U417">
        <v>127</v>
      </c>
      <c r="V417">
        <v>415</v>
      </c>
      <c r="W417">
        <v>3</v>
      </c>
      <c r="X417">
        <v>21</v>
      </c>
      <c r="Y417">
        <v>12</v>
      </c>
      <c r="Z417">
        <v>385</v>
      </c>
      <c r="AA417">
        <v>8</v>
      </c>
      <c r="AB417">
        <v>45</v>
      </c>
      <c r="AC417">
        <v>188</v>
      </c>
      <c r="AD417">
        <v>70</v>
      </c>
      <c r="AE417">
        <v>3</v>
      </c>
      <c r="AG417">
        <v>0</v>
      </c>
      <c r="AI417">
        <v>15</v>
      </c>
      <c r="AJ417">
        <v>1059860</v>
      </c>
      <c r="AK417">
        <v>451</v>
      </c>
      <c r="AL417">
        <v>421</v>
      </c>
    </row>
    <row r="418" spans="1:38" x14ac:dyDescent="0.25">
      <c r="A418">
        <v>417</v>
      </c>
      <c r="B418" t="s">
        <v>2256</v>
      </c>
      <c r="C418" t="s">
        <v>2257</v>
      </c>
      <c r="D418" t="s">
        <v>2257</v>
      </c>
      <c r="E418" t="s">
        <v>2258</v>
      </c>
      <c r="F418" t="s">
        <v>2259</v>
      </c>
      <c r="G418" t="s">
        <v>2257</v>
      </c>
      <c r="H418" t="s">
        <v>2260</v>
      </c>
      <c r="I418">
        <v>4</v>
      </c>
      <c r="J418">
        <v>417</v>
      </c>
      <c r="O418">
        <v>55</v>
      </c>
      <c r="Q418">
        <v>13</v>
      </c>
      <c r="S418">
        <v>50</v>
      </c>
      <c r="T418">
        <v>53</v>
      </c>
      <c r="U418">
        <v>10</v>
      </c>
      <c r="Y418">
        <v>4</v>
      </c>
      <c r="Z418">
        <v>39</v>
      </c>
      <c r="AA418">
        <v>4</v>
      </c>
      <c r="AB418">
        <v>200</v>
      </c>
      <c r="AC418">
        <v>120</v>
      </c>
      <c r="AD418">
        <v>100</v>
      </c>
      <c r="AE418">
        <v>5</v>
      </c>
      <c r="AF418">
        <v>6</v>
      </c>
      <c r="AG418">
        <v>0</v>
      </c>
      <c r="AI418">
        <v>10</v>
      </c>
      <c r="AJ418">
        <v>1000000</v>
      </c>
      <c r="AK418">
        <v>452</v>
      </c>
      <c r="AL418">
        <v>422</v>
      </c>
    </row>
    <row r="419" spans="1:38" x14ac:dyDescent="0.25">
      <c r="A419">
        <v>418</v>
      </c>
      <c r="B419" t="s">
        <v>2261</v>
      </c>
      <c r="C419" t="s">
        <v>2262</v>
      </c>
      <c r="D419" t="s">
        <v>2262</v>
      </c>
      <c r="E419" t="s">
        <v>2263</v>
      </c>
      <c r="F419" t="s">
        <v>2264</v>
      </c>
      <c r="G419" t="s">
        <v>2265</v>
      </c>
      <c r="H419" t="s">
        <v>2266</v>
      </c>
      <c r="I419">
        <v>4</v>
      </c>
      <c r="J419">
        <v>418</v>
      </c>
      <c r="O419">
        <v>56</v>
      </c>
      <c r="Q419">
        <v>11</v>
      </c>
      <c r="S419">
        <v>33</v>
      </c>
      <c r="U419">
        <v>41</v>
      </c>
      <c r="Y419">
        <v>7</v>
      </c>
      <c r="Z419">
        <v>295</v>
      </c>
      <c r="AA419">
        <v>4</v>
      </c>
      <c r="AB419">
        <v>190</v>
      </c>
      <c r="AC419">
        <v>75</v>
      </c>
      <c r="AD419">
        <v>70</v>
      </c>
      <c r="AE419">
        <v>2</v>
      </c>
      <c r="AF419">
        <v>5</v>
      </c>
      <c r="AG419">
        <v>0</v>
      </c>
      <c r="AI419">
        <v>20</v>
      </c>
      <c r="AJ419">
        <v>1000000</v>
      </c>
      <c r="AK419">
        <v>453</v>
      </c>
      <c r="AL419">
        <v>423</v>
      </c>
    </row>
    <row r="420" spans="1:38" x14ac:dyDescent="0.25">
      <c r="A420">
        <v>419</v>
      </c>
      <c r="B420" t="s">
        <v>2267</v>
      </c>
      <c r="C420" t="s">
        <v>2268</v>
      </c>
      <c r="D420" t="s">
        <v>2268</v>
      </c>
      <c r="E420" t="s">
        <v>2263</v>
      </c>
      <c r="F420" t="s">
        <v>2269</v>
      </c>
      <c r="G420" t="s">
        <v>2270</v>
      </c>
      <c r="H420" t="s">
        <v>2266</v>
      </c>
      <c r="I420">
        <v>4</v>
      </c>
      <c r="J420">
        <v>419</v>
      </c>
      <c r="O420">
        <v>57</v>
      </c>
      <c r="Q420">
        <v>11</v>
      </c>
      <c r="S420">
        <v>33</v>
      </c>
      <c r="U420">
        <v>41</v>
      </c>
      <c r="V420">
        <v>418</v>
      </c>
      <c r="W420">
        <v>1</v>
      </c>
      <c r="X420">
        <v>26</v>
      </c>
      <c r="Y420">
        <v>11</v>
      </c>
      <c r="Z420">
        <v>335</v>
      </c>
      <c r="AA420">
        <v>4</v>
      </c>
      <c r="AB420">
        <v>75</v>
      </c>
      <c r="AC420">
        <v>178</v>
      </c>
      <c r="AD420">
        <v>70</v>
      </c>
      <c r="AE420">
        <v>2</v>
      </c>
      <c r="AF420">
        <v>5</v>
      </c>
      <c r="AG420">
        <v>0</v>
      </c>
      <c r="AI420">
        <v>20</v>
      </c>
      <c r="AJ420">
        <v>1000000</v>
      </c>
      <c r="AK420">
        <v>454</v>
      </c>
      <c r="AL420">
        <v>424</v>
      </c>
    </row>
    <row r="421" spans="1:38" x14ac:dyDescent="0.25">
      <c r="A421">
        <v>420</v>
      </c>
      <c r="B421" t="s">
        <v>2271</v>
      </c>
      <c r="C421" t="s">
        <v>2272</v>
      </c>
      <c r="D421" t="s">
        <v>2272</v>
      </c>
      <c r="E421" t="s">
        <v>2273</v>
      </c>
      <c r="F421" t="s">
        <v>2274</v>
      </c>
      <c r="G421" t="s">
        <v>2275</v>
      </c>
      <c r="H421" t="s">
        <v>2276</v>
      </c>
      <c r="I421">
        <v>4</v>
      </c>
      <c r="J421">
        <v>420</v>
      </c>
      <c r="O421">
        <v>58</v>
      </c>
      <c r="Q421">
        <v>12</v>
      </c>
      <c r="S421">
        <v>34</v>
      </c>
      <c r="Y421">
        <v>4</v>
      </c>
      <c r="Z421">
        <v>33</v>
      </c>
      <c r="AA421">
        <v>4</v>
      </c>
      <c r="AB421">
        <v>190</v>
      </c>
      <c r="AC421">
        <v>68</v>
      </c>
      <c r="AD421">
        <v>70</v>
      </c>
      <c r="AE421">
        <v>6</v>
      </c>
      <c r="AF421">
        <v>7</v>
      </c>
      <c r="AG421">
        <v>0</v>
      </c>
      <c r="AI421">
        <v>20</v>
      </c>
      <c r="AJ421">
        <v>1000000</v>
      </c>
      <c r="AK421">
        <v>455</v>
      </c>
      <c r="AL421">
        <v>425</v>
      </c>
    </row>
    <row r="422" spans="1:38" x14ac:dyDescent="0.25">
      <c r="A422">
        <v>421</v>
      </c>
      <c r="B422" t="s">
        <v>2277</v>
      </c>
      <c r="C422" t="s">
        <v>2278</v>
      </c>
      <c r="D422" t="s">
        <v>2278</v>
      </c>
      <c r="E422" t="s">
        <v>2279</v>
      </c>
      <c r="F422" t="s">
        <v>2280</v>
      </c>
      <c r="G422" t="s">
        <v>2278</v>
      </c>
      <c r="H422" t="s">
        <v>2281</v>
      </c>
      <c r="I422">
        <v>4</v>
      </c>
      <c r="J422">
        <v>421</v>
      </c>
      <c r="O422">
        <v>59</v>
      </c>
      <c r="Q422">
        <v>12</v>
      </c>
      <c r="S422">
        <v>122</v>
      </c>
      <c r="V422">
        <v>420</v>
      </c>
      <c r="W422">
        <v>1</v>
      </c>
      <c r="X422">
        <v>25</v>
      </c>
      <c r="Y422">
        <v>5</v>
      </c>
      <c r="Z422">
        <v>93</v>
      </c>
      <c r="AA422">
        <v>4</v>
      </c>
      <c r="AB422">
        <v>75</v>
      </c>
      <c r="AC422">
        <v>133</v>
      </c>
      <c r="AD422">
        <v>70</v>
      </c>
      <c r="AE422">
        <v>6</v>
      </c>
      <c r="AF422">
        <v>7</v>
      </c>
      <c r="AG422">
        <v>0</v>
      </c>
      <c r="AI422">
        <v>20</v>
      </c>
      <c r="AJ422">
        <v>1000000</v>
      </c>
      <c r="AK422">
        <v>456</v>
      </c>
      <c r="AL422">
        <v>426</v>
      </c>
    </row>
    <row r="423" spans="1:38" x14ac:dyDescent="0.25">
      <c r="A423">
        <v>422</v>
      </c>
      <c r="B423" t="s">
        <v>2282</v>
      </c>
      <c r="C423" t="s">
        <v>2283</v>
      </c>
      <c r="D423" t="s">
        <v>2283</v>
      </c>
      <c r="E423" t="s">
        <v>2284</v>
      </c>
      <c r="F423" t="s">
        <v>2285</v>
      </c>
      <c r="G423" t="s">
        <v>2286</v>
      </c>
      <c r="H423" t="s">
        <v>2287</v>
      </c>
      <c r="I423">
        <v>4</v>
      </c>
      <c r="J423">
        <v>422</v>
      </c>
      <c r="O423">
        <v>60</v>
      </c>
      <c r="Q423">
        <v>11</v>
      </c>
      <c r="S423">
        <v>60</v>
      </c>
      <c r="T423">
        <v>114</v>
      </c>
      <c r="U423">
        <v>159</v>
      </c>
      <c r="Y423">
        <v>3</v>
      </c>
      <c r="Z423">
        <v>63</v>
      </c>
      <c r="AA423">
        <v>4</v>
      </c>
      <c r="AB423">
        <v>190</v>
      </c>
      <c r="AC423">
        <v>73</v>
      </c>
      <c r="AD423">
        <v>70</v>
      </c>
      <c r="AE423">
        <v>2</v>
      </c>
      <c r="AF423">
        <v>11</v>
      </c>
      <c r="AG423">
        <v>0</v>
      </c>
      <c r="AI423">
        <v>20</v>
      </c>
      <c r="AJ423">
        <v>1000000</v>
      </c>
      <c r="AK423">
        <v>457</v>
      </c>
      <c r="AL423">
        <v>427</v>
      </c>
    </row>
    <row r="424" spans="1:38" x14ac:dyDescent="0.25">
      <c r="A424">
        <v>423</v>
      </c>
      <c r="B424" t="s">
        <v>2288</v>
      </c>
      <c r="C424" t="s">
        <v>2289</v>
      </c>
      <c r="D424" t="s">
        <v>2289</v>
      </c>
      <c r="E424" t="s">
        <v>2284</v>
      </c>
      <c r="F424" t="s">
        <v>2290</v>
      </c>
      <c r="G424" t="s">
        <v>2291</v>
      </c>
      <c r="H424" t="s">
        <v>2287</v>
      </c>
      <c r="I424">
        <v>4</v>
      </c>
      <c r="J424">
        <v>423</v>
      </c>
      <c r="O424">
        <v>61</v>
      </c>
      <c r="Q424">
        <v>11</v>
      </c>
      <c r="R424">
        <v>5</v>
      </c>
      <c r="S424">
        <v>60</v>
      </c>
      <c r="T424">
        <v>114</v>
      </c>
      <c r="U424">
        <v>159</v>
      </c>
      <c r="V424">
        <v>422</v>
      </c>
      <c r="W424">
        <v>1</v>
      </c>
      <c r="X424">
        <v>30</v>
      </c>
      <c r="Y424">
        <v>9</v>
      </c>
      <c r="Z424">
        <v>299</v>
      </c>
      <c r="AA424">
        <v>4</v>
      </c>
      <c r="AB424">
        <v>75</v>
      </c>
      <c r="AC424">
        <v>176</v>
      </c>
      <c r="AD424">
        <v>70</v>
      </c>
      <c r="AE424">
        <v>2</v>
      </c>
      <c r="AF424">
        <v>11</v>
      </c>
      <c r="AG424">
        <v>0</v>
      </c>
      <c r="AI424">
        <v>20</v>
      </c>
      <c r="AJ424">
        <v>1000000</v>
      </c>
      <c r="AK424">
        <v>458</v>
      </c>
      <c r="AL424">
        <v>428</v>
      </c>
    </row>
    <row r="425" spans="1:38" x14ac:dyDescent="0.25">
      <c r="A425">
        <v>424</v>
      </c>
      <c r="B425" t="s">
        <v>2292</v>
      </c>
      <c r="C425" t="s">
        <v>2293</v>
      </c>
      <c r="D425" t="s">
        <v>2293</v>
      </c>
      <c r="E425" t="s">
        <v>1039</v>
      </c>
      <c r="F425" t="s">
        <v>2294</v>
      </c>
      <c r="G425" t="s">
        <v>2295</v>
      </c>
      <c r="H425" t="s">
        <v>1042</v>
      </c>
      <c r="I425">
        <v>4</v>
      </c>
      <c r="J425">
        <v>424</v>
      </c>
      <c r="L425">
        <v>124</v>
      </c>
      <c r="O425">
        <v>64</v>
      </c>
      <c r="Q425">
        <v>1</v>
      </c>
      <c r="S425">
        <v>101</v>
      </c>
      <c r="T425">
        <v>53</v>
      </c>
      <c r="U425">
        <v>92</v>
      </c>
      <c r="V425">
        <v>190</v>
      </c>
      <c r="W425">
        <v>12</v>
      </c>
      <c r="X425">
        <v>458</v>
      </c>
      <c r="Y425">
        <v>12</v>
      </c>
      <c r="Z425">
        <v>203</v>
      </c>
      <c r="AA425">
        <v>4</v>
      </c>
      <c r="AB425">
        <v>45</v>
      </c>
      <c r="AC425">
        <v>186</v>
      </c>
      <c r="AD425">
        <v>100</v>
      </c>
      <c r="AE425">
        <v>5</v>
      </c>
      <c r="AG425">
        <v>0</v>
      </c>
      <c r="AI425">
        <v>20</v>
      </c>
      <c r="AJ425">
        <v>800000</v>
      </c>
      <c r="AK425">
        <v>219</v>
      </c>
      <c r="AL425">
        <v>429</v>
      </c>
    </row>
    <row r="426" spans="1:38" x14ac:dyDescent="0.25">
      <c r="A426">
        <v>425</v>
      </c>
      <c r="B426" t="s">
        <v>2296</v>
      </c>
      <c r="C426" t="s">
        <v>2297</v>
      </c>
      <c r="D426" t="s">
        <v>2297</v>
      </c>
      <c r="E426" t="s">
        <v>263</v>
      </c>
      <c r="F426" t="s">
        <v>2298</v>
      </c>
      <c r="G426" t="s">
        <v>2299</v>
      </c>
      <c r="H426" t="s">
        <v>266</v>
      </c>
      <c r="I426">
        <v>4</v>
      </c>
      <c r="J426">
        <v>425</v>
      </c>
      <c r="O426">
        <v>65</v>
      </c>
      <c r="Q426">
        <v>8</v>
      </c>
      <c r="R426">
        <v>3</v>
      </c>
      <c r="S426">
        <v>106</v>
      </c>
      <c r="T426">
        <v>84</v>
      </c>
      <c r="U426">
        <v>138</v>
      </c>
      <c r="Y426">
        <v>4</v>
      </c>
      <c r="Z426">
        <v>12</v>
      </c>
      <c r="AA426">
        <v>4</v>
      </c>
      <c r="AB426">
        <v>125</v>
      </c>
      <c r="AC426">
        <v>127</v>
      </c>
      <c r="AD426">
        <v>70</v>
      </c>
      <c r="AE426">
        <v>11</v>
      </c>
      <c r="AG426">
        <v>0</v>
      </c>
      <c r="AI426">
        <v>30</v>
      </c>
      <c r="AJ426">
        <v>1640000</v>
      </c>
      <c r="AK426">
        <v>459</v>
      </c>
      <c r="AL426">
        <v>430</v>
      </c>
    </row>
    <row r="427" spans="1:38" x14ac:dyDescent="0.25">
      <c r="A427">
        <v>426</v>
      </c>
      <c r="B427" t="s">
        <v>2300</v>
      </c>
      <c r="C427" t="s">
        <v>2301</v>
      </c>
      <c r="D427" t="s">
        <v>2301</v>
      </c>
      <c r="E427" t="s">
        <v>2302</v>
      </c>
      <c r="F427" t="s">
        <v>2303</v>
      </c>
      <c r="G427" t="s">
        <v>2304</v>
      </c>
      <c r="H427" t="s">
        <v>2305</v>
      </c>
      <c r="I427">
        <v>4</v>
      </c>
      <c r="J427">
        <v>426</v>
      </c>
      <c r="O427">
        <v>66</v>
      </c>
      <c r="Q427">
        <v>8</v>
      </c>
      <c r="R427">
        <v>3</v>
      </c>
      <c r="S427">
        <v>106</v>
      </c>
      <c r="T427">
        <v>84</v>
      </c>
      <c r="U427">
        <v>138</v>
      </c>
      <c r="V427">
        <v>425</v>
      </c>
      <c r="W427">
        <v>1</v>
      </c>
      <c r="X427">
        <v>28</v>
      </c>
      <c r="Y427">
        <v>12</v>
      </c>
      <c r="Z427">
        <v>150</v>
      </c>
      <c r="AA427">
        <v>4</v>
      </c>
      <c r="AB427">
        <v>60</v>
      </c>
      <c r="AC427">
        <v>204</v>
      </c>
      <c r="AD427">
        <v>70</v>
      </c>
      <c r="AE427">
        <v>11</v>
      </c>
      <c r="AG427">
        <v>0</v>
      </c>
      <c r="AI427">
        <v>30</v>
      </c>
      <c r="AJ427">
        <v>1640000</v>
      </c>
      <c r="AK427">
        <v>460</v>
      </c>
      <c r="AL427">
        <v>431</v>
      </c>
    </row>
    <row r="428" spans="1:38" x14ac:dyDescent="0.25">
      <c r="A428">
        <v>427</v>
      </c>
      <c r="B428" t="s">
        <v>2306</v>
      </c>
      <c r="C428" t="s">
        <v>2307</v>
      </c>
      <c r="D428" t="s">
        <v>2307</v>
      </c>
      <c r="E428" t="s">
        <v>2308</v>
      </c>
      <c r="F428" t="s">
        <v>2309</v>
      </c>
      <c r="G428" t="s">
        <v>2310</v>
      </c>
      <c r="H428" t="s">
        <v>2311</v>
      </c>
      <c r="I428">
        <v>4</v>
      </c>
      <c r="J428">
        <v>427</v>
      </c>
      <c r="O428">
        <v>67</v>
      </c>
      <c r="Q428">
        <v>1</v>
      </c>
      <c r="S428">
        <v>50</v>
      </c>
      <c r="T428">
        <v>103</v>
      </c>
      <c r="U428">
        <v>7</v>
      </c>
      <c r="Y428">
        <v>4</v>
      </c>
      <c r="Z428">
        <v>55</v>
      </c>
      <c r="AA428">
        <v>4</v>
      </c>
      <c r="AB428">
        <v>190</v>
      </c>
      <c r="AC428">
        <v>84</v>
      </c>
      <c r="AD428">
        <v>0</v>
      </c>
      <c r="AE428">
        <v>5</v>
      </c>
      <c r="AF428">
        <v>8</v>
      </c>
      <c r="AG428">
        <v>0</v>
      </c>
      <c r="AI428">
        <v>20</v>
      </c>
      <c r="AJ428">
        <v>1000000</v>
      </c>
      <c r="AK428">
        <v>461</v>
      </c>
      <c r="AL428">
        <v>432</v>
      </c>
    </row>
    <row r="429" spans="1:38" x14ac:dyDescent="0.25">
      <c r="A429">
        <v>428</v>
      </c>
      <c r="B429" t="s">
        <v>2312</v>
      </c>
      <c r="C429" t="s">
        <v>2313</v>
      </c>
      <c r="D429" t="s">
        <v>2313</v>
      </c>
      <c r="E429" t="s">
        <v>2308</v>
      </c>
      <c r="F429" t="s">
        <v>2314</v>
      </c>
      <c r="G429" t="s">
        <v>2315</v>
      </c>
      <c r="H429" t="s">
        <v>2311</v>
      </c>
      <c r="I429">
        <v>4</v>
      </c>
      <c r="J429">
        <v>428</v>
      </c>
      <c r="O429">
        <v>68</v>
      </c>
      <c r="Q429">
        <v>1</v>
      </c>
      <c r="S429">
        <v>56</v>
      </c>
      <c r="T429">
        <v>103</v>
      </c>
      <c r="U429">
        <v>7</v>
      </c>
      <c r="V429">
        <v>427</v>
      </c>
      <c r="W429">
        <v>13</v>
      </c>
      <c r="Y429">
        <v>12</v>
      </c>
      <c r="Z429">
        <v>333</v>
      </c>
      <c r="AA429">
        <v>4</v>
      </c>
      <c r="AB429">
        <v>60</v>
      </c>
      <c r="AC429">
        <v>178</v>
      </c>
      <c r="AD429">
        <v>140</v>
      </c>
      <c r="AE429">
        <v>5</v>
      </c>
      <c r="AF429">
        <v>8</v>
      </c>
      <c r="AG429">
        <v>0</v>
      </c>
      <c r="AI429">
        <v>20</v>
      </c>
      <c r="AJ429">
        <v>1000000</v>
      </c>
      <c r="AK429">
        <v>462</v>
      </c>
      <c r="AL429">
        <v>433</v>
      </c>
    </row>
    <row r="430" spans="1:38" x14ac:dyDescent="0.25">
      <c r="A430">
        <v>429</v>
      </c>
      <c r="B430" t="s">
        <v>2316</v>
      </c>
      <c r="C430" t="s">
        <v>2317</v>
      </c>
      <c r="D430" t="s">
        <v>2317</v>
      </c>
      <c r="E430" t="s">
        <v>2318</v>
      </c>
      <c r="F430" t="s">
        <v>2319</v>
      </c>
      <c r="G430" t="s">
        <v>2320</v>
      </c>
      <c r="H430" t="s">
        <v>2321</v>
      </c>
      <c r="I430">
        <v>4</v>
      </c>
      <c r="J430">
        <v>429</v>
      </c>
      <c r="O430">
        <v>73</v>
      </c>
      <c r="Q430">
        <v>8</v>
      </c>
      <c r="S430">
        <v>26</v>
      </c>
      <c r="V430">
        <v>200</v>
      </c>
      <c r="W430">
        <v>7</v>
      </c>
      <c r="X430">
        <v>49</v>
      </c>
      <c r="Y430">
        <v>9</v>
      </c>
      <c r="Z430">
        <v>44</v>
      </c>
      <c r="AA430">
        <v>4</v>
      </c>
      <c r="AB430">
        <v>45</v>
      </c>
      <c r="AC430">
        <v>187</v>
      </c>
      <c r="AD430">
        <v>35</v>
      </c>
      <c r="AE430">
        <v>11</v>
      </c>
      <c r="AG430">
        <v>0</v>
      </c>
      <c r="AI430">
        <v>25</v>
      </c>
      <c r="AJ430">
        <v>800000</v>
      </c>
      <c r="AK430">
        <v>229</v>
      </c>
      <c r="AL430">
        <v>434</v>
      </c>
    </row>
    <row r="431" spans="1:38" x14ac:dyDescent="0.25">
      <c r="A431">
        <v>430</v>
      </c>
      <c r="B431" t="s">
        <v>2322</v>
      </c>
      <c r="C431" t="s">
        <v>2323</v>
      </c>
      <c r="D431" t="s">
        <v>2323</v>
      </c>
      <c r="E431" t="s">
        <v>2324</v>
      </c>
      <c r="F431" t="s">
        <v>2325</v>
      </c>
      <c r="G431" t="s">
        <v>2326</v>
      </c>
      <c r="H431" t="s">
        <v>2327</v>
      </c>
      <c r="I431">
        <v>4</v>
      </c>
      <c r="J431">
        <v>430</v>
      </c>
      <c r="O431">
        <v>75</v>
      </c>
      <c r="Q431">
        <v>17</v>
      </c>
      <c r="R431">
        <v>3</v>
      </c>
      <c r="S431">
        <v>15</v>
      </c>
      <c r="T431">
        <v>105</v>
      </c>
      <c r="U431">
        <v>153</v>
      </c>
      <c r="V431">
        <v>198</v>
      </c>
      <c r="W431">
        <v>7</v>
      </c>
      <c r="X431">
        <v>49</v>
      </c>
      <c r="Y431">
        <v>9</v>
      </c>
      <c r="Z431">
        <v>273</v>
      </c>
      <c r="AA431">
        <v>4</v>
      </c>
      <c r="AB431">
        <v>30</v>
      </c>
      <c r="AC431">
        <v>187</v>
      </c>
      <c r="AD431">
        <v>35</v>
      </c>
      <c r="AE431">
        <v>4</v>
      </c>
      <c r="AG431">
        <v>0</v>
      </c>
      <c r="AI431">
        <v>20</v>
      </c>
      <c r="AJ431">
        <v>1059860</v>
      </c>
      <c r="AK431">
        <v>227</v>
      </c>
      <c r="AL431">
        <v>435</v>
      </c>
    </row>
    <row r="432" spans="1:38" x14ac:dyDescent="0.25">
      <c r="A432">
        <v>431</v>
      </c>
      <c r="B432" t="s">
        <v>2328</v>
      </c>
      <c r="C432" t="s">
        <v>2329</v>
      </c>
      <c r="D432" t="s">
        <v>2329</v>
      </c>
      <c r="E432" t="s">
        <v>2330</v>
      </c>
      <c r="F432" t="s">
        <v>2331</v>
      </c>
      <c r="G432" t="s">
        <v>2332</v>
      </c>
      <c r="H432" t="s">
        <v>2333</v>
      </c>
      <c r="I432">
        <v>4</v>
      </c>
      <c r="J432">
        <v>431</v>
      </c>
      <c r="O432">
        <v>76</v>
      </c>
      <c r="Q432">
        <v>1</v>
      </c>
      <c r="S432">
        <v>7</v>
      </c>
      <c r="T432">
        <v>20</v>
      </c>
      <c r="U432">
        <v>51</v>
      </c>
      <c r="Y432">
        <v>5</v>
      </c>
      <c r="Z432">
        <v>39</v>
      </c>
      <c r="AA432">
        <v>6</v>
      </c>
      <c r="AB432">
        <v>190</v>
      </c>
      <c r="AC432">
        <v>71</v>
      </c>
      <c r="AD432">
        <v>70</v>
      </c>
      <c r="AE432">
        <v>5</v>
      </c>
      <c r="AG432">
        <v>0</v>
      </c>
      <c r="AI432">
        <v>20</v>
      </c>
      <c r="AJ432">
        <v>800000</v>
      </c>
      <c r="AK432">
        <v>463</v>
      </c>
      <c r="AL432">
        <v>436</v>
      </c>
    </row>
    <row r="433" spans="1:38" x14ac:dyDescent="0.25">
      <c r="A433">
        <v>432</v>
      </c>
      <c r="B433" t="s">
        <v>2334</v>
      </c>
      <c r="C433" t="s">
        <v>2335</v>
      </c>
      <c r="D433" t="s">
        <v>2335</v>
      </c>
      <c r="E433" t="s">
        <v>2336</v>
      </c>
      <c r="F433" t="s">
        <v>2337</v>
      </c>
      <c r="G433" t="s">
        <v>2338</v>
      </c>
      <c r="H433" t="s">
        <v>2339</v>
      </c>
      <c r="I433">
        <v>4</v>
      </c>
      <c r="J433">
        <v>432</v>
      </c>
      <c r="O433">
        <v>77</v>
      </c>
      <c r="Q433">
        <v>1</v>
      </c>
      <c r="S433">
        <v>47</v>
      </c>
      <c r="T433">
        <v>20</v>
      </c>
      <c r="U433">
        <v>128</v>
      </c>
      <c r="V433">
        <v>431</v>
      </c>
      <c r="W433">
        <v>1</v>
      </c>
      <c r="X433">
        <v>38</v>
      </c>
      <c r="Y433">
        <v>10</v>
      </c>
      <c r="Z433">
        <v>438</v>
      </c>
      <c r="AA433">
        <v>6</v>
      </c>
      <c r="AB433">
        <v>75</v>
      </c>
      <c r="AC433">
        <v>183</v>
      </c>
      <c r="AD433">
        <v>70</v>
      </c>
      <c r="AE433">
        <v>5</v>
      </c>
      <c r="AG433">
        <v>0</v>
      </c>
      <c r="AI433">
        <v>20</v>
      </c>
      <c r="AJ433">
        <v>800000</v>
      </c>
      <c r="AK433">
        <v>464</v>
      </c>
      <c r="AL433">
        <v>437</v>
      </c>
    </row>
    <row r="434" spans="1:38" x14ac:dyDescent="0.25">
      <c r="A434">
        <v>433</v>
      </c>
      <c r="B434" t="s">
        <v>2340</v>
      </c>
      <c r="C434" t="s">
        <v>2341</v>
      </c>
      <c r="D434" t="s">
        <v>2341</v>
      </c>
      <c r="E434" t="s">
        <v>2342</v>
      </c>
      <c r="F434" t="s">
        <v>2343</v>
      </c>
      <c r="G434" t="s">
        <v>2344</v>
      </c>
      <c r="H434" t="s">
        <v>2345</v>
      </c>
      <c r="I434">
        <v>4</v>
      </c>
      <c r="J434">
        <v>433</v>
      </c>
      <c r="O434">
        <v>82</v>
      </c>
      <c r="Q434">
        <v>14</v>
      </c>
      <c r="S434">
        <v>26</v>
      </c>
      <c r="Y434">
        <v>2</v>
      </c>
      <c r="Z434">
        <v>6</v>
      </c>
      <c r="AA434">
        <v>4</v>
      </c>
      <c r="AB434">
        <v>120</v>
      </c>
      <c r="AC434">
        <v>74</v>
      </c>
      <c r="AD434">
        <v>70</v>
      </c>
      <c r="AE434">
        <v>15</v>
      </c>
      <c r="AG434">
        <v>1</v>
      </c>
      <c r="AH434">
        <v>297</v>
      </c>
      <c r="AI434">
        <v>25</v>
      </c>
      <c r="AJ434">
        <v>800000</v>
      </c>
      <c r="AK434">
        <v>389</v>
      </c>
      <c r="AL434">
        <v>438</v>
      </c>
    </row>
    <row r="435" spans="1:38" x14ac:dyDescent="0.25">
      <c r="A435">
        <v>434</v>
      </c>
      <c r="B435" t="s">
        <v>2346</v>
      </c>
      <c r="C435" t="s">
        <v>2347</v>
      </c>
      <c r="D435" t="s">
        <v>2347</v>
      </c>
      <c r="E435" t="s">
        <v>2348</v>
      </c>
      <c r="F435" t="s">
        <v>2349</v>
      </c>
      <c r="G435" t="s">
        <v>2350</v>
      </c>
      <c r="H435" t="s">
        <v>2351</v>
      </c>
      <c r="I435">
        <v>4</v>
      </c>
      <c r="J435">
        <v>434</v>
      </c>
      <c r="O435">
        <v>84</v>
      </c>
      <c r="Q435">
        <v>4</v>
      </c>
      <c r="R435">
        <v>17</v>
      </c>
      <c r="S435">
        <v>1</v>
      </c>
      <c r="T435">
        <v>106</v>
      </c>
      <c r="U435">
        <v>51</v>
      </c>
      <c r="Y435">
        <v>4</v>
      </c>
      <c r="Z435">
        <v>192</v>
      </c>
      <c r="AA435">
        <v>4</v>
      </c>
      <c r="AB435">
        <v>225</v>
      </c>
      <c r="AC435">
        <v>79</v>
      </c>
      <c r="AD435">
        <v>70</v>
      </c>
      <c r="AE435">
        <v>5</v>
      </c>
      <c r="AG435">
        <v>0</v>
      </c>
      <c r="AI435">
        <v>20</v>
      </c>
      <c r="AJ435">
        <v>1000000</v>
      </c>
      <c r="AK435">
        <v>465</v>
      </c>
      <c r="AL435">
        <v>439</v>
      </c>
    </row>
    <row r="436" spans="1:38" x14ac:dyDescent="0.25">
      <c r="A436">
        <v>435</v>
      </c>
      <c r="B436" t="s">
        <v>2352</v>
      </c>
      <c r="C436" t="s">
        <v>2353</v>
      </c>
      <c r="D436" t="s">
        <v>2353</v>
      </c>
      <c r="E436" t="s">
        <v>2348</v>
      </c>
      <c r="F436" t="s">
        <v>2354</v>
      </c>
      <c r="G436" t="s">
        <v>2355</v>
      </c>
      <c r="H436" t="s">
        <v>2351</v>
      </c>
      <c r="I436">
        <v>4</v>
      </c>
      <c r="J436">
        <v>435</v>
      </c>
      <c r="O436">
        <v>85</v>
      </c>
      <c r="Q436">
        <v>4</v>
      </c>
      <c r="R436">
        <v>17</v>
      </c>
      <c r="S436">
        <v>1</v>
      </c>
      <c r="T436">
        <v>106</v>
      </c>
      <c r="U436">
        <v>51</v>
      </c>
      <c r="V436">
        <v>434</v>
      </c>
      <c r="W436">
        <v>1</v>
      </c>
      <c r="X436">
        <v>34</v>
      </c>
      <c r="Y436">
        <v>10</v>
      </c>
      <c r="Z436">
        <v>380</v>
      </c>
      <c r="AA436">
        <v>4</v>
      </c>
      <c r="AB436">
        <v>60</v>
      </c>
      <c r="AC436">
        <v>209</v>
      </c>
      <c r="AD436">
        <v>70</v>
      </c>
      <c r="AE436">
        <v>5</v>
      </c>
      <c r="AG436">
        <v>0</v>
      </c>
      <c r="AI436">
        <v>20</v>
      </c>
      <c r="AJ436">
        <v>1000000</v>
      </c>
      <c r="AK436">
        <v>466</v>
      </c>
      <c r="AL436">
        <v>440</v>
      </c>
    </row>
    <row r="437" spans="1:38" x14ac:dyDescent="0.25">
      <c r="A437">
        <v>436</v>
      </c>
      <c r="B437" t="s">
        <v>2356</v>
      </c>
      <c r="C437" t="s">
        <v>2357</v>
      </c>
      <c r="D437" t="s">
        <v>2357</v>
      </c>
      <c r="E437" t="s">
        <v>2358</v>
      </c>
      <c r="F437" t="s">
        <v>2359</v>
      </c>
      <c r="G437" t="s">
        <v>2360</v>
      </c>
      <c r="H437" t="s">
        <v>2361</v>
      </c>
      <c r="I437">
        <v>4</v>
      </c>
      <c r="J437">
        <v>436</v>
      </c>
      <c r="O437">
        <v>88</v>
      </c>
      <c r="Q437">
        <v>9</v>
      </c>
      <c r="R437">
        <v>14</v>
      </c>
      <c r="S437">
        <v>26</v>
      </c>
      <c r="T437">
        <v>85</v>
      </c>
      <c r="U437">
        <v>134</v>
      </c>
      <c r="Y437">
        <v>5</v>
      </c>
      <c r="Z437">
        <v>605</v>
      </c>
      <c r="AA437">
        <v>-1</v>
      </c>
      <c r="AB437">
        <v>255</v>
      </c>
      <c r="AC437">
        <v>72</v>
      </c>
      <c r="AD437">
        <v>70</v>
      </c>
      <c r="AE437">
        <v>10</v>
      </c>
      <c r="AG437">
        <v>0</v>
      </c>
      <c r="AI437">
        <v>20</v>
      </c>
      <c r="AJ437">
        <v>1000000</v>
      </c>
      <c r="AK437">
        <v>467</v>
      </c>
      <c r="AL437">
        <v>441</v>
      </c>
    </row>
    <row r="438" spans="1:38" x14ac:dyDescent="0.25">
      <c r="A438">
        <v>437</v>
      </c>
      <c r="B438" t="s">
        <v>2362</v>
      </c>
      <c r="C438" t="s">
        <v>2363</v>
      </c>
      <c r="D438" t="s">
        <v>2363</v>
      </c>
      <c r="E438" t="s">
        <v>2364</v>
      </c>
      <c r="F438" t="s">
        <v>2365</v>
      </c>
      <c r="G438" t="s">
        <v>2366</v>
      </c>
      <c r="H438" t="s">
        <v>2367</v>
      </c>
      <c r="I438">
        <v>4</v>
      </c>
      <c r="J438">
        <v>437</v>
      </c>
      <c r="O438">
        <v>89</v>
      </c>
      <c r="Q438">
        <v>9</v>
      </c>
      <c r="R438">
        <v>14</v>
      </c>
      <c r="S438">
        <v>26</v>
      </c>
      <c r="T438">
        <v>85</v>
      </c>
      <c r="U438">
        <v>134</v>
      </c>
      <c r="V438">
        <v>436</v>
      </c>
      <c r="W438">
        <v>1</v>
      </c>
      <c r="X438">
        <v>33</v>
      </c>
      <c r="Y438">
        <v>13</v>
      </c>
      <c r="Z438">
        <v>1870</v>
      </c>
      <c r="AA438">
        <v>-1</v>
      </c>
      <c r="AB438">
        <v>90</v>
      </c>
      <c r="AC438">
        <v>188</v>
      </c>
      <c r="AD438">
        <v>70</v>
      </c>
      <c r="AE438">
        <v>10</v>
      </c>
      <c r="AG438">
        <v>0</v>
      </c>
      <c r="AI438">
        <v>20</v>
      </c>
      <c r="AJ438">
        <v>1000000</v>
      </c>
      <c r="AK438">
        <v>468</v>
      </c>
      <c r="AL438">
        <v>442</v>
      </c>
    </row>
    <row r="439" spans="1:38" x14ac:dyDescent="0.25">
      <c r="A439">
        <v>438</v>
      </c>
      <c r="B439" t="s">
        <v>2368</v>
      </c>
      <c r="C439" t="s">
        <v>2369</v>
      </c>
      <c r="D439" t="s">
        <v>2369</v>
      </c>
      <c r="E439" t="s">
        <v>2370</v>
      </c>
      <c r="F439" t="s">
        <v>2371</v>
      </c>
      <c r="G439" t="s">
        <v>2372</v>
      </c>
      <c r="H439" t="s">
        <v>2373</v>
      </c>
      <c r="I439">
        <v>4</v>
      </c>
      <c r="J439">
        <v>438</v>
      </c>
      <c r="O439">
        <v>92</v>
      </c>
      <c r="Q439">
        <v>6</v>
      </c>
      <c r="S439">
        <v>5</v>
      </c>
      <c r="T439">
        <v>69</v>
      </c>
      <c r="U439">
        <v>155</v>
      </c>
      <c r="Y439">
        <v>5</v>
      </c>
      <c r="Z439">
        <v>150</v>
      </c>
      <c r="AA439">
        <v>4</v>
      </c>
      <c r="AB439">
        <v>255</v>
      </c>
      <c r="AC439">
        <v>68</v>
      </c>
      <c r="AD439">
        <v>70</v>
      </c>
      <c r="AE439">
        <v>15</v>
      </c>
      <c r="AG439">
        <v>1</v>
      </c>
      <c r="AH439">
        <v>292</v>
      </c>
      <c r="AI439">
        <v>20</v>
      </c>
      <c r="AJ439">
        <v>1000000</v>
      </c>
      <c r="AK439">
        <v>213</v>
      </c>
      <c r="AL439">
        <v>443</v>
      </c>
    </row>
    <row r="440" spans="1:38" x14ac:dyDescent="0.25">
      <c r="A440">
        <v>439</v>
      </c>
      <c r="B440" t="s">
        <v>2374</v>
      </c>
      <c r="C440" t="s">
        <v>2375</v>
      </c>
      <c r="D440" t="s">
        <v>2375</v>
      </c>
      <c r="E440" t="s">
        <v>2376</v>
      </c>
      <c r="F440" t="s">
        <v>2377</v>
      </c>
      <c r="G440" t="s">
        <v>2378</v>
      </c>
      <c r="H440" t="s">
        <v>2379</v>
      </c>
      <c r="I440">
        <v>4</v>
      </c>
      <c r="J440">
        <v>439</v>
      </c>
      <c r="O440">
        <v>94</v>
      </c>
      <c r="Q440">
        <v>14</v>
      </c>
      <c r="S440">
        <v>43</v>
      </c>
      <c r="T440">
        <v>111</v>
      </c>
      <c r="U440">
        <v>101</v>
      </c>
      <c r="Y440">
        <v>6</v>
      </c>
      <c r="Z440">
        <v>130</v>
      </c>
      <c r="AA440">
        <v>4</v>
      </c>
      <c r="AB440">
        <v>145</v>
      </c>
      <c r="AC440">
        <v>78</v>
      </c>
      <c r="AD440">
        <v>70</v>
      </c>
      <c r="AE440">
        <v>15</v>
      </c>
      <c r="AG440">
        <v>1</v>
      </c>
      <c r="AH440">
        <v>291</v>
      </c>
      <c r="AI440">
        <v>25</v>
      </c>
      <c r="AJ440">
        <v>1000000</v>
      </c>
      <c r="AK440">
        <v>139</v>
      </c>
      <c r="AL440">
        <v>444</v>
      </c>
    </row>
    <row r="441" spans="1:38" x14ac:dyDescent="0.25">
      <c r="A441">
        <v>440</v>
      </c>
      <c r="B441" t="s">
        <v>2380</v>
      </c>
      <c r="C441" t="s">
        <v>2381</v>
      </c>
      <c r="D441" t="s">
        <v>2381</v>
      </c>
      <c r="E441" t="s">
        <v>2382</v>
      </c>
      <c r="F441" t="s">
        <v>2383</v>
      </c>
      <c r="G441" t="s">
        <v>2384</v>
      </c>
      <c r="H441" t="s">
        <v>2385</v>
      </c>
      <c r="I441">
        <v>4</v>
      </c>
      <c r="J441">
        <v>440</v>
      </c>
      <c r="O441">
        <v>96</v>
      </c>
      <c r="Q441">
        <v>1</v>
      </c>
      <c r="S441">
        <v>30</v>
      </c>
      <c r="T441">
        <v>32</v>
      </c>
      <c r="U441">
        <v>132</v>
      </c>
      <c r="Y441">
        <v>6</v>
      </c>
      <c r="Z441">
        <v>244</v>
      </c>
      <c r="AA441">
        <v>8</v>
      </c>
      <c r="AB441">
        <v>130</v>
      </c>
      <c r="AC441">
        <v>255</v>
      </c>
      <c r="AD441">
        <v>140</v>
      </c>
      <c r="AE441">
        <v>15</v>
      </c>
      <c r="AG441">
        <v>1</v>
      </c>
      <c r="AH441">
        <v>296</v>
      </c>
      <c r="AI441">
        <v>40</v>
      </c>
      <c r="AJ441">
        <v>800000</v>
      </c>
      <c r="AK441">
        <v>126</v>
      </c>
      <c r="AL441">
        <v>445</v>
      </c>
    </row>
    <row r="442" spans="1:38" x14ac:dyDescent="0.25">
      <c r="A442">
        <v>441</v>
      </c>
      <c r="B442" t="s">
        <v>2386</v>
      </c>
      <c r="C442" t="s">
        <v>2387</v>
      </c>
      <c r="D442" t="s">
        <v>2387</v>
      </c>
      <c r="E442" t="s">
        <v>2388</v>
      </c>
      <c r="F442" t="s">
        <v>2389</v>
      </c>
      <c r="G442" t="s">
        <v>2390</v>
      </c>
      <c r="H442" t="s">
        <v>2391</v>
      </c>
      <c r="I442">
        <v>4</v>
      </c>
      <c r="J442">
        <v>441</v>
      </c>
      <c r="O442">
        <v>102</v>
      </c>
      <c r="Q442">
        <v>1</v>
      </c>
      <c r="R442">
        <v>3</v>
      </c>
      <c r="S442">
        <v>51</v>
      </c>
      <c r="T442">
        <v>77</v>
      </c>
      <c r="U442">
        <v>145</v>
      </c>
      <c r="Y442">
        <v>5</v>
      </c>
      <c r="Z442">
        <v>19</v>
      </c>
      <c r="AA442">
        <v>4</v>
      </c>
      <c r="AB442">
        <v>30</v>
      </c>
      <c r="AC442">
        <v>107</v>
      </c>
      <c r="AD442">
        <v>35</v>
      </c>
      <c r="AE442">
        <v>4</v>
      </c>
      <c r="AG442">
        <v>0</v>
      </c>
      <c r="AI442">
        <v>20</v>
      </c>
      <c r="AJ442">
        <v>1059860</v>
      </c>
      <c r="AK442">
        <v>469</v>
      </c>
      <c r="AL442">
        <v>446</v>
      </c>
    </row>
    <row r="443" spans="1:38" x14ac:dyDescent="0.25">
      <c r="A443">
        <v>442</v>
      </c>
      <c r="B443" t="s">
        <v>2392</v>
      </c>
      <c r="C443" t="s">
        <v>2393</v>
      </c>
      <c r="D443" t="s">
        <v>2393</v>
      </c>
      <c r="E443" t="s">
        <v>2394</v>
      </c>
      <c r="F443" t="s">
        <v>2395</v>
      </c>
      <c r="G443" t="s">
        <v>2396</v>
      </c>
      <c r="H443" t="s">
        <v>2397</v>
      </c>
      <c r="I443">
        <v>4</v>
      </c>
      <c r="J443">
        <v>442</v>
      </c>
      <c r="O443">
        <v>108</v>
      </c>
      <c r="Q443">
        <v>8</v>
      </c>
      <c r="R443">
        <v>17</v>
      </c>
      <c r="S443">
        <v>46</v>
      </c>
      <c r="U443">
        <v>151</v>
      </c>
      <c r="Y443">
        <v>10</v>
      </c>
      <c r="Z443">
        <v>1080</v>
      </c>
      <c r="AA443">
        <v>4</v>
      </c>
      <c r="AB443">
        <v>100</v>
      </c>
      <c r="AC443">
        <v>168</v>
      </c>
      <c r="AD443">
        <v>70</v>
      </c>
      <c r="AE443">
        <v>11</v>
      </c>
      <c r="AG443">
        <v>0</v>
      </c>
      <c r="AI443">
        <v>30</v>
      </c>
      <c r="AJ443">
        <v>1000000</v>
      </c>
      <c r="AK443">
        <v>470</v>
      </c>
      <c r="AL443">
        <v>447</v>
      </c>
    </row>
    <row r="444" spans="1:38" x14ac:dyDescent="0.25">
      <c r="A444">
        <v>443</v>
      </c>
      <c r="B444" t="s">
        <v>2398</v>
      </c>
      <c r="C444" t="s">
        <v>2399</v>
      </c>
      <c r="D444" t="s">
        <v>2399</v>
      </c>
      <c r="E444" t="s">
        <v>2400</v>
      </c>
      <c r="F444" t="s">
        <v>2401</v>
      </c>
      <c r="G444" t="s">
        <v>2402</v>
      </c>
      <c r="H444" t="s">
        <v>2403</v>
      </c>
      <c r="I444">
        <v>4</v>
      </c>
      <c r="J444">
        <v>443</v>
      </c>
      <c r="O444">
        <v>109</v>
      </c>
      <c r="Q444">
        <v>16</v>
      </c>
      <c r="R444">
        <v>5</v>
      </c>
      <c r="S444">
        <v>8</v>
      </c>
      <c r="U444">
        <v>24</v>
      </c>
      <c r="Y444">
        <v>7</v>
      </c>
      <c r="Z444">
        <v>205</v>
      </c>
      <c r="AA444">
        <v>4</v>
      </c>
      <c r="AB444">
        <v>45</v>
      </c>
      <c r="AC444">
        <v>67</v>
      </c>
      <c r="AD444">
        <v>70</v>
      </c>
      <c r="AE444">
        <v>1</v>
      </c>
      <c r="AF444">
        <v>14</v>
      </c>
      <c r="AG444">
        <v>0</v>
      </c>
      <c r="AI444">
        <v>40</v>
      </c>
      <c r="AJ444">
        <v>1250000</v>
      </c>
      <c r="AK444">
        <v>471</v>
      </c>
      <c r="AL444">
        <v>448</v>
      </c>
    </row>
    <row r="445" spans="1:38" x14ac:dyDescent="0.25">
      <c r="A445">
        <v>444</v>
      </c>
      <c r="B445" t="s">
        <v>2404</v>
      </c>
      <c r="C445" t="s">
        <v>2405</v>
      </c>
      <c r="D445" t="s">
        <v>2405</v>
      </c>
      <c r="E445" t="s">
        <v>2406</v>
      </c>
      <c r="F445" t="s">
        <v>2407</v>
      </c>
      <c r="G445" t="s">
        <v>2405</v>
      </c>
      <c r="H445" t="s">
        <v>2408</v>
      </c>
      <c r="I445">
        <v>4</v>
      </c>
      <c r="J445">
        <v>444</v>
      </c>
      <c r="O445">
        <v>110</v>
      </c>
      <c r="Q445">
        <v>16</v>
      </c>
      <c r="R445">
        <v>5</v>
      </c>
      <c r="S445">
        <v>8</v>
      </c>
      <c r="U445">
        <v>24</v>
      </c>
      <c r="V445">
        <v>443</v>
      </c>
      <c r="W445">
        <v>1</v>
      </c>
      <c r="X445">
        <v>24</v>
      </c>
      <c r="Y445">
        <v>14</v>
      </c>
      <c r="Z445">
        <v>560</v>
      </c>
      <c r="AA445">
        <v>4</v>
      </c>
      <c r="AB445">
        <v>45</v>
      </c>
      <c r="AC445">
        <v>144</v>
      </c>
      <c r="AD445">
        <v>70</v>
      </c>
      <c r="AE445">
        <v>1</v>
      </c>
      <c r="AF445">
        <v>14</v>
      </c>
      <c r="AG445">
        <v>0</v>
      </c>
      <c r="AI445">
        <v>40</v>
      </c>
      <c r="AJ445">
        <v>1250000</v>
      </c>
      <c r="AK445">
        <v>472</v>
      </c>
      <c r="AL445">
        <v>449</v>
      </c>
    </row>
    <row r="446" spans="1:38" x14ac:dyDescent="0.25">
      <c r="A446">
        <v>445</v>
      </c>
      <c r="B446" t="s">
        <v>2409</v>
      </c>
      <c r="C446" t="s">
        <v>2410</v>
      </c>
      <c r="D446" t="s">
        <v>2410</v>
      </c>
      <c r="E446" t="s">
        <v>2411</v>
      </c>
      <c r="F446" t="s">
        <v>2412</v>
      </c>
      <c r="G446" t="s">
        <v>2413</v>
      </c>
      <c r="H446" t="s">
        <v>2414</v>
      </c>
      <c r="I446">
        <v>4</v>
      </c>
      <c r="J446">
        <v>445</v>
      </c>
      <c r="O446">
        <v>111</v>
      </c>
      <c r="Q446">
        <v>16</v>
      </c>
      <c r="R446">
        <v>5</v>
      </c>
      <c r="S446">
        <v>8</v>
      </c>
      <c r="U446">
        <v>24</v>
      </c>
      <c r="V446">
        <v>444</v>
      </c>
      <c r="W446">
        <v>1</v>
      </c>
      <c r="X446">
        <v>48</v>
      </c>
      <c r="Y446">
        <v>19</v>
      </c>
      <c r="Z446">
        <v>950</v>
      </c>
      <c r="AA446">
        <v>4</v>
      </c>
      <c r="AB446">
        <v>45</v>
      </c>
      <c r="AC446">
        <v>218</v>
      </c>
      <c r="AD446">
        <v>70</v>
      </c>
      <c r="AE446">
        <v>1</v>
      </c>
      <c r="AF446">
        <v>14</v>
      </c>
      <c r="AG446">
        <v>0</v>
      </c>
      <c r="AI446">
        <v>40</v>
      </c>
      <c r="AJ446">
        <v>1250000</v>
      </c>
      <c r="AK446">
        <v>473</v>
      </c>
      <c r="AL446">
        <v>450</v>
      </c>
    </row>
    <row r="447" spans="1:38" x14ac:dyDescent="0.25">
      <c r="A447">
        <v>446</v>
      </c>
      <c r="B447" t="s">
        <v>2415</v>
      </c>
      <c r="C447" t="s">
        <v>2416</v>
      </c>
      <c r="D447" t="s">
        <v>2416</v>
      </c>
      <c r="E447" t="s">
        <v>2417</v>
      </c>
      <c r="F447" t="s">
        <v>2418</v>
      </c>
      <c r="G447" t="s">
        <v>2419</v>
      </c>
      <c r="H447" t="s">
        <v>2420</v>
      </c>
      <c r="I447">
        <v>4</v>
      </c>
      <c r="J447">
        <v>446</v>
      </c>
      <c r="O447">
        <v>112</v>
      </c>
      <c r="Q447">
        <v>1</v>
      </c>
      <c r="S447">
        <v>53</v>
      </c>
      <c r="T447">
        <v>47</v>
      </c>
      <c r="U447">
        <v>82</v>
      </c>
      <c r="Y447">
        <v>6</v>
      </c>
      <c r="Z447">
        <v>1050</v>
      </c>
      <c r="AA447">
        <v>1</v>
      </c>
      <c r="AB447">
        <v>50</v>
      </c>
      <c r="AC447">
        <v>94</v>
      </c>
      <c r="AD447">
        <v>70</v>
      </c>
      <c r="AE447">
        <v>15</v>
      </c>
      <c r="AG447">
        <v>1</v>
      </c>
      <c r="AH447">
        <v>293</v>
      </c>
      <c r="AI447">
        <v>40</v>
      </c>
      <c r="AJ447">
        <v>1250000</v>
      </c>
      <c r="AK447">
        <v>173</v>
      </c>
      <c r="AL447">
        <v>451</v>
      </c>
    </row>
    <row r="448" spans="1:38" x14ac:dyDescent="0.25">
      <c r="A448">
        <v>447</v>
      </c>
      <c r="B448" t="s">
        <v>2421</v>
      </c>
      <c r="C448" t="s">
        <v>2422</v>
      </c>
      <c r="D448" t="s">
        <v>2422</v>
      </c>
      <c r="E448" t="s">
        <v>2423</v>
      </c>
      <c r="F448" t="s">
        <v>2424</v>
      </c>
      <c r="G448" t="s">
        <v>2422</v>
      </c>
      <c r="H448" t="s">
        <v>2425</v>
      </c>
      <c r="I448">
        <v>4</v>
      </c>
      <c r="J448">
        <v>447</v>
      </c>
      <c r="O448">
        <v>115</v>
      </c>
      <c r="Q448">
        <v>2</v>
      </c>
      <c r="S448">
        <v>80</v>
      </c>
      <c r="T448">
        <v>39</v>
      </c>
      <c r="U448">
        <v>158</v>
      </c>
      <c r="Y448">
        <v>7</v>
      </c>
      <c r="Z448">
        <v>202</v>
      </c>
      <c r="AA448">
        <v>1</v>
      </c>
      <c r="AB448">
        <v>75</v>
      </c>
      <c r="AC448">
        <v>72</v>
      </c>
      <c r="AD448">
        <v>70</v>
      </c>
      <c r="AE448">
        <v>15</v>
      </c>
      <c r="AG448">
        <v>1</v>
      </c>
      <c r="AI448">
        <v>25</v>
      </c>
      <c r="AJ448">
        <v>1059860</v>
      </c>
      <c r="AK448">
        <v>474</v>
      </c>
      <c r="AL448">
        <v>452</v>
      </c>
    </row>
    <row r="449" spans="1:38" x14ac:dyDescent="0.25">
      <c r="A449">
        <v>448</v>
      </c>
      <c r="B449" t="s">
        <v>2426</v>
      </c>
      <c r="C449" t="s">
        <v>2427</v>
      </c>
      <c r="D449" t="s">
        <v>2427</v>
      </c>
      <c r="E449" t="s">
        <v>2428</v>
      </c>
      <c r="F449" t="s">
        <v>2429</v>
      </c>
      <c r="G449" t="s">
        <v>2427</v>
      </c>
      <c r="H449" t="s">
        <v>2430</v>
      </c>
      <c r="I449">
        <v>4</v>
      </c>
      <c r="J449">
        <v>448</v>
      </c>
      <c r="O449">
        <v>116</v>
      </c>
      <c r="Q449">
        <v>2</v>
      </c>
      <c r="R449">
        <v>9</v>
      </c>
      <c r="S449">
        <v>80</v>
      </c>
      <c r="T449">
        <v>39</v>
      </c>
      <c r="U449">
        <v>154</v>
      </c>
      <c r="V449">
        <v>447</v>
      </c>
      <c r="W449">
        <v>14</v>
      </c>
      <c r="Y449">
        <v>12</v>
      </c>
      <c r="Z449">
        <v>540</v>
      </c>
      <c r="AA449">
        <v>1</v>
      </c>
      <c r="AB449">
        <v>45</v>
      </c>
      <c r="AC449">
        <v>204</v>
      </c>
      <c r="AD449">
        <v>70</v>
      </c>
      <c r="AE449">
        <v>5</v>
      </c>
      <c r="AF449">
        <v>8</v>
      </c>
      <c r="AG449">
        <v>0</v>
      </c>
      <c r="AI449">
        <v>25</v>
      </c>
      <c r="AJ449">
        <v>1059860</v>
      </c>
      <c r="AK449">
        <v>475</v>
      </c>
      <c r="AL449">
        <v>453</v>
      </c>
    </row>
    <row r="450" spans="1:38" x14ac:dyDescent="0.25">
      <c r="A450">
        <v>449</v>
      </c>
      <c r="B450" t="s">
        <v>2431</v>
      </c>
      <c r="C450" t="s">
        <v>2432</v>
      </c>
      <c r="D450" t="s">
        <v>2432</v>
      </c>
      <c r="E450" t="s">
        <v>2433</v>
      </c>
      <c r="F450" t="s">
        <v>2434</v>
      </c>
      <c r="G450" t="s">
        <v>2435</v>
      </c>
      <c r="H450" t="s">
        <v>2436</v>
      </c>
      <c r="I450">
        <v>4</v>
      </c>
      <c r="J450">
        <v>449</v>
      </c>
      <c r="O450">
        <v>122</v>
      </c>
      <c r="Q450">
        <v>5</v>
      </c>
      <c r="S450">
        <v>45</v>
      </c>
      <c r="U450">
        <v>159</v>
      </c>
      <c r="Y450">
        <v>8</v>
      </c>
      <c r="Z450">
        <v>495</v>
      </c>
      <c r="AA450">
        <v>4</v>
      </c>
      <c r="AB450">
        <v>140</v>
      </c>
      <c r="AC450">
        <v>95</v>
      </c>
      <c r="AD450">
        <v>70</v>
      </c>
      <c r="AE450">
        <v>5</v>
      </c>
      <c r="AG450">
        <v>0</v>
      </c>
      <c r="AI450">
        <v>30</v>
      </c>
      <c r="AJ450">
        <v>1250000</v>
      </c>
      <c r="AK450">
        <v>476</v>
      </c>
      <c r="AL450">
        <v>454</v>
      </c>
    </row>
    <row r="451" spans="1:38" x14ac:dyDescent="0.25">
      <c r="A451">
        <v>450</v>
      </c>
      <c r="B451" t="s">
        <v>2437</v>
      </c>
      <c r="C451" t="s">
        <v>2438</v>
      </c>
      <c r="D451" t="s">
        <v>2438</v>
      </c>
      <c r="E451" t="s">
        <v>2439</v>
      </c>
      <c r="F451" t="s">
        <v>2440</v>
      </c>
      <c r="G451" t="s">
        <v>2441</v>
      </c>
      <c r="H451" t="s">
        <v>2442</v>
      </c>
      <c r="I451">
        <v>4</v>
      </c>
      <c r="J451">
        <v>450</v>
      </c>
      <c r="O451">
        <v>123</v>
      </c>
      <c r="Q451">
        <v>5</v>
      </c>
      <c r="S451">
        <v>45</v>
      </c>
      <c r="U451">
        <v>159</v>
      </c>
      <c r="V451">
        <v>449</v>
      </c>
      <c r="W451">
        <v>1</v>
      </c>
      <c r="X451">
        <v>34</v>
      </c>
      <c r="Y451">
        <v>20</v>
      </c>
      <c r="Z451">
        <v>3000</v>
      </c>
      <c r="AA451">
        <v>4</v>
      </c>
      <c r="AB451">
        <v>60</v>
      </c>
      <c r="AC451">
        <v>198</v>
      </c>
      <c r="AD451">
        <v>70</v>
      </c>
      <c r="AE451">
        <v>5</v>
      </c>
      <c r="AG451">
        <v>0</v>
      </c>
      <c r="AI451">
        <v>30</v>
      </c>
      <c r="AJ451">
        <v>1250000</v>
      </c>
      <c r="AK451">
        <v>477</v>
      </c>
      <c r="AL451">
        <v>455</v>
      </c>
    </row>
    <row r="452" spans="1:38" x14ac:dyDescent="0.25">
      <c r="A452">
        <v>451</v>
      </c>
      <c r="B452" t="s">
        <v>2443</v>
      </c>
      <c r="C452" t="s">
        <v>2444</v>
      </c>
      <c r="D452" t="s">
        <v>2444</v>
      </c>
      <c r="E452" t="s">
        <v>2445</v>
      </c>
      <c r="F452" t="s">
        <v>2446</v>
      </c>
      <c r="G452" t="s">
        <v>2447</v>
      </c>
      <c r="H452" t="s">
        <v>2448</v>
      </c>
      <c r="I452">
        <v>4</v>
      </c>
      <c r="J452">
        <v>451</v>
      </c>
      <c r="O452">
        <v>127</v>
      </c>
      <c r="Q452">
        <v>4</v>
      </c>
      <c r="R452">
        <v>7</v>
      </c>
      <c r="S452">
        <v>4</v>
      </c>
      <c r="T452">
        <v>97</v>
      </c>
      <c r="U452">
        <v>51</v>
      </c>
      <c r="Y452">
        <v>8</v>
      </c>
      <c r="Z452">
        <v>120</v>
      </c>
      <c r="AA452">
        <v>4</v>
      </c>
      <c r="AB452">
        <v>120</v>
      </c>
      <c r="AC452">
        <v>114</v>
      </c>
      <c r="AD452">
        <v>70</v>
      </c>
      <c r="AE452">
        <v>3</v>
      </c>
      <c r="AF452">
        <v>9</v>
      </c>
      <c r="AG452">
        <v>0</v>
      </c>
      <c r="AI452">
        <v>20</v>
      </c>
      <c r="AJ452">
        <v>1250000</v>
      </c>
      <c r="AK452">
        <v>478</v>
      </c>
      <c r="AL452">
        <v>456</v>
      </c>
    </row>
    <row r="453" spans="1:38" x14ac:dyDescent="0.25">
      <c r="A453">
        <v>452</v>
      </c>
      <c r="B453" t="s">
        <v>2449</v>
      </c>
      <c r="C453" t="s">
        <v>2450</v>
      </c>
      <c r="D453" t="s">
        <v>2450</v>
      </c>
      <c r="E453" t="s">
        <v>2451</v>
      </c>
      <c r="F453" t="s">
        <v>2452</v>
      </c>
      <c r="G453" t="s">
        <v>2453</v>
      </c>
      <c r="H453" t="s">
        <v>2454</v>
      </c>
      <c r="I453">
        <v>4</v>
      </c>
      <c r="J453">
        <v>452</v>
      </c>
      <c r="O453">
        <v>128</v>
      </c>
      <c r="Q453">
        <v>4</v>
      </c>
      <c r="R453">
        <v>17</v>
      </c>
      <c r="S453">
        <v>4</v>
      </c>
      <c r="T453">
        <v>97</v>
      </c>
      <c r="U453">
        <v>51</v>
      </c>
      <c r="V453">
        <v>451</v>
      </c>
      <c r="W453">
        <v>1</v>
      </c>
      <c r="X453">
        <v>40</v>
      </c>
      <c r="Y453">
        <v>13</v>
      </c>
      <c r="Z453">
        <v>615</v>
      </c>
      <c r="AA453">
        <v>4</v>
      </c>
      <c r="AB453">
        <v>45</v>
      </c>
      <c r="AC453">
        <v>204</v>
      </c>
      <c r="AD453">
        <v>70</v>
      </c>
      <c r="AE453">
        <v>3</v>
      </c>
      <c r="AF453">
        <v>9</v>
      </c>
      <c r="AG453">
        <v>0</v>
      </c>
      <c r="AI453">
        <v>20</v>
      </c>
      <c r="AJ453">
        <v>1250000</v>
      </c>
      <c r="AK453">
        <v>479</v>
      </c>
      <c r="AL453">
        <v>457</v>
      </c>
    </row>
    <row r="454" spans="1:38" x14ac:dyDescent="0.25">
      <c r="A454">
        <v>453</v>
      </c>
      <c r="B454" t="s">
        <v>2455</v>
      </c>
      <c r="C454" t="s">
        <v>2456</v>
      </c>
      <c r="D454" t="s">
        <v>2456</v>
      </c>
      <c r="E454" t="s">
        <v>2457</v>
      </c>
      <c r="F454" t="s">
        <v>2458</v>
      </c>
      <c r="G454" t="s">
        <v>2459</v>
      </c>
      <c r="H454" t="s">
        <v>2460</v>
      </c>
      <c r="I454">
        <v>4</v>
      </c>
      <c r="J454">
        <v>453</v>
      </c>
      <c r="O454">
        <v>129</v>
      </c>
      <c r="Q454">
        <v>4</v>
      </c>
      <c r="R454">
        <v>2</v>
      </c>
      <c r="S454">
        <v>107</v>
      </c>
      <c r="T454">
        <v>87</v>
      </c>
      <c r="U454">
        <v>143</v>
      </c>
      <c r="Y454">
        <v>7</v>
      </c>
      <c r="Z454">
        <v>230</v>
      </c>
      <c r="AA454">
        <v>4</v>
      </c>
      <c r="AB454">
        <v>140</v>
      </c>
      <c r="AC454">
        <v>83</v>
      </c>
      <c r="AD454">
        <v>100</v>
      </c>
      <c r="AE454">
        <v>8</v>
      </c>
      <c r="AG454">
        <v>0</v>
      </c>
      <c r="AI454">
        <v>10</v>
      </c>
      <c r="AJ454">
        <v>1000000</v>
      </c>
      <c r="AK454">
        <v>480</v>
      </c>
      <c r="AL454">
        <v>458</v>
      </c>
    </row>
    <row r="455" spans="1:38" x14ac:dyDescent="0.25">
      <c r="A455">
        <v>454</v>
      </c>
      <c r="B455" t="s">
        <v>2461</v>
      </c>
      <c r="C455" t="s">
        <v>2462</v>
      </c>
      <c r="D455" t="s">
        <v>2462</v>
      </c>
      <c r="E455" t="s">
        <v>2457</v>
      </c>
      <c r="F455" t="s">
        <v>2463</v>
      </c>
      <c r="G455" t="s">
        <v>2464</v>
      </c>
      <c r="H455" t="s">
        <v>2460</v>
      </c>
      <c r="I455">
        <v>4</v>
      </c>
      <c r="J455">
        <v>454</v>
      </c>
      <c r="O455">
        <v>130</v>
      </c>
      <c r="Q455">
        <v>4</v>
      </c>
      <c r="R455">
        <v>2</v>
      </c>
      <c r="S455">
        <v>107</v>
      </c>
      <c r="T455">
        <v>87</v>
      </c>
      <c r="U455">
        <v>143</v>
      </c>
      <c r="V455">
        <v>453</v>
      </c>
      <c r="W455">
        <v>1</v>
      </c>
      <c r="X455">
        <v>37</v>
      </c>
      <c r="Y455">
        <v>13</v>
      </c>
      <c r="Z455">
        <v>444</v>
      </c>
      <c r="AA455">
        <v>4</v>
      </c>
      <c r="AB455">
        <v>75</v>
      </c>
      <c r="AC455">
        <v>181</v>
      </c>
      <c r="AD455">
        <v>70</v>
      </c>
      <c r="AE455">
        <v>8</v>
      </c>
      <c r="AG455">
        <v>0</v>
      </c>
      <c r="AI455">
        <v>20</v>
      </c>
      <c r="AJ455">
        <v>1000000</v>
      </c>
      <c r="AK455">
        <v>481</v>
      </c>
      <c r="AL455">
        <v>459</v>
      </c>
    </row>
    <row r="456" spans="1:38" x14ac:dyDescent="0.25">
      <c r="A456">
        <v>455</v>
      </c>
      <c r="B456" t="s">
        <v>2465</v>
      </c>
      <c r="C456" t="s">
        <v>2466</v>
      </c>
      <c r="D456" t="s">
        <v>2466</v>
      </c>
      <c r="E456" t="s">
        <v>2467</v>
      </c>
      <c r="F456" t="s">
        <v>2468</v>
      </c>
      <c r="G456" t="s">
        <v>2469</v>
      </c>
      <c r="H456" t="s">
        <v>2470</v>
      </c>
      <c r="I456">
        <v>4</v>
      </c>
      <c r="J456">
        <v>455</v>
      </c>
      <c r="O456">
        <v>131</v>
      </c>
      <c r="Q456">
        <v>12</v>
      </c>
      <c r="S456">
        <v>26</v>
      </c>
      <c r="Y456">
        <v>14</v>
      </c>
      <c r="Z456">
        <v>270</v>
      </c>
      <c r="AA456">
        <v>4</v>
      </c>
      <c r="AB456">
        <v>200</v>
      </c>
      <c r="AC456">
        <v>164</v>
      </c>
      <c r="AD456">
        <v>70</v>
      </c>
      <c r="AE456">
        <v>7</v>
      </c>
      <c r="AG456">
        <v>0</v>
      </c>
      <c r="AI456">
        <v>25</v>
      </c>
      <c r="AJ456">
        <v>1250000</v>
      </c>
      <c r="AK456">
        <v>482</v>
      </c>
      <c r="AL456">
        <v>460</v>
      </c>
    </row>
    <row r="457" spans="1:38" x14ac:dyDescent="0.25">
      <c r="A457">
        <v>456</v>
      </c>
      <c r="B457" t="s">
        <v>2471</v>
      </c>
      <c r="C457" t="s">
        <v>2472</v>
      </c>
      <c r="D457" t="s">
        <v>2472</v>
      </c>
      <c r="E457" t="s">
        <v>2473</v>
      </c>
      <c r="F457" t="s">
        <v>2474</v>
      </c>
      <c r="G457" t="s">
        <v>2475</v>
      </c>
      <c r="H457" t="s">
        <v>2476</v>
      </c>
      <c r="I457">
        <v>4</v>
      </c>
      <c r="J457">
        <v>456</v>
      </c>
      <c r="O457">
        <v>134</v>
      </c>
      <c r="Q457">
        <v>11</v>
      </c>
      <c r="S457">
        <v>33</v>
      </c>
      <c r="T457">
        <v>114</v>
      </c>
      <c r="U457">
        <v>41</v>
      </c>
      <c r="Y457">
        <v>4</v>
      </c>
      <c r="Z457">
        <v>70</v>
      </c>
      <c r="AA457">
        <v>4</v>
      </c>
      <c r="AB457">
        <v>190</v>
      </c>
      <c r="AC457">
        <v>90</v>
      </c>
      <c r="AD457">
        <v>70</v>
      </c>
      <c r="AE457">
        <v>12</v>
      </c>
      <c r="AG457">
        <v>0</v>
      </c>
      <c r="AI457">
        <v>20</v>
      </c>
      <c r="AJ457">
        <v>600000</v>
      </c>
      <c r="AK457">
        <v>483</v>
      </c>
      <c r="AL457">
        <v>461</v>
      </c>
    </row>
    <row r="458" spans="1:38" x14ac:dyDescent="0.25">
      <c r="A458">
        <v>457</v>
      </c>
      <c r="B458" t="s">
        <v>2477</v>
      </c>
      <c r="C458" t="s">
        <v>2478</v>
      </c>
      <c r="D458" t="s">
        <v>2478</v>
      </c>
      <c r="E458" t="s">
        <v>2479</v>
      </c>
      <c r="F458" t="s">
        <v>2480</v>
      </c>
      <c r="G458" t="s">
        <v>2481</v>
      </c>
      <c r="H458" t="s">
        <v>2482</v>
      </c>
      <c r="I458">
        <v>4</v>
      </c>
      <c r="J458">
        <v>457</v>
      </c>
      <c r="O458">
        <v>135</v>
      </c>
      <c r="Q458">
        <v>11</v>
      </c>
      <c r="S458">
        <v>33</v>
      </c>
      <c r="T458">
        <v>114</v>
      </c>
      <c r="U458">
        <v>41</v>
      </c>
      <c r="V458">
        <v>456</v>
      </c>
      <c r="W458">
        <v>1</v>
      </c>
      <c r="X458">
        <v>31</v>
      </c>
      <c r="Y458">
        <v>12</v>
      </c>
      <c r="Z458">
        <v>240</v>
      </c>
      <c r="AA458">
        <v>4</v>
      </c>
      <c r="AB458">
        <v>75</v>
      </c>
      <c r="AC458">
        <v>156</v>
      </c>
      <c r="AD458">
        <v>70</v>
      </c>
      <c r="AE458">
        <v>12</v>
      </c>
      <c r="AG458">
        <v>0</v>
      </c>
      <c r="AI458">
        <v>20</v>
      </c>
      <c r="AJ458">
        <v>600000</v>
      </c>
      <c r="AK458">
        <v>484</v>
      </c>
      <c r="AL458">
        <v>462</v>
      </c>
    </row>
    <row r="459" spans="1:38" x14ac:dyDescent="0.25">
      <c r="A459">
        <v>458</v>
      </c>
      <c r="B459" t="s">
        <v>2483</v>
      </c>
      <c r="C459" t="s">
        <v>2484</v>
      </c>
      <c r="D459" t="s">
        <v>2484</v>
      </c>
      <c r="E459" t="s">
        <v>1235</v>
      </c>
      <c r="F459" t="s">
        <v>2485</v>
      </c>
      <c r="G459" t="s">
        <v>2486</v>
      </c>
      <c r="H459" t="s">
        <v>1238</v>
      </c>
      <c r="I459">
        <v>4</v>
      </c>
      <c r="J459">
        <v>458</v>
      </c>
      <c r="O459">
        <v>140</v>
      </c>
      <c r="Q459">
        <v>11</v>
      </c>
      <c r="R459">
        <v>3</v>
      </c>
      <c r="S459">
        <v>33</v>
      </c>
      <c r="T459">
        <v>11</v>
      </c>
      <c r="U459">
        <v>41</v>
      </c>
      <c r="Y459">
        <v>10</v>
      </c>
      <c r="Z459">
        <v>650</v>
      </c>
      <c r="AA459">
        <v>4</v>
      </c>
      <c r="AB459">
        <v>25</v>
      </c>
      <c r="AC459">
        <v>108</v>
      </c>
      <c r="AD459">
        <v>70</v>
      </c>
      <c r="AE459">
        <v>15</v>
      </c>
      <c r="AG459">
        <v>1</v>
      </c>
      <c r="AH459">
        <v>294</v>
      </c>
      <c r="AI459">
        <v>25</v>
      </c>
      <c r="AJ459">
        <v>1250000</v>
      </c>
      <c r="AK459">
        <v>257</v>
      </c>
      <c r="AL459">
        <v>463</v>
      </c>
    </row>
    <row r="460" spans="1:38" x14ac:dyDescent="0.25">
      <c r="A460">
        <v>459</v>
      </c>
      <c r="B460" t="s">
        <v>2487</v>
      </c>
      <c r="C460" t="s">
        <v>2488</v>
      </c>
      <c r="D460" t="s">
        <v>2488</v>
      </c>
      <c r="E460" t="s">
        <v>2489</v>
      </c>
      <c r="F460" t="s">
        <v>2490</v>
      </c>
      <c r="G460" t="s">
        <v>2491</v>
      </c>
      <c r="H460" t="s">
        <v>2492</v>
      </c>
      <c r="I460">
        <v>4</v>
      </c>
      <c r="J460">
        <v>459</v>
      </c>
      <c r="O460">
        <v>142</v>
      </c>
      <c r="Q460">
        <v>12</v>
      </c>
      <c r="R460">
        <v>15</v>
      </c>
      <c r="S460">
        <v>117</v>
      </c>
      <c r="U460">
        <v>43</v>
      </c>
      <c r="Y460">
        <v>10</v>
      </c>
      <c r="Z460">
        <v>505</v>
      </c>
      <c r="AA460">
        <v>4</v>
      </c>
      <c r="AB460">
        <v>120</v>
      </c>
      <c r="AC460">
        <v>131</v>
      </c>
      <c r="AD460">
        <v>70</v>
      </c>
      <c r="AE460">
        <v>1</v>
      </c>
      <c r="AF460">
        <v>7</v>
      </c>
      <c r="AG460">
        <v>0</v>
      </c>
      <c r="AI460">
        <v>20</v>
      </c>
      <c r="AJ460">
        <v>1250000</v>
      </c>
      <c r="AK460">
        <v>485</v>
      </c>
      <c r="AL460">
        <v>464</v>
      </c>
    </row>
    <row r="461" spans="1:38" x14ac:dyDescent="0.25">
      <c r="A461">
        <v>460</v>
      </c>
      <c r="B461" t="s">
        <v>2493</v>
      </c>
      <c r="C461" t="s">
        <v>2494</v>
      </c>
      <c r="D461" t="s">
        <v>2494</v>
      </c>
      <c r="E461" t="s">
        <v>2489</v>
      </c>
      <c r="F461" t="s">
        <v>2495</v>
      </c>
      <c r="G461" t="s">
        <v>2496</v>
      </c>
      <c r="H461" t="s">
        <v>2492</v>
      </c>
      <c r="I461">
        <v>4</v>
      </c>
      <c r="J461">
        <v>460</v>
      </c>
      <c r="O461">
        <v>143</v>
      </c>
      <c r="Q461">
        <v>12</v>
      </c>
      <c r="R461">
        <v>15</v>
      </c>
      <c r="S461">
        <v>117</v>
      </c>
      <c r="U461">
        <v>43</v>
      </c>
      <c r="V461">
        <v>459</v>
      </c>
      <c r="W461">
        <v>1</v>
      </c>
      <c r="X461">
        <v>40</v>
      </c>
      <c r="Y461">
        <v>22</v>
      </c>
      <c r="Z461">
        <v>1355</v>
      </c>
      <c r="AA461">
        <v>4</v>
      </c>
      <c r="AB461">
        <v>60</v>
      </c>
      <c r="AC461">
        <v>214</v>
      </c>
      <c r="AD461">
        <v>70</v>
      </c>
      <c r="AE461">
        <v>1</v>
      </c>
      <c r="AF461">
        <v>7</v>
      </c>
      <c r="AG461">
        <v>0</v>
      </c>
      <c r="AI461">
        <v>20</v>
      </c>
      <c r="AJ461">
        <v>1250000</v>
      </c>
      <c r="AK461">
        <v>486</v>
      </c>
      <c r="AL461">
        <v>465</v>
      </c>
    </row>
    <row r="462" spans="1:38" x14ac:dyDescent="0.25">
      <c r="A462">
        <v>461</v>
      </c>
      <c r="B462" t="s">
        <v>2497</v>
      </c>
      <c r="C462" t="s">
        <v>2498</v>
      </c>
      <c r="D462" t="s">
        <v>2498</v>
      </c>
      <c r="E462" t="s">
        <v>1174</v>
      </c>
      <c r="F462" t="s">
        <v>2499</v>
      </c>
      <c r="G462" t="s">
        <v>2500</v>
      </c>
      <c r="H462" t="s">
        <v>1177</v>
      </c>
      <c r="I462">
        <v>4</v>
      </c>
      <c r="J462">
        <v>461</v>
      </c>
      <c r="O462">
        <v>145</v>
      </c>
      <c r="Q462">
        <v>17</v>
      </c>
      <c r="R462">
        <v>15</v>
      </c>
      <c r="S462">
        <v>46</v>
      </c>
      <c r="U462">
        <v>124</v>
      </c>
      <c r="V462">
        <v>215</v>
      </c>
      <c r="W462">
        <v>11</v>
      </c>
      <c r="X462">
        <v>171</v>
      </c>
      <c r="Y462">
        <v>11</v>
      </c>
      <c r="Z462">
        <v>340</v>
      </c>
      <c r="AA462">
        <v>4</v>
      </c>
      <c r="AB462">
        <v>45</v>
      </c>
      <c r="AC462">
        <v>199</v>
      </c>
      <c r="AD462">
        <v>35</v>
      </c>
      <c r="AE462">
        <v>5</v>
      </c>
      <c r="AG462">
        <v>0</v>
      </c>
      <c r="AI462">
        <v>20</v>
      </c>
      <c r="AJ462">
        <v>1059860</v>
      </c>
      <c r="AK462">
        <v>245</v>
      </c>
      <c r="AL462">
        <v>466</v>
      </c>
    </row>
    <row r="463" spans="1:38" x14ac:dyDescent="0.25">
      <c r="A463">
        <v>462</v>
      </c>
      <c r="B463" t="s">
        <v>2501</v>
      </c>
      <c r="C463" t="s">
        <v>2502</v>
      </c>
      <c r="D463" t="s">
        <v>2502</v>
      </c>
      <c r="E463" t="s">
        <v>2503</v>
      </c>
      <c r="F463" t="s">
        <v>2504</v>
      </c>
      <c r="G463" t="s">
        <v>2505</v>
      </c>
      <c r="H463" t="s">
        <v>2506</v>
      </c>
      <c r="I463">
        <v>4</v>
      </c>
      <c r="J463">
        <v>462</v>
      </c>
      <c r="O463">
        <v>180</v>
      </c>
      <c r="Q463">
        <v>13</v>
      </c>
      <c r="R463">
        <v>9</v>
      </c>
      <c r="S463">
        <v>42</v>
      </c>
      <c r="T463">
        <v>5</v>
      </c>
      <c r="U463">
        <v>148</v>
      </c>
      <c r="V463">
        <v>82</v>
      </c>
      <c r="W463">
        <v>4</v>
      </c>
      <c r="X463">
        <v>1</v>
      </c>
      <c r="Y463">
        <v>12</v>
      </c>
      <c r="Z463">
        <v>1800</v>
      </c>
      <c r="AA463">
        <v>-1</v>
      </c>
      <c r="AB463">
        <v>30</v>
      </c>
      <c r="AC463">
        <v>211</v>
      </c>
      <c r="AD463">
        <v>70</v>
      </c>
      <c r="AE463">
        <v>10</v>
      </c>
      <c r="AG463">
        <v>0</v>
      </c>
      <c r="AI463">
        <v>20</v>
      </c>
      <c r="AJ463">
        <v>1000000</v>
      </c>
      <c r="AK463">
        <v>90</v>
      </c>
      <c r="AL463">
        <v>467</v>
      </c>
    </row>
    <row r="464" spans="1:38" x14ac:dyDescent="0.25">
      <c r="A464">
        <v>463</v>
      </c>
      <c r="B464" t="s">
        <v>2507</v>
      </c>
      <c r="C464" t="s">
        <v>2508</v>
      </c>
      <c r="D464" t="s">
        <v>2508</v>
      </c>
      <c r="E464" t="s">
        <v>616</v>
      </c>
      <c r="F464" t="s">
        <v>2509</v>
      </c>
      <c r="G464" t="s">
        <v>2510</v>
      </c>
      <c r="H464" t="s">
        <v>619</v>
      </c>
      <c r="I464">
        <v>4</v>
      </c>
      <c r="J464">
        <v>463</v>
      </c>
      <c r="L464">
        <v>181</v>
      </c>
      <c r="O464">
        <v>162</v>
      </c>
      <c r="Q464">
        <v>1</v>
      </c>
      <c r="S464">
        <v>20</v>
      </c>
      <c r="T464">
        <v>12</v>
      </c>
      <c r="U464">
        <v>13</v>
      </c>
      <c r="V464">
        <v>108</v>
      </c>
      <c r="W464">
        <v>12</v>
      </c>
      <c r="X464">
        <v>205</v>
      </c>
      <c r="Y464">
        <v>17</v>
      </c>
      <c r="Z464">
        <v>1400</v>
      </c>
      <c r="AA464">
        <v>4</v>
      </c>
      <c r="AB464">
        <v>30</v>
      </c>
      <c r="AC464">
        <v>193</v>
      </c>
      <c r="AD464">
        <v>70</v>
      </c>
      <c r="AE464">
        <v>1</v>
      </c>
      <c r="AG464">
        <v>0</v>
      </c>
      <c r="AI464">
        <v>20</v>
      </c>
      <c r="AJ464">
        <v>1000000</v>
      </c>
      <c r="AK464">
        <v>120</v>
      </c>
      <c r="AL464">
        <v>468</v>
      </c>
    </row>
    <row r="465" spans="1:38" x14ac:dyDescent="0.25">
      <c r="A465">
        <v>464</v>
      </c>
      <c r="B465" t="s">
        <v>2511</v>
      </c>
      <c r="C465" t="s">
        <v>2512</v>
      </c>
      <c r="D465" t="s">
        <v>2512</v>
      </c>
      <c r="E465" t="s">
        <v>229</v>
      </c>
      <c r="F465" t="s">
        <v>2513</v>
      </c>
      <c r="G465" t="s">
        <v>2514</v>
      </c>
      <c r="H465" t="s">
        <v>231</v>
      </c>
      <c r="I465">
        <v>4</v>
      </c>
      <c r="J465">
        <v>464</v>
      </c>
      <c r="O465">
        <v>188</v>
      </c>
      <c r="Q465">
        <v>5</v>
      </c>
      <c r="R465">
        <v>6</v>
      </c>
      <c r="S465">
        <v>31</v>
      </c>
      <c r="T465">
        <v>116</v>
      </c>
      <c r="U465">
        <v>120</v>
      </c>
      <c r="V465">
        <v>112</v>
      </c>
      <c r="W465">
        <v>6</v>
      </c>
      <c r="X465">
        <v>167</v>
      </c>
      <c r="Y465">
        <v>24</v>
      </c>
      <c r="Z465">
        <v>2828</v>
      </c>
      <c r="AA465">
        <v>4</v>
      </c>
      <c r="AB465">
        <v>30</v>
      </c>
      <c r="AC465">
        <v>217</v>
      </c>
      <c r="AD465">
        <v>70</v>
      </c>
      <c r="AE465">
        <v>1</v>
      </c>
      <c r="AF465">
        <v>5</v>
      </c>
      <c r="AG465">
        <v>0</v>
      </c>
      <c r="AI465">
        <v>20</v>
      </c>
      <c r="AJ465">
        <v>1250000</v>
      </c>
      <c r="AK465">
        <v>125</v>
      </c>
      <c r="AL465">
        <v>469</v>
      </c>
    </row>
    <row r="466" spans="1:38" x14ac:dyDescent="0.25">
      <c r="A466">
        <v>465</v>
      </c>
      <c r="B466" t="s">
        <v>2515</v>
      </c>
      <c r="C466" t="s">
        <v>2516</v>
      </c>
      <c r="D466" t="s">
        <v>2516</v>
      </c>
      <c r="E466" t="s">
        <v>646</v>
      </c>
      <c r="F466" t="s">
        <v>2517</v>
      </c>
      <c r="G466" t="s">
        <v>2518</v>
      </c>
      <c r="H466" t="s">
        <v>649</v>
      </c>
      <c r="I466">
        <v>4</v>
      </c>
      <c r="J466">
        <v>465</v>
      </c>
      <c r="L466">
        <v>183</v>
      </c>
      <c r="O466">
        <v>182</v>
      </c>
      <c r="Q466">
        <v>12</v>
      </c>
      <c r="S466">
        <v>34</v>
      </c>
      <c r="T466">
        <v>102</v>
      </c>
      <c r="U466">
        <v>144</v>
      </c>
      <c r="V466">
        <v>114</v>
      </c>
      <c r="W466">
        <v>12</v>
      </c>
      <c r="X466">
        <v>246</v>
      </c>
      <c r="Y466">
        <v>20</v>
      </c>
      <c r="Z466">
        <v>1286</v>
      </c>
      <c r="AA466">
        <v>4</v>
      </c>
      <c r="AB466">
        <v>30</v>
      </c>
      <c r="AC466">
        <v>211</v>
      </c>
      <c r="AD466">
        <v>70</v>
      </c>
      <c r="AE466">
        <v>7</v>
      </c>
      <c r="AG466">
        <v>0</v>
      </c>
      <c r="AI466">
        <v>20</v>
      </c>
      <c r="AJ466">
        <v>1000000</v>
      </c>
      <c r="AK466">
        <v>130</v>
      </c>
      <c r="AL466">
        <v>470</v>
      </c>
    </row>
    <row r="467" spans="1:38" x14ac:dyDescent="0.25">
      <c r="A467">
        <v>466</v>
      </c>
      <c r="B467" t="s">
        <v>2519</v>
      </c>
      <c r="C467" t="s">
        <v>2520</v>
      </c>
      <c r="D467" t="s">
        <v>2520</v>
      </c>
      <c r="E467" t="s">
        <v>2521</v>
      </c>
      <c r="F467" t="s">
        <v>2522</v>
      </c>
      <c r="G467" t="s">
        <v>2523</v>
      </c>
      <c r="H467" t="s">
        <v>2524</v>
      </c>
      <c r="I467">
        <v>4</v>
      </c>
      <c r="J467">
        <v>466</v>
      </c>
      <c r="O467">
        <v>199</v>
      </c>
      <c r="Q467">
        <v>13</v>
      </c>
      <c r="S467">
        <v>78</v>
      </c>
      <c r="U467">
        <v>72</v>
      </c>
      <c r="V467">
        <v>125</v>
      </c>
      <c r="W467">
        <v>6</v>
      </c>
      <c r="X467">
        <v>163</v>
      </c>
      <c r="Y467">
        <v>18</v>
      </c>
      <c r="Z467">
        <v>1386</v>
      </c>
      <c r="AA467">
        <v>2</v>
      </c>
      <c r="AB467">
        <v>30</v>
      </c>
      <c r="AC467">
        <v>199</v>
      </c>
      <c r="AD467">
        <v>70</v>
      </c>
      <c r="AE467">
        <v>8</v>
      </c>
      <c r="AG467">
        <v>0</v>
      </c>
      <c r="AI467">
        <v>25</v>
      </c>
      <c r="AJ467">
        <v>1000000</v>
      </c>
      <c r="AK467">
        <v>147</v>
      </c>
      <c r="AL467">
        <v>471</v>
      </c>
    </row>
    <row r="468" spans="1:38" x14ac:dyDescent="0.25">
      <c r="A468">
        <v>467</v>
      </c>
      <c r="B468" t="s">
        <v>2525</v>
      </c>
      <c r="C468" t="s">
        <v>2526</v>
      </c>
      <c r="D468" t="s">
        <v>2526</v>
      </c>
      <c r="E468" t="s">
        <v>2527</v>
      </c>
      <c r="F468" t="s">
        <v>2528</v>
      </c>
      <c r="G468" t="s">
        <v>2529</v>
      </c>
      <c r="H468" t="s">
        <v>2530</v>
      </c>
      <c r="I468">
        <v>4</v>
      </c>
      <c r="J468">
        <v>467</v>
      </c>
      <c r="O468">
        <v>202</v>
      </c>
      <c r="Q468">
        <v>10</v>
      </c>
      <c r="S468">
        <v>49</v>
      </c>
      <c r="U468">
        <v>72</v>
      </c>
      <c r="V468">
        <v>126</v>
      </c>
      <c r="W468">
        <v>6</v>
      </c>
      <c r="X468">
        <v>165</v>
      </c>
      <c r="Y468">
        <v>16</v>
      </c>
      <c r="Z468">
        <v>680</v>
      </c>
      <c r="AA468">
        <v>2</v>
      </c>
      <c r="AB468">
        <v>30</v>
      </c>
      <c r="AC468">
        <v>199</v>
      </c>
      <c r="AD468">
        <v>70</v>
      </c>
      <c r="AE468">
        <v>8</v>
      </c>
      <c r="AG468">
        <v>0</v>
      </c>
      <c r="AI468">
        <v>25</v>
      </c>
      <c r="AJ468">
        <v>1000000</v>
      </c>
      <c r="AK468">
        <v>150</v>
      </c>
      <c r="AL468">
        <v>472</v>
      </c>
    </row>
    <row r="469" spans="1:38" x14ac:dyDescent="0.25">
      <c r="A469">
        <v>468</v>
      </c>
      <c r="B469" t="s">
        <v>2531</v>
      </c>
      <c r="C469" t="s">
        <v>2532</v>
      </c>
      <c r="D469" t="s">
        <v>2532</v>
      </c>
      <c r="E469" t="s">
        <v>2533</v>
      </c>
      <c r="F469" t="s">
        <v>2534</v>
      </c>
      <c r="G469" t="s">
        <v>2532</v>
      </c>
      <c r="H469" t="s">
        <v>2535</v>
      </c>
      <c r="I469">
        <v>4</v>
      </c>
      <c r="J469">
        <v>468</v>
      </c>
      <c r="O469">
        <v>175</v>
      </c>
      <c r="Q469">
        <v>1</v>
      </c>
      <c r="R469">
        <v>3</v>
      </c>
      <c r="S469">
        <v>55</v>
      </c>
      <c r="T469">
        <v>32</v>
      </c>
      <c r="U469">
        <v>105</v>
      </c>
      <c r="V469">
        <v>176</v>
      </c>
      <c r="W469">
        <v>7</v>
      </c>
      <c r="X469">
        <v>48</v>
      </c>
      <c r="Y469">
        <v>15</v>
      </c>
      <c r="Z469">
        <v>380</v>
      </c>
      <c r="AA469">
        <v>1</v>
      </c>
      <c r="AB469">
        <v>30</v>
      </c>
      <c r="AC469">
        <v>220</v>
      </c>
      <c r="AD469">
        <v>70</v>
      </c>
      <c r="AE469">
        <v>4</v>
      </c>
      <c r="AF469">
        <v>6</v>
      </c>
      <c r="AG469">
        <v>0</v>
      </c>
      <c r="AI469">
        <v>10</v>
      </c>
      <c r="AJ469">
        <v>800000</v>
      </c>
      <c r="AK469">
        <v>204</v>
      </c>
      <c r="AL469">
        <v>473</v>
      </c>
    </row>
    <row r="470" spans="1:38" x14ac:dyDescent="0.25">
      <c r="A470">
        <v>469</v>
      </c>
      <c r="B470" t="s">
        <v>2536</v>
      </c>
      <c r="C470" t="s">
        <v>2537</v>
      </c>
      <c r="D470" t="s">
        <v>2537</v>
      </c>
      <c r="E470" t="s">
        <v>2538</v>
      </c>
      <c r="F470" t="s">
        <v>2539</v>
      </c>
      <c r="G470" t="s">
        <v>2540</v>
      </c>
      <c r="H470" t="s">
        <v>2541</v>
      </c>
      <c r="I470">
        <v>4</v>
      </c>
      <c r="J470">
        <v>469</v>
      </c>
      <c r="L470">
        <v>102</v>
      </c>
      <c r="O470">
        <v>184</v>
      </c>
      <c r="Q470">
        <v>7</v>
      </c>
      <c r="R470">
        <v>3</v>
      </c>
      <c r="S470">
        <v>3</v>
      </c>
      <c r="T470">
        <v>110</v>
      </c>
      <c r="U470">
        <v>119</v>
      </c>
      <c r="V470">
        <v>193</v>
      </c>
      <c r="W470">
        <v>12</v>
      </c>
      <c r="X470">
        <v>246</v>
      </c>
      <c r="Y470">
        <v>19</v>
      </c>
      <c r="Z470">
        <v>515</v>
      </c>
      <c r="AA470">
        <v>4</v>
      </c>
      <c r="AB470">
        <v>30</v>
      </c>
      <c r="AC470">
        <v>198</v>
      </c>
      <c r="AD470">
        <v>70</v>
      </c>
      <c r="AE470">
        <v>3</v>
      </c>
      <c r="AG470">
        <v>0</v>
      </c>
      <c r="AI470">
        <v>20</v>
      </c>
      <c r="AJ470">
        <v>1000000</v>
      </c>
      <c r="AK470">
        <v>223</v>
      </c>
      <c r="AL470">
        <v>474</v>
      </c>
    </row>
    <row r="471" spans="1:38" x14ac:dyDescent="0.25">
      <c r="A471">
        <v>470</v>
      </c>
      <c r="B471" t="s">
        <v>2542</v>
      </c>
      <c r="C471" t="s">
        <v>2543</v>
      </c>
      <c r="D471" t="s">
        <v>2543</v>
      </c>
      <c r="E471" t="s">
        <v>2544</v>
      </c>
      <c r="F471" t="s">
        <v>2545</v>
      </c>
      <c r="G471" t="s">
        <v>2546</v>
      </c>
      <c r="H471" t="s">
        <v>2547</v>
      </c>
      <c r="I471">
        <v>4</v>
      </c>
      <c r="J471">
        <v>470</v>
      </c>
      <c r="O471">
        <v>169</v>
      </c>
      <c r="Q471">
        <v>12</v>
      </c>
      <c r="S471">
        <v>102</v>
      </c>
      <c r="U471">
        <v>34</v>
      </c>
      <c r="V471">
        <v>133</v>
      </c>
      <c r="W471">
        <v>4</v>
      </c>
      <c r="X471">
        <v>2</v>
      </c>
      <c r="Y471">
        <v>10</v>
      </c>
      <c r="Z471">
        <v>255</v>
      </c>
      <c r="AA471">
        <v>1</v>
      </c>
      <c r="AB471">
        <v>45</v>
      </c>
      <c r="AC471">
        <v>196</v>
      </c>
      <c r="AD471">
        <v>35</v>
      </c>
      <c r="AE471">
        <v>5</v>
      </c>
      <c r="AG471">
        <v>0</v>
      </c>
      <c r="AI471">
        <v>35</v>
      </c>
      <c r="AJ471">
        <v>1000000</v>
      </c>
      <c r="AK471">
        <v>163</v>
      </c>
      <c r="AL471">
        <v>475</v>
      </c>
    </row>
    <row r="472" spans="1:38" x14ac:dyDescent="0.25">
      <c r="A472">
        <v>471</v>
      </c>
      <c r="B472" t="s">
        <v>2548</v>
      </c>
      <c r="C472" t="s">
        <v>2549</v>
      </c>
      <c r="D472" t="s">
        <v>2549</v>
      </c>
      <c r="E472" t="s">
        <v>2550</v>
      </c>
      <c r="F472" t="s">
        <v>2551</v>
      </c>
      <c r="G472" t="s">
        <v>2552</v>
      </c>
      <c r="H472" t="s">
        <v>2553</v>
      </c>
      <c r="I472">
        <v>4</v>
      </c>
      <c r="J472">
        <v>471</v>
      </c>
      <c r="O472">
        <v>170</v>
      </c>
      <c r="Q472">
        <v>15</v>
      </c>
      <c r="S472">
        <v>81</v>
      </c>
      <c r="U472">
        <v>115</v>
      </c>
      <c r="V472">
        <v>133</v>
      </c>
      <c r="W472">
        <v>4</v>
      </c>
      <c r="X472">
        <v>3</v>
      </c>
      <c r="Y472">
        <v>8</v>
      </c>
      <c r="Z472">
        <v>259</v>
      </c>
      <c r="AA472">
        <v>1</v>
      </c>
      <c r="AB472">
        <v>45</v>
      </c>
      <c r="AC472">
        <v>196</v>
      </c>
      <c r="AD472">
        <v>35</v>
      </c>
      <c r="AE472">
        <v>5</v>
      </c>
      <c r="AG472">
        <v>0</v>
      </c>
      <c r="AI472">
        <v>35</v>
      </c>
      <c r="AJ472">
        <v>1000000</v>
      </c>
      <c r="AK472">
        <v>164</v>
      </c>
      <c r="AL472">
        <v>476</v>
      </c>
    </row>
    <row r="473" spans="1:38" x14ac:dyDescent="0.25">
      <c r="A473">
        <v>472</v>
      </c>
      <c r="B473" t="s">
        <v>2554</v>
      </c>
      <c r="C473" t="s">
        <v>2555</v>
      </c>
      <c r="D473" t="s">
        <v>2555</v>
      </c>
      <c r="E473" t="s">
        <v>2556</v>
      </c>
      <c r="F473" t="s">
        <v>2557</v>
      </c>
      <c r="G473" t="s">
        <v>2558</v>
      </c>
      <c r="H473" t="s">
        <v>2559</v>
      </c>
      <c r="I473">
        <v>4</v>
      </c>
      <c r="J473">
        <v>472</v>
      </c>
      <c r="O473">
        <v>154</v>
      </c>
      <c r="Q473">
        <v>5</v>
      </c>
      <c r="R473">
        <v>3</v>
      </c>
      <c r="S473">
        <v>52</v>
      </c>
      <c r="T473">
        <v>8</v>
      </c>
      <c r="U473">
        <v>90</v>
      </c>
      <c r="V473">
        <v>207</v>
      </c>
      <c r="W473">
        <v>11</v>
      </c>
      <c r="X473">
        <v>172</v>
      </c>
      <c r="Y473">
        <v>20</v>
      </c>
      <c r="Z473">
        <v>425</v>
      </c>
      <c r="AA473">
        <v>4</v>
      </c>
      <c r="AB473">
        <v>30</v>
      </c>
      <c r="AC473">
        <v>192</v>
      </c>
      <c r="AD473">
        <v>70</v>
      </c>
      <c r="AE473">
        <v>3</v>
      </c>
      <c r="AG473">
        <v>0</v>
      </c>
      <c r="AI473">
        <v>20</v>
      </c>
      <c r="AJ473">
        <v>1059860</v>
      </c>
      <c r="AK473">
        <v>238</v>
      </c>
      <c r="AL473">
        <v>477</v>
      </c>
    </row>
    <row r="474" spans="1:38" x14ac:dyDescent="0.25">
      <c r="A474">
        <v>473</v>
      </c>
      <c r="B474" t="s">
        <v>2560</v>
      </c>
      <c r="C474" t="s">
        <v>2561</v>
      </c>
      <c r="D474" t="s">
        <v>2561</v>
      </c>
      <c r="E474" t="s">
        <v>2562</v>
      </c>
      <c r="F474" t="s">
        <v>2563</v>
      </c>
      <c r="G474" t="s">
        <v>2564</v>
      </c>
      <c r="H474" t="s">
        <v>2565</v>
      </c>
      <c r="I474">
        <v>4</v>
      </c>
      <c r="J474">
        <v>473</v>
      </c>
      <c r="L474">
        <v>197</v>
      </c>
      <c r="O474">
        <v>205</v>
      </c>
      <c r="Q474">
        <v>15</v>
      </c>
      <c r="R474">
        <v>5</v>
      </c>
      <c r="S474">
        <v>12</v>
      </c>
      <c r="T474">
        <v>81</v>
      </c>
      <c r="U474">
        <v>47</v>
      </c>
      <c r="V474">
        <v>221</v>
      </c>
      <c r="W474">
        <v>12</v>
      </c>
      <c r="X474">
        <v>246</v>
      </c>
      <c r="Y474">
        <v>25</v>
      </c>
      <c r="Z474">
        <v>2910</v>
      </c>
      <c r="AA474">
        <v>4</v>
      </c>
      <c r="AB474">
        <v>50</v>
      </c>
      <c r="AC474">
        <v>207</v>
      </c>
      <c r="AD474">
        <v>70</v>
      </c>
      <c r="AE474">
        <v>5</v>
      </c>
      <c r="AG474">
        <v>0</v>
      </c>
      <c r="AI474">
        <v>20</v>
      </c>
      <c r="AJ474">
        <v>1250000</v>
      </c>
      <c r="AK474">
        <v>252</v>
      </c>
      <c r="AL474">
        <v>478</v>
      </c>
    </row>
    <row r="475" spans="1:38" x14ac:dyDescent="0.25">
      <c r="A475">
        <v>474</v>
      </c>
      <c r="B475" t="s">
        <v>2566</v>
      </c>
      <c r="C475" t="s">
        <v>2567</v>
      </c>
      <c r="D475" t="s">
        <v>2567</v>
      </c>
      <c r="E475" t="s">
        <v>776</v>
      </c>
      <c r="F475" t="s">
        <v>2568</v>
      </c>
      <c r="G475" t="s">
        <v>2569</v>
      </c>
      <c r="H475" t="s">
        <v>1273</v>
      </c>
      <c r="I475">
        <v>4</v>
      </c>
      <c r="J475">
        <v>474</v>
      </c>
      <c r="O475">
        <v>194</v>
      </c>
      <c r="Q475">
        <v>1</v>
      </c>
      <c r="S475">
        <v>91</v>
      </c>
      <c r="T475">
        <v>88</v>
      </c>
      <c r="U475">
        <v>148</v>
      </c>
      <c r="V475">
        <v>233</v>
      </c>
      <c r="W475">
        <v>6</v>
      </c>
      <c r="X475">
        <v>162</v>
      </c>
      <c r="Y475">
        <v>9</v>
      </c>
      <c r="Z475">
        <v>340</v>
      </c>
      <c r="AA475">
        <v>-1</v>
      </c>
      <c r="AB475">
        <v>30</v>
      </c>
      <c r="AC475">
        <v>185</v>
      </c>
      <c r="AD475">
        <v>70</v>
      </c>
      <c r="AE475">
        <v>10</v>
      </c>
      <c r="AG475">
        <v>0</v>
      </c>
      <c r="AI475">
        <v>20</v>
      </c>
      <c r="AJ475">
        <v>1000000</v>
      </c>
      <c r="AK475">
        <v>167</v>
      </c>
      <c r="AL475">
        <v>479</v>
      </c>
    </row>
    <row r="476" spans="1:38" x14ac:dyDescent="0.25">
      <c r="A476">
        <v>475</v>
      </c>
      <c r="B476" t="s">
        <v>2570</v>
      </c>
      <c r="C476" t="s">
        <v>2571</v>
      </c>
      <c r="D476" t="s">
        <v>2571</v>
      </c>
      <c r="E476" t="s">
        <v>2572</v>
      </c>
      <c r="F476" t="s">
        <v>2573</v>
      </c>
      <c r="G476" t="s">
        <v>2574</v>
      </c>
      <c r="H476" t="s">
        <v>2575</v>
      </c>
      <c r="I476">
        <v>4</v>
      </c>
      <c r="J476">
        <v>475</v>
      </c>
      <c r="O476">
        <v>160</v>
      </c>
      <c r="Q476">
        <v>14</v>
      </c>
      <c r="R476">
        <v>2</v>
      </c>
      <c r="S476">
        <v>80</v>
      </c>
      <c r="U476">
        <v>154</v>
      </c>
      <c r="V476">
        <v>281</v>
      </c>
      <c r="W476">
        <v>8</v>
      </c>
      <c r="X476">
        <v>50</v>
      </c>
      <c r="Y476">
        <v>16</v>
      </c>
      <c r="Z476">
        <v>520</v>
      </c>
      <c r="AA476">
        <v>0</v>
      </c>
      <c r="AB476">
        <v>45</v>
      </c>
      <c r="AC476">
        <v>208</v>
      </c>
      <c r="AD476">
        <v>35</v>
      </c>
      <c r="AE476">
        <v>11</v>
      </c>
      <c r="AG476">
        <v>0</v>
      </c>
      <c r="AI476">
        <v>20</v>
      </c>
      <c r="AJ476">
        <v>1250000</v>
      </c>
      <c r="AK476">
        <v>307</v>
      </c>
      <c r="AL476">
        <v>480</v>
      </c>
    </row>
    <row r="477" spans="1:38" x14ac:dyDescent="0.25">
      <c r="A477">
        <v>476</v>
      </c>
      <c r="B477" t="s">
        <v>2576</v>
      </c>
      <c r="C477" t="s">
        <v>2577</v>
      </c>
      <c r="D477" t="s">
        <v>2577</v>
      </c>
      <c r="E477" t="s">
        <v>1626</v>
      </c>
      <c r="F477" t="s">
        <v>2578</v>
      </c>
      <c r="G477" t="s">
        <v>2579</v>
      </c>
      <c r="H477" t="s">
        <v>1628</v>
      </c>
      <c r="I477">
        <v>4</v>
      </c>
      <c r="J477">
        <v>476</v>
      </c>
      <c r="O477">
        <v>156</v>
      </c>
      <c r="Q477">
        <v>6</v>
      </c>
      <c r="R477">
        <v>9</v>
      </c>
      <c r="S477">
        <v>5</v>
      </c>
      <c r="T477">
        <v>42</v>
      </c>
      <c r="U477">
        <v>159</v>
      </c>
      <c r="V477">
        <v>299</v>
      </c>
      <c r="W477">
        <v>4</v>
      </c>
      <c r="X477">
        <v>1</v>
      </c>
      <c r="Y477">
        <v>14</v>
      </c>
      <c r="Z477">
        <v>3400</v>
      </c>
      <c r="AA477">
        <v>4</v>
      </c>
      <c r="AB477">
        <v>60</v>
      </c>
      <c r="AC477">
        <v>198</v>
      </c>
      <c r="AD477">
        <v>70</v>
      </c>
      <c r="AE477">
        <v>10</v>
      </c>
      <c r="AG477">
        <v>0</v>
      </c>
      <c r="AI477">
        <v>20</v>
      </c>
      <c r="AJ477">
        <v>1000000</v>
      </c>
      <c r="AK477">
        <v>324</v>
      </c>
      <c r="AL477">
        <v>481</v>
      </c>
    </row>
    <row r="478" spans="1:38" x14ac:dyDescent="0.25">
      <c r="A478">
        <v>477</v>
      </c>
      <c r="B478" t="s">
        <v>2580</v>
      </c>
      <c r="C478" t="s">
        <v>2581</v>
      </c>
      <c r="D478" t="s">
        <v>2581</v>
      </c>
      <c r="E478" t="s">
        <v>2582</v>
      </c>
      <c r="F478" t="s">
        <v>2583</v>
      </c>
      <c r="G478" t="s">
        <v>2584</v>
      </c>
      <c r="H478" t="s">
        <v>2585</v>
      </c>
      <c r="I478">
        <v>4</v>
      </c>
      <c r="J478">
        <v>477</v>
      </c>
      <c r="O478">
        <v>191</v>
      </c>
      <c r="Q478">
        <v>8</v>
      </c>
      <c r="S478">
        <v>46</v>
      </c>
      <c r="V478">
        <v>356</v>
      </c>
      <c r="W478">
        <v>6</v>
      </c>
      <c r="X478">
        <v>168</v>
      </c>
      <c r="Y478">
        <v>22</v>
      </c>
      <c r="Z478">
        <v>1066</v>
      </c>
      <c r="AA478">
        <v>4</v>
      </c>
      <c r="AB478">
        <v>45</v>
      </c>
      <c r="AC478">
        <v>210</v>
      </c>
      <c r="AD478">
        <v>35</v>
      </c>
      <c r="AE478">
        <v>11</v>
      </c>
      <c r="AG478">
        <v>0</v>
      </c>
      <c r="AI478">
        <v>25</v>
      </c>
      <c r="AJ478">
        <v>800000</v>
      </c>
      <c r="AK478">
        <v>387</v>
      </c>
      <c r="AL478">
        <v>482</v>
      </c>
    </row>
    <row r="479" spans="1:38" x14ac:dyDescent="0.25">
      <c r="A479">
        <v>478</v>
      </c>
      <c r="B479" t="s">
        <v>2586</v>
      </c>
      <c r="C479" t="s">
        <v>2587</v>
      </c>
      <c r="D479" t="s">
        <v>2587</v>
      </c>
      <c r="E479" t="s">
        <v>2588</v>
      </c>
      <c r="F479" t="s">
        <v>2589</v>
      </c>
      <c r="G479" t="s">
        <v>2590</v>
      </c>
      <c r="H479" t="s">
        <v>2591</v>
      </c>
      <c r="I479">
        <v>4</v>
      </c>
      <c r="J479">
        <v>478</v>
      </c>
      <c r="O479">
        <v>208</v>
      </c>
      <c r="Q479">
        <v>15</v>
      </c>
      <c r="R479">
        <v>8</v>
      </c>
      <c r="S479">
        <v>81</v>
      </c>
      <c r="U479">
        <v>130</v>
      </c>
      <c r="V479">
        <v>361</v>
      </c>
      <c r="W479">
        <v>9</v>
      </c>
      <c r="X479">
        <v>50</v>
      </c>
      <c r="Y479">
        <v>13</v>
      </c>
      <c r="Z479">
        <v>266</v>
      </c>
      <c r="AA479">
        <v>8</v>
      </c>
      <c r="AB479">
        <v>75</v>
      </c>
      <c r="AC479">
        <v>187</v>
      </c>
      <c r="AD479">
        <v>70</v>
      </c>
      <c r="AE479">
        <v>6</v>
      </c>
      <c r="AF479">
        <v>10</v>
      </c>
      <c r="AG479">
        <v>0</v>
      </c>
      <c r="AI479">
        <v>20</v>
      </c>
      <c r="AJ479">
        <v>1000000</v>
      </c>
      <c r="AK479">
        <v>394</v>
      </c>
      <c r="AL479">
        <v>483</v>
      </c>
    </row>
    <row r="480" spans="1:38" x14ac:dyDescent="0.25">
      <c r="A480">
        <v>479</v>
      </c>
      <c r="B480" t="s">
        <v>2592</v>
      </c>
      <c r="C480" t="s">
        <v>2593</v>
      </c>
      <c r="D480" t="s">
        <v>2593</v>
      </c>
      <c r="E480" t="s">
        <v>2594</v>
      </c>
      <c r="F480" t="s">
        <v>2595</v>
      </c>
      <c r="G480" t="s">
        <v>2593</v>
      </c>
      <c r="H480" t="s">
        <v>2596</v>
      </c>
      <c r="I480">
        <v>4</v>
      </c>
      <c r="J480">
        <v>479</v>
      </c>
      <c r="O480">
        <v>152</v>
      </c>
      <c r="Q480">
        <v>13</v>
      </c>
      <c r="R480">
        <v>8</v>
      </c>
      <c r="S480">
        <v>26</v>
      </c>
      <c r="Y480">
        <v>3</v>
      </c>
      <c r="Z480">
        <v>3</v>
      </c>
      <c r="AA480">
        <v>-1</v>
      </c>
      <c r="AB480">
        <v>45</v>
      </c>
      <c r="AC480">
        <v>132</v>
      </c>
      <c r="AD480">
        <v>70</v>
      </c>
      <c r="AE480">
        <v>11</v>
      </c>
      <c r="AG480">
        <v>0</v>
      </c>
      <c r="AI480">
        <v>20</v>
      </c>
      <c r="AJ480">
        <v>1000000</v>
      </c>
      <c r="AK480">
        <v>487</v>
      </c>
      <c r="AL480">
        <v>484</v>
      </c>
    </row>
    <row r="481" spans="1:38" x14ac:dyDescent="0.25">
      <c r="A481">
        <v>480</v>
      </c>
      <c r="B481" t="s">
        <v>2597</v>
      </c>
      <c r="C481" t="s">
        <v>2598</v>
      </c>
      <c r="D481" t="s">
        <v>2598</v>
      </c>
      <c r="E481" t="s">
        <v>2599</v>
      </c>
      <c r="F481" t="s">
        <v>2600</v>
      </c>
      <c r="G481" t="s">
        <v>2601</v>
      </c>
      <c r="H481" t="s">
        <v>2602</v>
      </c>
      <c r="I481">
        <v>4</v>
      </c>
      <c r="J481">
        <v>480</v>
      </c>
      <c r="O481">
        <v>146</v>
      </c>
      <c r="Q481">
        <v>14</v>
      </c>
      <c r="S481">
        <v>26</v>
      </c>
      <c r="Y481">
        <v>3</v>
      </c>
      <c r="Z481">
        <v>3</v>
      </c>
      <c r="AA481">
        <v>-1</v>
      </c>
      <c r="AB481">
        <v>3</v>
      </c>
      <c r="AC481">
        <v>210</v>
      </c>
      <c r="AD481">
        <v>140</v>
      </c>
      <c r="AE481">
        <v>15</v>
      </c>
      <c r="AG481">
        <v>0</v>
      </c>
      <c r="AI481">
        <v>80</v>
      </c>
      <c r="AJ481">
        <v>1250000</v>
      </c>
      <c r="AK481">
        <v>493</v>
      </c>
      <c r="AL481">
        <v>490</v>
      </c>
    </row>
    <row r="482" spans="1:38" x14ac:dyDescent="0.25">
      <c r="A482">
        <v>481</v>
      </c>
      <c r="B482" t="s">
        <v>2603</v>
      </c>
      <c r="C482" t="s">
        <v>2604</v>
      </c>
      <c r="D482" t="s">
        <v>2604</v>
      </c>
      <c r="E482" t="s">
        <v>1523</v>
      </c>
      <c r="F482" t="s">
        <v>2605</v>
      </c>
      <c r="G482" t="s">
        <v>2606</v>
      </c>
      <c r="H482" t="s">
        <v>1525</v>
      </c>
      <c r="I482">
        <v>4</v>
      </c>
      <c r="J482">
        <v>481</v>
      </c>
      <c r="O482">
        <v>147</v>
      </c>
      <c r="Q482">
        <v>14</v>
      </c>
      <c r="S482">
        <v>26</v>
      </c>
      <c r="Y482">
        <v>3</v>
      </c>
      <c r="Z482">
        <v>3</v>
      </c>
      <c r="AA482">
        <v>-1</v>
      </c>
      <c r="AB482">
        <v>3</v>
      </c>
      <c r="AC482">
        <v>210</v>
      </c>
      <c r="AD482">
        <v>140</v>
      </c>
      <c r="AE482">
        <v>15</v>
      </c>
      <c r="AG482">
        <v>0</v>
      </c>
      <c r="AI482">
        <v>80</v>
      </c>
      <c r="AJ482">
        <v>1250000</v>
      </c>
      <c r="AK482">
        <v>494</v>
      </c>
      <c r="AL482">
        <v>491</v>
      </c>
    </row>
    <row r="483" spans="1:38" x14ac:dyDescent="0.25">
      <c r="A483">
        <v>482</v>
      </c>
      <c r="B483" t="s">
        <v>2607</v>
      </c>
      <c r="C483" t="s">
        <v>2608</v>
      </c>
      <c r="D483" t="s">
        <v>2608</v>
      </c>
      <c r="E483" t="s">
        <v>2609</v>
      </c>
      <c r="F483" t="s">
        <v>2610</v>
      </c>
      <c r="G483" t="s">
        <v>2611</v>
      </c>
      <c r="H483" t="s">
        <v>2612</v>
      </c>
      <c r="I483">
        <v>4</v>
      </c>
      <c r="J483">
        <v>482</v>
      </c>
      <c r="O483">
        <v>148</v>
      </c>
      <c r="Q483">
        <v>14</v>
      </c>
      <c r="S483">
        <v>26</v>
      </c>
      <c r="Y483">
        <v>3</v>
      </c>
      <c r="Z483">
        <v>3</v>
      </c>
      <c r="AA483">
        <v>-1</v>
      </c>
      <c r="AB483">
        <v>3</v>
      </c>
      <c r="AC483">
        <v>210</v>
      </c>
      <c r="AD483">
        <v>140</v>
      </c>
      <c r="AE483">
        <v>15</v>
      </c>
      <c r="AG483">
        <v>0</v>
      </c>
      <c r="AI483">
        <v>80</v>
      </c>
      <c r="AJ483">
        <v>1250000</v>
      </c>
      <c r="AK483">
        <v>495</v>
      </c>
      <c r="AL483">
        <v>492</v>
      </c>
    </row>
    <row r="484" spans="1:38" x14ac:dyDescent="0.25">
      <c r="A484">
        <v>483</v>
      </c>
      <c r="B484" t="s">
        <v>2613</v>
      </c>
      <c r="C484" t="s">
        <v>2614</v>
      </c>
      <c r="D484" t="s">
        <v>2614</v>
      </c>
      <c r="E484" t="s">
        <v>2615</v>
      </c>
      <c r="F484" t="s">
        <v>2616</v>
      </c>
      <c r="G484" t="s">
        <v>2614</v>
      </c>
      <c r="H484" t="s">
        <v>2617</v>
      </c>
      <c r="I484">
        <v>4</v>
      </c>
      <c r="J484">
        <v>483</v>
      </c>
      <c r="O484">
        <v>149</v>
      </c>
      <c r="Q484">
        <v>9</v>
      </c>
      <c r="R484">
        <v>16</v>
      </c>
      <c r="S484">
        <v>46</v>
      </c>
      <c r="U484">
        <v>140</v>
      </c>
      <c r="Y484">
        <v>54</v>
      </c>
      <c r="Z484">
        <v>6830</v>
      </c>
      <c r="AA484">
        <v>-1</v>
      </c>
      <c r="AB484">
        <v>30</v>
      </c>
      <c r="AC484">
        <v>220</v>
      </c>
      <c r="AD484">
        <v>0</v>
      </c>
      <c r="AE484">
        <v>15</v>
      </c>
      <c r="AG484">
        <v>0</v>
      </c>
      <c r="AI484">
        <v>120</v>
      </c>
      <c r="AJ484">
        <v>1250000</v>
      </c>
      <c r="AK484">
        <v>496</v>
      </c>
      <c r="AL484">
        <v>493</v>
      </c>
    </row>
    <row r="485" spans="1:38" x14ac:dyDescent="0.25">
      <c r="A485">
        <v>484</v>
      </c>
      <c r="B485" t="s">
        <v>2618</v>
      </c>
      <c r="C485" t="s">
        <v>2619</v>
      </c>
      <c r="D485" t="s">
        <v>2619</v>
      </c>
      <c r="E485" t="s">
        <v>2620</v>
      </c>
      <c r="F485" t="s">
        <v>2621</v>
      </c>
      <c r="G485" t="s">
        <v>2619</v>
      </c>
      <c r="H485" t="s">
        <v>2622</v>
      </c>
      <c r="I485">
        <v>4</v>
      </c>
      <c r="J485">
        <v>484</v>
      </c>
      <c r="O485">
        <v>150</v>
      </c>
      <c r="Q485">
        <v>11</v>
      </c>
      <c r="R485">
        <v>16</v>
      </c>
      <c r="S485">
        <v>46</v>
      </c>
      <c r="U485">
        <v>140</v>
      </c>
      <c r="Y485">
        <v>42</v>
      </c>
      <c r="Z485">
        <v>3360</v>
      </c>
      <c r="AA485">
        <v>-1</v>
      </c>
      <c r="AB485">
        <v>30</v>
      </c>
      <c r="AC485">
        <v>220</v>
      </c>
      <c r="AD485">
        <v>0</v>
      </c>
      <c r="AE485">
        <v>15</v>
      </c>
      <c r="AG485">
        <v>0</v>
      </c>
      <c r="AI485">
        <v>120</v>
      </c>
      <c r="AJ485">
        <v>1250000</v>
      </c>
      <c r="AK485">
        <v>497</v>
      </c>
      <c r="AL485">
        <v>494</v>
      </c>
    </row>
    <row r="486" spans="1:38" x14ac:dyDescent="0.25">
      <c r="A486">
        <v>485</v>
      </c>
      <c r="B486" t="s">
        <v>2623</v>
      </c>
      <c r="C486" t="s">
        <v>2624</v>
      </c>
      <c r="D486" t="s">
        <v>2624</v>
      </c>
      <c r="E486" t="s">
        <v>2625</v>
      </c>
      <c r="F486" t="s">
        <v>2626</v>
      </c>
      <c r="G486" t="s">
        <v>2624</v>
      </c>
      <c r="H486" t="s">
        <v>2627</v>
      </c>
      <c r="I486">
        <v>4</v>
      </c>
      <c r="J486">
        <v>485</v>
      </c>
      <c r="Q486">
        <v>10</v>
      </c>
      <c r="R486">
        <v>9</v>
      </c>
      <c r="S486">
        <v>18</v>
      </c>
      <c r="U486">
        <v>49</v>
      </c>
      <c r="Y486">
        <v>17</v>
      </c>
      <c r="Z486">
        <v>4300</v>
      </c>
      <c r="AA486">
        <v>4</v>
      </c>
      <c r="AB486">
        <v>3</v>
      </c>
      <c r="AC486">
        <v>215</v>
      </c>
      <c r="AD486">
        <v>100</v>
      </c>
      <c r="AE486">
        <v>15</v>
      </c>
      <c r="AG486">
        <v>0</v>
      </c>
      <c r="AI486">
        <v>10</v>
      </c>
      <c r="AJ486">
        <v>1250000</v>
      </c>
      <c r="AK486">
        <v>498</v>
      </c>
      <c r="AL486">
        <v>495</v>
      </c>
    </row>
    <row r="487" spans="1:38" x14ac:dyDescent="0.25">
      <c r="A487">
        <v>486</v>
      </c>
      <c r="B487" t="s">
        <v>2628</v>
      </c>
      <c r="C487" t="s">
        <v>2629</v>
      </c>
      <c r="D487" t="s">
        <v>2629</v>
      </c>
      <c r="E487" t="s">
        <v>2630</v>
      </c>
      <c r="F487" t="s">
        <v>2631</v>
      </c>
      <c r="G487" t="s">
        <v>2629</v>
      </c>
      <c r="H487" t="s">
        <v>2632</v>
      </c>
      <c r="I487">
        <v>4</v>
      </c>
      <c r="J487">
        <v>486</v>
      </c>
      <c r="Q487">
        <v>1</v>
      </c>
      <c r="S487">
        <v>112</v>
      </c>
      <c r="Y487">
        <v>37</v>
      </c>
      <c r="Z487">
        <v>4200</v>
      </c>
      <c r="AA487">
        <v>-1</v>
      </c>
      <c r="AB487">
        <v>3</v>
      </c>
      <c r="AC487">
        <v>220</v>
      </c>
      <c r="AD487">
        <v>0</v>
      </c>
      <c r="AE487">
        <v>15</v>
      </c>
      <c r="AG487">
        <v>0</v>
      </c>
      <c r="AI487">
        <v>120</v>
      </c>
      <c r="AJ487">
        <v>1250000</v>
      </c>
      <c r="AK487">
        <v>499</v>
      </c>
      <c r="AL487">
        <v>496</v>
      </c>
    </row>
    <row r="488" spans="1:38" x14ac:dyDescent="0.25">
      <c r="A488">
        <v>487</v>
      </c>
      <c r="B488" t="s">
        <v>2633</v>
      </c>
      <c r="C488" t="s">
        <v>2634</v>
      </c>
      <c r="D488" t="s">
        <v>2634</v>
      </c>
      <c r="E488" t="s">
        <v>2635</v>
      </c>
      <c r="F488" t="s">
        <v>2636</v>
      </c>
      <c r="G488" t="s">
        <v>2634</v>
      </c>
      <c r="H488" t="s">
        <v>2637</v>
      </c>
      <c r="I488">
        <v>4</v>
      </c>
      <c r="J488">
        <v>487</v>
      </c>
      <c r="O488">
        <v>210</v>
      </c>
      <c r="Q488">
        <v>8</v>
      </c>
      <c r="R488">
        <v>16</v>
      </c>
      <c r="S488">
        <v>46</v>
      </c>
      <c r="U488">
        <v>140</v>
      </c>
      <c r="Y488">
        <v>45</v>
      </c>
      <c r="Z488">
        <v>7500</v>
      </c>
      <c r="AA488">
        <v>-1</v>
      </c>
      <c r="AB488">
        <v>3</v>
      </c>
      <c r="AC488">
        <v>220</v>
      </c>
      <c r="AD488">
        <v>0</v>
      </c>
      <c r="AE488">
        <v>15</v>
      </c>
      <c r="AG488">
        <v>0</v>
      </c>
      <c r="AI488">
        <v>120</v>
      </c>
      <c r="AJ488">
        <v>1250000</v>
      </c>
      <c r="AK488">
        <v>500</v>
      </c>
      <c r="AL488">
        <v>497</v>
      </c>
    </row>
    <row r="489" spans="1:38" x14ac:dyDescent="0.25">
      <c r="A489">
        <v>488</v>
      </c>
      <c r="B489" t="s">
        <v>2638</v>
      </c>
      <c r="C489" t="s">
        <v>2639</v>
      </c>
      <c r="D489" t="s">
        <v>2639</v>
      </c>
      <c r="E489" t="s">
        <v>2640</v>
      </c>
      <c r="F489" t="s">
        <v>2641</v>
      </c>
      <c r="G489" t="s">
        <v>2642</v>
      </c>
      <c r="H489" t="s">
        <v>2643</v>
      </c>
      <c r="I489">
        <v>4</v>
      </c>
      <c r="J489">
        <v>488</v>
      </c>
      <c r="Q489">
        <v>14</v>
      </c>
      <c r="S489">
        <v>26</v>
      </c>
      <c r="Y489">
        <v>15</v>
      </c>
      <c r="Z489">
        <v>856</v>
      </c>
      <c r="AA489">
        <v>8</v>
      </c>
      <c r="AB489">
        <v>3</v>
      </c>
      <c r="AC489">
        <v>210</v>
      </c>
      <c r="AD489">
        <v>100</v>
      </c>
      <c r="AE489">
        <v>15</v>
      </c>
      <c r="AG489">
        <v>0</v>
      </c>
      <c r="AI489">
        <v>120</v>
      </c>
      <c r="AJ489">
        <v>1250000</v>
      </c>
      <c r="AK489">
        <v>502</v>
      </c>
      <c r="AL489">
        <v>499</v>
      </c>
    </row>
    <row r="490" spans="1:38" x14ac:dyDescent="0.25">
      <c r="A490">
        <v>489</v>
      </c>
      <c r="B490" t="s">
        <v>2644</v>
      </c>
      <c r="C490" t="s">
        <v>2645</v>
      </c>
      <c r="D490" t="s">
        <v>2645</v>
      </c>
      <c r="E490" t="s">
        <v>2646</v>
      </c>
      <c r="F490" t="s">
        <v>2647</v>
      </c>
      <c r="G490" t="s">
        <v>2645</v>
      </c>
      <c r="H490" t="s">
        <v>2648</v>
      </c>
      <c r="I490">
        <v>4</v>
      </c>
      <c r="J490">
        <v>489</v>
      </c>
      <c r="Q490">
        <v>11</v>
      </c>
      <c r="S490">
        <v>93</v>
      </c>
      <c r="Y490">
        <v>4</v>
      </c>
      <c r="Z490">
        <v>31</v>
      </c>
      <c r="AA490">
        <v>-1</v>
      </c>
      <c r="AB490">
        <v>30</v>
      </c>
      <c r="AC490">
        <v>165</v>
      </c>
      <c r="AD490">
        <v>70</v>
      </c>
      <c r="AE490">
        <v>2</v>
      </c>
      <c r="AF490">
        <v>6</v>
      </c>
      <c r="AG490">
        <v>0</v>
      </c>
      <c r="AI490">
        <v>40</v>
      </c>
      <c r="AJ490">
        <v>1250000</v>
      </c>
      <c r="AK490">
        <v>503</v>
      </c>
      <c r="AL490">
        <v>500</v>
      </c>
    </row>
    <row r="491" spans="1:38" x14ac:dyDescent="0.25">
      <c r="A491">
        <v>490</v>
      </c>
      <c r="B491" t="s">
        <v>2649</v>
      </c>
      <c r="C491" t="s">
        <v>2650</v>
      </c>
      <c r="D491" t="s">
        <v>2650</v>
      </c>
      <c r="E491" t="s">
        <v>2651</v>
      </c>
      <c r="F491" t="s">
        <v>2652</v>
      </c>
      <c r="G491" t="s">
        <v>2650</v>
      </c>
      <c r="H491" t="s">
        <v>2653</v>
      </c>
      <c r="I491">
        <v>4</v>
      </c>
      <c r="J491">
        <v>490</v>
      </c>
      <c r="O491">
        <v>151</v>
      </c>
      <c r="Q491">
        <v>11</v>
      </c>
      <c r="S491">
        <v>93</v>
      </c>
      <c r="V491">
        <v>489</v>
      </c>
      <c r="Y491">
        <v>3</v>
      </c>
      <c r="Z491">
        <v>14</v>
      </c>
      <c r="AA491">
        <v>-1</v>
      </c>
      <c r="AB491">
        <v>3</v>
      </c>
      <c r="AC491">
        <v>215</v>
      </c>
      <c r="AD491">
        <v>70</v>
      </c>
      <c r="AE491">
        <v>2</v>
      </c>
      <c r="AF491">
        <v>6</v>
      </c>
      <c r="AG491">
        <v>0</v>
      </c>
      <c r="AI491">
        <v>10</v>
      </c>
      <c r="AJ491">
        <v>1250000</v>
      </c>
      <c r="AK491">
        <v>504</v>
      </c>
      <c r="AL491">
        <v>501</v>
      </c>
    </row>
    <row r="492" spans="1:38" x14ac:dyDescent="0.25">
      <c r="A492">
        <v>491</v>
      </c>
      <c r="B492" t="s">
        <v>2654</v>
      </c>
      <c r="C492" t="s">
        <v>2655</v>
      </c>
      <c r="D492" t="s">
        <v>2655</v>
      </c>
      <c r="E492" t="s">
        <v>2656</v>
      </c>
      <c r="F492" t="s">
        <v>2657</v>
      </c>
      <c r="G492" t="s">
        <v>2655</v>
      </c>
      <c r="H492" t="s">
        <v>2658</v>
      </c>
      <c r="I492">
        <v>4</v>
      </c>
      <c r="J492">
        <v>491</v>
      </c>
      <c r="Q492">
        <v>17</v>
      </c>
      <c r="S492">
        <v>123</v>
      </c>
      <c r="Y492">
        <v>15</v>
      </c>
      <c r="Z492">
        <v>505</v>
      </c>
      <c r="AA492">
        <v>-1</v>
      </c>
      <c r="AB492">
        <v>3</v>
      </c>
      <c r="AC492">
        <v>210</v>
      </c>
      <c r="AD492">
        <v>0</v>
      </c>
      <c r="AE492">
        <v>15</v>
      </c>
      <c r="AG492">
        <v>0</v>
      </c>
      <c r="AI492">
        <v>120</v>
      </c>
      <c r="AJ492">
        <v>1250000</v>
      </c>
      <c r="AK492">
        <v>505</v>
      </c>
      <c r="AL492">
        <v>502</v>
      </c>
    </row>
    <row r="493" spans="1:38" x14ac:dyDescent="0.25">
      <c r="A493">
        <v>492</v>
      </c>
      <c r="B493" t="s">
        <v>2659</v>
      </c>
      <c r="C493" t="s">
        <v>2660</v>
      </c>
      <c r="D493" t="s">
        <v>2660</v>
      </c>
      <c r="E493" t="s">
        <v>2661</v>
      </c>
      <c r="F493" t="s">
        <v>2662</v>
      </c>
      <c r="G493" t="s">
        <v>2660</v>
      </c>
      <c r="H493" t="s">
        <v>2663</v>
      </c>
      <c r="I493">
        <v>4</v>
      </c>
      <c r="J493">
        <v>492</v>
      </c>
      <c r="Q493">
        <v>12</v>
      </c>
      <c r="S493">
        <v>30</v>
      </c>
      <c r="Y493">
        <v>2</v>
      </c>
      <c r="Z493">
        <v>21</v>
      </c>
      <c r="AA493">
        <v>-1</v>
      </c>
      <c r="AB493">
        <v>45</v>
      </c>
      <c r="AC493">
        <v>64</v>
      </c>
      <c r="AD493">
        <v>100</v>
      </c>
      <c r="AE493">
        <v>15</v>
      </c>
      <c r="AG493">
        <v>0</v>
      </c>
      <c r="AI493">
        <v>120</v>
      </c>
      <c r="AJ493">
        <v>1059860</v>
      </c>
      <c r="AK493">
        <v>506</v>
      </c>
      <c r="AL493">
        <v>503</v>
      </c>
    </row>
    <row r="494" spans="1:38" x14ac:dyDescent="0.25">
      <c r="A494">
        <v>493</v>
      </c>
      <c r="B494" t="s">
        <v>2664</v>
      </c>
      <c r="C494" t="s">
        <v>2665</v>
      </c>
      <c r="D494" t="s">
        <v>2665</v>
      </c>
      <c r="E494" t="s">
        <v>2666</v>
      </c>
      <c r="F494" t="s">
        <v>2667</v>
      </c>
      <c r="G494" t="s">
        <v>2665</v>
      </c>
      <c r="H494" t="s">
        <v>2668</v>
      </c>
      <c r="I494">
        <v>4</v>
      </c>
      <c r="J494">
        <v>493</v>
      </c>
      <c r="Q494">
        <v>1</v>
      </c>
      <c r="S494">
        <v>121</v>
      </c>
      <c r="Y494">
        <v>32</v>
      </c>
      <c r="Z494">
        <v>3200</v>
      </c>
      <c r="AA494">
        <v>-1</v>
      </c>
      <c r="AB494">
        <v>3</v>
      </c>
      <c r="AC494">
        <v>255</v>
      </c>
      <c r="AD494">
        <v>0</v>
      </c>
      <c r="AE494">
        <v>15</v>
      </c>
      <c r="AG494">
        <v>0</v>
      </c>
      <c r="AI494">
        <v>120</v>
      </c>
      <c r="AJ494">
        <v>1250000</v>
      </c>
      <c r="AK494">
        <v>508</v>
      </c>
      <c r="AL494">
        <v>505</v>
      </c>
    </row>
    <row r="495" spans="1:38" x14ac:dyDescent="0.25">
      <c r="A495">
        <v>494</v>
      </c>
      <c r="B495" t="s">
        <v>2669</v>
      </c>
      <c r="C495" t="s">
        <v>2670</v>
      </c>
      <c r="D495" t="s">
        <v>2670</v>
      </c>
      <c r="E495" t="s">
        <v>2671</v>
      </c>
      <c r="F495" t="s">
        <v>2672</v>
      </c>
      <c r="G495" t="s">
        <v>2670</v>
      </c>
      <c r="H495" t="s">
        <v>2673</v>
      </c>
      <c r="I495">
        <v>5</v>
      </c>
      <c r="J495">
        <v>494</v>
      </c>
      <c r="P495">
        <v>0</v>
      </c>
      <c r="Q495">
        <v>14</v>
      </c>
      <c r="R495">
        <v>10</v>
      </c>
      <c r="S495">
        <v>162</v>
      </c>
      <c r="Y495">
        <v>4</v>
      </c>
      <c r="Z495">
        <v>40</v>
      </c>
      <c r="AA495">
        <v>-1</v>
      </c>
      <c r="AB495">
        <v>3</v>
      </c>
      <c r="AC495">
        <v>270</v>
      </c>
      <c r="AD495">
        <v>100</v>
      </c>
      <c r="AE495">
        <v>15</v>
      </c>
      <c r="AG495">
        <v>0</v>
      </c>
      <c r="AI495">
        <v>120</v>
      </c>
      <c r="AJ495">
        <v>1250000</v>
      </c>
      <c r="AK495">
        <v>509</v>
      </c>
    </row>
    <row r="496" spans="1:38" x14ac:dyDescent="0.25">
      <c r="A496">
        <v>495</v>
      </c>
      <c r="B496" t="s">
        <v>2674</v>
      </c>
      <c r="C496" t="s">
        <v>2675</v>
      </c>
      <c r="D496" t="s">
        <v>2675</v>
      </c>
      <c r="E496" t="s">
        <v>2676</v>
      </c>
      <c r="F496" t="s">
        <v>2677</v>
      </c>
      <c r="G496" t="s">
        <v>2678</v>
      </c>
      <c r="H496" t="s">
        <v>2679</v>
      </c>
      <c r="I496">
        <v>5</v>
      </c>
      <c r="J496">
        <v>495</v>
      </c>
      <c r="P496">
        <v>1</v>
      </c>
      <c r="Q496">
        <v>12</v>
      </c>
      <c r="S496">
        <v>65</v>
      </c>
      <c r="U496">
        <v>126</v>
      </c>
      <c r="Y496">
        <v>6</v>
      </c>
      <c r="Z496">
        <v>81</v>
      </c>
      <c r="AA496">
        <v>1</v>
      </c>
      <c r="AB496">
        <v>45</v>
      </c>
      <c r="AC496">
        <v>28</v>
      </c>
      <c r="AD496">
        <v>70</v>
      </c>
      <c r="AE496">
        <v>5</v>
      </c>
      <c r="AF496">
        <v>7</v>
      </c>
      <c r="AG496">
        <v>0</v>
      </c>
      <c r="AI496">
        <v>20</v>
      </c>
      <c r="AJ496">
        <v>1059860</v>
      </c>
      <c r="AK496">
        <v>510</v>
      </c>
    </row>
    <row r="497" spans="1:37" x14ac:dyDescent="0.25">
      <c r="A497">
        <v>496</v>
      </c>
      <c r="B497" t="s">
        <v>2680</v>
      </c>
      <c r="C497" t="s">
        <v>2681</v>
      </c>
      <c r="D497" t="s">
        <v>2681</v>
      </c>
      <c r="E497" t="s">
        <v>2676</v>
      </c>
      <c r="F497" t="s">
        <v>2682</v>
      </c>
      <c r="G497" t="s">
        <v>2683</v>
      </c>
      <c r="H497" t="s">
        <v>2679</v>
      </c>
      <c r="I497">
        <v>5</v>
      </c>
      <c r="J497">
        <v>496</v>
      </c>
      <c r="P497">
        <v>2</v>
      </c>
      <c r="Q497">
        <v>12</v>
      </c>
      <c r="S497">
        <v>65</v>
      </c>
      <c r="U497">
        <v>126</v>
      </c>
      <c r="V497">
        <v>495</v>
      </c>
      <c r="W497">
        <v>1</v>
      </c>
      <c r="X497">
        <v>17</v>
      </c>
      <c r="Y497">
        <v>8</v>
      </c>
      <c r="Z497">
        <v>160</v>
      </c>
      <c r="AA497">
        <v>1</v>
      </c>
      <c r="AB497">
        <v>45</v>
      </c>
      <c r="AC497">
        <v>145</v>
      </c>
      <c r="AD497">
        <v>70</v>
      </c>
      <c r="AE497">
        <v>5</v>
      </c>
      <c r="AF497">
        <v>7</v>
      </c>
      <c r="AG497">
        <v>0</v>
      </c>
      <c r="AI497">
        <v>20</v>
      </c>
      <c r="AJ497">
        <v>1059860</v>
      </c>
      <c r="AK497">
        <v>511</v>
      </c>
    </row>
    <row r="498" spans="1:37" x14ac:dyDescent="0.25">
      <c r="A498">
        <v>497</v>
      </c>
      <c r="B498" t="s">
        <v>2684</v>
      </c>
      <c r="C498" t="s">
        <v>2685</v>
      </c>
      <c r="D498" t="s">
        <v>2685</v>
      </c>
      <c r="E498" t="s">
        <v>2686</v>
      </c>
      <c r="F498" t="s">
        <v>2687</v>
      </c>
      <c r="G498" t="s">
        <v>2688</v>
      </c>
      <c r="H498" t="s">
        <v>2689</v>
      </c>
      <c r="I498">
        <v>5</v>
      </c>
      <c r="J498">
        <v>497</v>
      </c>
      <c r="P498">
        <v>3</v>
      </c>
      <c r="Q498">
        <v>12</v>
      </c>
      <c r="S498">
        <v>65</v>
      </c>
      <c r="U498">
        <v>126</v>
      </c>
      <c r="V498">
        <v>496</v>
      </c>
      <c r="W498">
        <v>1</v>
      </c>
      <c r="X498">
        <v>36</v>
      </c>
      <c r="Y498">
        <v>33</v>
      </c>
      <c r="Z498">
        <v>630</v>
      </c>
      <c r="AA498">
        <v>1</v>
      </c>
      <c r="AB498">
        <v>45</v>
      </c>
      <c r="AC498">
        <v>238</v>
      </c>
      <c r="AD498">
        <v>70</v>
      </c>
      <c r="AE498">
        <v>5</v>
      </c>
      <c r="AF498">
        <v>7</v>
      </c>
      <c r="AG498">
        <v>0</v>
      </c>
      <c r="AI498">
        <v>20</v>
      </c>
      <c r="AJ498">
        <v>1059860</v>
      </c>
      <c r="AK498">
        <v>512</v>
      </c>
    </row>
    <row r="499" spans="1:37" x14ac:dyDescent="0.25">
      <c r="A499">
        <v>498</v>
      </c>
      <c r="B499" t="s">
        <v>2690</v>
      </c>
      <c r="C499" t="s">
        <v>2691</v>
      </c>
      <c r="D499" t="s">
        <v>2691</v>
      </c>
      <c r="E499" t="s">
        <v>2692</v>
      </c>
      <c r="F499" t="s">
        <v>2693</v>
      </c>
      <c r="G499" t="s">
        <v>2694</v>
      </c>
      <c r="H499" t="s">
        <v>2695</v>
      </c>
      <c r="I499">
        <v>5</v>
      </c>
      <c r="J499">
        <v>498</v>
      </c>
      <c r="P499">
        <v>4</v>
      </c>
      <c r="Q499">
        <v>10</v>
      </c>
      <c r="S499">
        <v>66</v>
      </c>
      <c r="U499">
        <v>47</v>
      </c>
      <c r="Y499">
        <v>5</v>
      </c>
      <c r="Z499">
        <v>99</v>
      </c>
      <c r="AA499">
        <v>1</v>
      </c>
      <c r="AB499">
        <v>45</v>
      </c>
      <c r="AC499">
        <v>28</v>
      </c>
      <c r="AD499">
        <v>70</v>
      </c>
      <c r="AE499">
        <v>5</v>
      </c>
      <c r="AG499">
        <v>0</v>
      </c>
      <c r="AI499">
        <v>20</v>
      </c>
      <c r="AJ499">
        <v>1059860</v>
      </c>
      <c r="AK499">
        <v>513</v>
      </c>
    </row>
    <row r="500" spans="1:37" x14ac:dyDescent="0.25">
      <c r="A500">
        <v>499</v>
      </c>
      <c r="B500" t="s">
        <v>2696</v>
      </c>
      <c r="C500" t="s">
        <v>2697</v>
      </c>
      <c r="D500" t="s">
        <v>2697</v>
      </c>
      <c r="E500" t="s">
        <v>2692</v>
      </c>
      <c r="F500" t="s">
        <v>2698</v>
      </c>
      <c r="G500" t="s">
        <v>2699</v>
      </c>
      <c r="H500" t="s">
        <v>2695</v>
      </c>
      <c r="I500">
        <v>5</v>
      </c>
      <c r="J500">
        <v>499</v>
      </c>
      <c r="P500">
        <v>5</v>
      </c>
      <c r="Q500">
        <v>10</v>
      </c>
      <c r="R500">
        <v>2</v>
      </c>
      <c r="S500">
        <v>66</v>
      </c>
      <c r="U500">
        <v>47</v>
      </c>
      <c r="V500">
        <v>498</v>
      </c>
      <c r="W500">
        <v>1</v>
      </c>
      <c r="X500">
        <v>17</v>
      </c>
      <c r="Y500">
        <v>10</v>
      </c>
      <c r="Z500">
        <v>555</v>
      </c>
      <c r="AA500">
        <v>1</v>
      </c>
      <c r="AB500">
        <v>45</v>
      </c>
      <c r="AC500">
        <v>146</v>
      </c>
      <c r="AD500">
        <v>70</v>
      </c>
      <c r="AE500">
        <v>5</v>
      </c>
      <c r="AG500">
        <v>0</v>
      </c>
      <c r="AI500">
        <v>20</v>
      </c>
      <c r="AJ500">
        <v>1059860</v>
      </c>
      <c r="AK500">
        <v>514</v>
      </c>
    </row>
    <row r="501" spans="1:37" x14ac:dyDescent="0.25">
      <c r="A501">
        <v>500</v>
      </c>
      <c r="B501" t="s">
        <v>2700</v>
      </c>
      <c r="C501" t="s">
        <v>2701</v>
      </c>
      <c r="D501" t="s">
        <v>2701</v>
      </c>
      <c r="E501" t="s">
        <v>2702</v>
      </c>
      <c r="F501" t="s">
        <v>2703</v>
      </c>
      <c r="G501" t="s">
        <v>2704</v>
      </c>
      <c r="H501" t="s">
        <v>2705</v>
      </c>
      <c r="I501">
        <v>5</v>
      </c>
      <c r="J501">
        <v>500</v>
      </c>
      <c r="P501">
        <v>6</v>
      </c>
      <c r="Q501">
        <v>10</v>
      </c>
      <c r="R501">
        <v>2</v>
      </c>
      <c r="S501">
        <v>66</v>
      </c>
      <c r="U501">
        <v>120</v>
      </c>
      <c r="V501">
        <v>499</v>
      </c>
      <c r="W501">
        <v>1</v>
      </c>
      <c r="X501">
        <v>36</v>
      </c>
      <c r="Y501">
        <v>16</v>
      </c>
      <c r="Z501">
        <v>1500</v>
      </c>
      <c r="AA501">
        <v>1</v>
      </c>
      <c r="AB501">
        <v>45</v>
      </c>
      <c r="AC501">
        <v>238</v>
      </c>
      <c r="AD501">
        <v>70</v>
      </c>
      <c r="AE501">
        <v>5</v>
      </c>
      <c r="AG501">
        <v>0</v>
      </c>
      <c r="AI501">
        <v>20</v>
      </c>
      <c r="AJ501">
        <v>1059860</v>
      </c>
      <c r="AK501">
        <v>515</v>
      </c>
    </row>
    <row r="502" spans="1:37" x14ac:dyDescent="0.25">
      <c r="A502">
        <v>501</v>
      </c>
      <c r="B502" t="s">
        <v>2706</v>
      </c>
      <c r="C502" t="s">
        <v>2707</v>
      </c>
      <c r="D502" t="s">
        <v>2707</v>
      </c>
      <c r="E502" t="s">
        <v>2708</v>
      </c>
      <c r="F502" t="s">
        <v>2709</v>
      </c>
      <c r="G502" t="s">
        <v>2710</v>
      </c>
      <c r="H502" t="s">
        <v>2711</v>
      </c>
      <c r="I502">
        <v>5</v>
      </c>
      <c r="J502">
        <v>501</v>
      </c>
      <c r="P502">
        <v>7</v>
      </c>
      <c r="Q502">
        <v>11</v>
      </c>
      <c r="S502">
        <v>67</v>
      </c>
      <c r="U502">
        <v>75</v>
      </c>
      <c r="Y502">
        <v>5</v>
      </c>
      <c r="Z502">
        <v>59</v>
      </c>
      <c r="AA502">
        <v>1</v>
      </c>
      <c r="AB502">
        <v>45</v>
      </c>
      <c r="AC502">
        <v>28</v>
      </c>
      <c r="AD502">
        <v>70</v>
      </c>
      <c r="AE502">
        <v>5</v>
      </c>
      <c r="AG502">
        <v>0</v>
      </c>
      <c r="AI502">
        <v>20</v>
      </c>
      <c r="AJ502">
        <v>1059860</v>
      </c>
      <c r="AK502">
        <v>516</v>
      </c>
    </row>
    <row r="503" spans="1:37" x14ac:dyDescent="0.25">
      <c r="A503">
        <v>502</v>
      </c>
      <c r="B503" t="s">
        <v>2712</v>
      </c>
      <c r="C503" t="s">
        <v>2713</v>
      </c>
      <c r="D503" t="s">
        <v>2713</v>
      </c>
      <c r="E503" t="s">
        <v>2714</v>
      </c>
      <c r="F503" t="s">
        <v>2715</v>
      </c>
      <c r="G503" t="s">
        <v>2716</v>
      </c>
      <c r="H503" t="s">
        <v>2711</v>
      </c>
      <c r="I503">
        <v>5</v>
      </c>
      <c r="J503">
        <v>502</v>
      </c>
      <c r="P503">
        <v>8</v>
      </c>
      <c r="Q503">
        <v>11</v>
      </c>
      <c r="S503">
        <v>67</v>
      </c>
      <c r="U503">
        <v>75</v>
      </c>
      <c r="V503">
        <v>501</v>
      </c>
      <c r="W503">
        <v>1</v>
      </c>
      <c r="X503">
        <v>17</v>
      </c>
      <c r="Y503">
        <v>8</v>
      </c>
      <c r="Z503">
        <v>245</v>
      </c>
      <c r="AA503">
        <v>1</v>
      </c>
      <c r="AB503">
        <v>45</v>
      </c>
      <c r="AC503">
        <v>145</v>
      </c>
      <c r="AD503">
        <v>70</v>
      </c>
      <c r="AE503">
        <v>5</v>
      </c>
      <c r="AG503">
        <v>0</v>
      </c>
      <c r="AI503">
        <v>20</v>
      </c>
      <c r="AJ503">
        <v>1059860</v>
      </c>
      <c r="AK503">
        <v>517</v>
      </c>
    </row>
    <row r="504" spans="1:37" x14ac:dyDescent="0.25">
      <c r="A504">
        <v>503</v>
      </c>
      <c r="B504" t="s">
        <v>2717</v>
      </c>
      <c r="C504" t="s">
        <v>2718</v>
      </c>
      <c r="D504" t="s">
        <v>2718</v>
      </c>
      <c r="E504" t="s">
        <v>2719</v>
      </c>
      <c r="F504" t="s">
        <v>2720</v>
      </c>
      <c r="G504" t="s">
        <v>2721</v>
      </c>
      <c r="H504" t="s">
        <v>2722</v>
      </c>
      <c r="I504">
        <v>5</v>
      </c>
      <c r="J504">
        <v>503</v>
      </c>
      <c r="P504">
        <v>9</v>
      </c>
      <c r="Q504">
        <v>11</v>
      </c>
      <c r="S504">
        <v>67</v>
      </c>
      <c r="U504">
        <v>75</v>
      </c>
      <c r="V504">
        <v>502</v>
      </c>
      <c r="W504">
        <v>1</v>
      </c>
      <c r="X504">
        <v>36</v>
      </c>
      <c r="Y504">
        <v>15</v>
      </c>
      <c r="Z504">
        <v>946</v>
      </c>
      <c r="AA504">
        <v>1</v>
      </c>
      <c r="AB504">
        <v>45</v>
      </c>
      <c r="AC504">
        <v>238</v>
      </c>
      <c r="AD504">
        <v>70</v>
      </c>
      <c r="AE504">
        <v>5</v>
      </c>
      <c r="AG504">
        <v>0</v>
      </c>
      <c r="AI504">
        <v>20</v>
      </c>
      <c r="AJ504">
        <v>1059860</v>
      </c>
      <c r="AK504">
        <v>518</v>
      </c>
    </row>
    <row r="505" spans="1:37" x14ac:dyDescent="0.25">
      <c r="A505">
        <v>504</v>
      </c>
      <c r="B505" t="s">
        <v>2723</v>
      </c>
      <c r="C505" t="s">
        <v>2724</v>
      </c>
      <c r="D505" t="s">
        <v>2724</v>
      </c>
      <c r="E505" t="s">
        <v>890</v>
      </c>
      <c r="F505" t="s">
        <v>2725</v>
      </c>
      <c r="G505" t="s">
        <v>2726</v>
      </c>
      <c r="H505" t="s">
        <v>893</v>
      </c>
      <c r="I505">
        <v>5</v>
      </c>
      <c r="J505">
        <v>504</v>
      </c>
      <c r="P505">
        <v>10</v>
      </c>
      <c r="Q505">
        <v>1</v>
      </c>
      <c r="S505">
        <v>50</v>
      </c>
      <c r="T505">
        <v>51</v>
      </c>
      <c r="U505">
        <v>148</v>
      </c>
      <c r="Y505">
        <v>5</v>
      </c>
      <c r="Z505">
        <v>116</v>
      </c>
      <c r="AA505">
        <v>4</v>
      </c>
      <c r="AB505">
        <v>255</v>
      </c>
      <c r="AC505">
        <v>51</v>
      </c>
      <c r="AD505">
        <v>70</v>
      </c>
      <c r="AE505">
        <v>5</v>
      </c>
      <c r="AG505">
        <v>0</v>
      </c>
      <c r="AI505">
        <v>15</v>
      </c>
      <c r="AJ505">
        <v>1000000</v>
      </c>
      <c r="AK505">
        <v>519</v>
      </c>
    </row>
    <row r="506" spans="1:37" x14ac:dyDescent="0.25">
      <c r="A506">
        <v>505</v>
      </c>
      <c r="B506" t="s">
        <v>2727</v>
      </c>
      <c r="C506" t="s">
        <v>2728</v>
      </c>
      <c r="D506" t="s">
        <v>2728</v>
      </c>
      <c r="E506" t="s">
        <v>2729</v>
      </c>
      <c r="F506" t="s">
        <v>2730</v>
      </c>
      <c r="G506" t="s">
        <v>2731</v>
      </c>
      <c r="H506" t="s">
        <v>2732</v>
      </c>
      <c r="I506">
        <v>5</v>
      </c>
      <c r="J506">
        <v>505</v>
      </c>
      <c r="P506">
        <v>11</v>
      </c>
      <c r="Q506">
        <v>1</v>
      </c>
      <c r="S506">
        <v>35</v>
      </c>
      <c r="T506">
        <v>51</v>
      </c>
      <c r="U506">
        <v>148</v>
      </c>
      <c r="V506">
        <v>504</v>
      </c>
      <c r="W506">
        <v>1</v>
      </c>
      <c r="X506">
        <v>20</v>
      </c>
      <c r="Y506">
        <v>11</v>
      </c>
      <c r="Z506">
        <v>270</v>
      </c>
      <c r="AA506">
        <v>4</v>
      </c>
      <c r="AB506">
        <v>255</v>
      </c>
      <c r="AC506">
        <v>147</v>
      </c>
      <c r="AD506">
        <v>70</v>
      </c>
      <c r="AE506">
        <v>5</v>
      </c>
      <c r="AG506">
        <v>0</v>
      </c>
      <c r="AI506">
        <v>20</v>
      </c>
      <c r="AJ506">
        <v>1000000</v>
      </c>
      <c r="AK506">
        <v>520</v>
      </c>
    </row>
    <row r="507" spans="1:37" x14ac:dyDescent="0.25">
      <c r="A507">
        <v>506</v>
      </c>
      <c r="B507" t="s">
        <v>2733</v>
      </c>
      <c r="C507" t="s">
        <v>2734</v>
      </c>
      <c r="D507" t="s">
        <v>2734</v>
      </c>
      <c r="E507" t="s">
        <v>355</v>
      </c>
      <c r="F507" t="s">
        <v>2735</v>
      </c>
      <c r="G507" t="s">
        <v>2736</v>
      </c>
      <c r="H507" t="s">
        <v>358</v>
      </c>
      <c r="I507">
        <v>5</v>
      </c>
      <c r="J507">
        <v>506</v>
      </c>
      <c r="P507">
        <v>12</v>
      </c>
      <c r="Q507">
        <v>1</v>
      </c>
      <c r="S507">
        <v>72</v>
      </c>
      <c r="T507">
        <v>53</v>
      </c>
      <c r="U507">
        <v>50</v>
      </c>
      <c r="Y507">
        <v>4</v>
      </c>
      <c r="Z507">
        <v>41</v>
      </c>
      <c r="AA507">
        <v>4</v>
      </c>
      <c r="AB507">
        <v>255</v>
      </c>
      <c r="AC507">
        <v>55</v>
      </c>
      <c r="AD507">
        <v>70</v>
      </c>
      <c r="AE507">
        <v>5</v>
      </c>
      <c r="AG507">
        <v>0</v>
      </c>
      <c r="AI507">
        <v>15</v>
      </c>
      <c r="AJ507">
        <v>1059860</v>
      </c>
      <c r="AK507">
        <v>521</v>
      </c>
    </row>
    <row r="508" spans="1:37" x14ac:dyDescent="0.25">
      <c r="A508">
        <v>507</v>
      </c>
      <c r="B508" t="s">
        <v>2737</v>
      </c>
      <c r="C508" t="s">
        <v>2738</v>
      </c>
      <c r="D508" t="s">
        <v>2738</v>
      </c>
      <c r="E508" t="s">
        <v>2739</v>
      </c>
      <c r="F508" t="s">
        <v>2740</v>
      </c>
      <c r="G508" t="s">
        <v>2741</v>
      </c>
      <c r="H508" t="s">
        <v>2742</v>
      </c>
      <c r="I508">
        <v>5</v>
      </c>
      <c r="J508">
        <v>507</v>
      </c>
      <c r="P508">
        <v>13</v>
      </c>
      <c r="Q508">
        <v>1</v>
      </c>
      <c r="S508">
        <v>22</v>
      </c>
      <c r="T508">
        <v>146</v>
      </c>
      <c r="U508">
        <v>113</v>
      </c>
      <c r="V508">
        <v>506</v>
      </c>
      <c r="W508">
        <v>1</v>
      </c>
      <c r="X508">
        <v>16</v>
      </c>
      <c r="Y508">
        <v>9</v>
      </c>
      <c r="Z508">
        <v>147</v>
      </c>
      <c r="AA508">
        <v>4</v>
      </c>
      <c r="AB508">
        <v>120</v>
      </c>
      <c r="AC508">
        <v>130</v>
      </c>
      <c r="AD508">
        <v>70</v>
      </c>
      <c r="AE508">
        <v>5</v>
      </c>
      <c r="AG508">
        <v>0</v>
      </c>
      <c r="AI508">
        <v>15</v>
      </c>
      <c r="AJ508">
        <v>1059860</v>
      </c>
      <c r="AK508">
        <v>522</v>
      </c>
    </row>
    <row r="509" spans="1:37" x14ac:dyDescent="0.25">
      <c r="A509">
        <v>508</v>
      </c>
      <c r="B509" t="s">
        <v>2743</v>
      </c>
      <c r="C509" t="s">
        <v>2744</v>
      </c>
      <c r="D509" t="s">
        <v>2744</v>
      </c>
      <c r="E509" t="s">
        <v>2745</v>
      </c>
      <c r="F509" t="s">
        <v>2746</v>
      </c>
      <c r="G509" t="s">
        <v>2747</v>
      </c>
      <c r="H509" t="s">
        <v>2748</v>
      </c>
      <c r="I509">
        <v>5</v>
      </c>
      <c r="J509">
        <v>508</v>
      </c>
      <c r="P509">
        <v>14</v>
      </c>
      <c r="Q509">
        <v>1</v>
      </c>
      <c r="S509">
        <v>22</v>
      </c>
      <c r="T509">
        <v>146</v>
      </c>
      <c r="U509">
        <v>113</v>
      </c>
      <c r="V509">
        <v>507</v>
      </c>
      <c r="W509">
        <v>1</v>
      </c>
      <c r="X509">
        <v>32</v>
      </c>
      <c r="Y509">
        <v>12</v>
      </c>
      <c r="Z509">
        <v>610</v>
      </c>
      <c r="AA509">
        <v>4</v>
      </c>
      <c r="AB509">
        <v>45</v>
      </c>
      <c r="AC509">
        <v>221</v>
      </c>
      <c r="AD509">
        <v>70</v>
      </c>
      <c r="AE509">
        <v>5</v>
      </c>
      <c r="AG509">
        <v>0</v>
      </c>
      <c r="AI509">
        <v>15</v>
      </c>
      <c r="AJ509">
        <v>1059860</v>
      </c>
      <c r="AK509">
        <v>523</v>
      </c>
    </row>
    <row r="510" spans="1:37" x14ac:dyDescent="0.25">
      <c r="A510">
        <v>509</v>
      </c>
      <c r="B510" t="s">
        <v>2749</v>
      </c>
      <c r="C510" t="s">
        <v>2750</v>
      </c>
      <c r="D510" t="s">
        <v>2750</v>
      </c>
      <c r="E510" t="s">
        <v>2751</v>
      </c>
      <c r="F510" t="s">
        <v>2752</v>
      </c>
      <c r="G510" t="s">
        <v>2753</v>
      </c>
      <c r="H510" t="s">
        <v>2754</v>
      </c>
      <c r="I510">
        <v>5</v>
      </c>
      <c r="J510">
        <v>509</v>
      </c>
      <c r="P510">
        <v>15</v>
      </c>
      <c r="Q510">
        <v>17</v>
      </c>
      <c r="S510">
        <v>7</v>
      </c>
      <c r="T510">
        <v>84</v>
      </c>
      <c r="U510">
        <v>158</v>
      </c>
      <c r="Y510">
        <v>4</v>
      </c>
      <c r="Z510">
        <v>101</v>
      </c>
      <c r="AA510">
        <v>4</v>
      </c>
      <c r="AB510">
        <v>255</v>
      </c>
      <c r="AC510">
        <v>56</v>
      </c>
      <c r="AD510">
        <v>70</v>
      </c>
      <c r="AE510">
        <v>5</v>
      </c>
      <c r="AG510">
        <v>0</v>
      </c>
      <c r="AI510">
        <v>20</v>
      </c>
      <c r="AJ510">
        <v>1000000</v>
      </c>
      <c r="AK510">
        <v>524</v>
      </c>
    </row>
    <row r="511" spans="1:37" x14ac:dyDescent="0.25">
      <c r="A511">
        <v>510</v>
      </c>
      <c r="B511" t="s">
        <v>2755</v>
      </c>
      <c r="C511" t="s">
        <v>2756</v>
      </c>
      <c r="D511" t="s">
        <v>2756</v>
      </c>
      <c r="E511" t="s">
        <v>2757</v>
      </c>
      <c r="F511" t="s">
        <v>2758</v>
      </c>
      <c r="G511" t="s">
        <v>2759</v>
      </c>
      <c r="H511" t="s">
        <v>2760</v>
      </c>
      <c r="I511">
        <v>5</v>
      </c>
      <c r="J511">
        <v>510</v>
      </c>
      <c r="P511">
        <v>16</v>
      </c>
      <c r="Q511">
        <v>17</v>
      </c>
      <c r="S511">
        <v>7</v>
      </c>
      <c r="T511">
        <v>84</v>
      </c>
      <c r="U511">
        <v>158</v>
      </c>
      <c r="V511">
        <v>509</v>
      </c>
      <c r="W511">
        <v>1</v>
      </c>
      <c r="X511">
        <v>20</v>
      </c>
      <c r="Y511">
        <v>11</v>
      </c>
      <c r="Z511">
        <v>375</v>
      </c>
      <c r="AA511">
        <v>4</v>
      </c>
      <c r="AB511">
        <v>90</v>
      </c>
      <c r="AC511">
        <v>156</v>
      </c>
      <c r="AD511">
        <v>70</v>
      </c>
      <c r="AE511">
        <v>5</v>
      </c>
      <c r="AG511">
        <v>0</v>
      </c>
      <c r="AI511">
        <v>20</v>
      </c>
      <c r="AJ511">
        <v>1000000</v>
      </c>
      <c r="AK511">
        <v>525</v>
      </c>
    </row>
    <row r="512" spans="1:37" x14ac:dyDescent="0.25">
      <c r="A512">
        <v>511</v>
      </c>
      <c r="B512" t="s">
        <v>2761</v>
      </c>
      <c r="C512" t="s">
        <v>2762</v>
      </c>
      <c r="D512" t="s">
        <v>2762</v>
      </c>
      <c r="E512" t="s">
        <v>2763</v>
      </c>
      <c r="F512" t="s">
        <v>2764</v>
      </c>
      <c r="G512" t="s">
        <v>2765</v>
      </c>
      <c r="H512" t="s">
        <v>2766</v>
      </c>
      <c r="I512">
        <v>5</v>
      </c>
      <c r="J512">
        <v>511</v>
      </c>
      <c r="P512">
        <v>17</v>
      </c>
      <c r="Q512">
        <v>12</v>
      </c>
      <c r="S512">
        <v>82</v>
      </c>
      <c r="U512">
        <v>65</v>
      </c>
      <c r="Y512">
        <v>6</v>
      </c>
      <c r="Z512">
        <v>105</v>
      </c>
      <c r="AA512">
        <v>1</v>
      </c>
      <c r="AB512">
        <v>190</v>
      </c>
      <c r="AC512">
        <v>63</v>
      </c>
      <c r="AD512">
        <v>70</v>
      </c>
      <c r="AE512">
        <v>5</v>
      </c>
      <c r="AG512">
        <v>0</v>
      </c>
      <c r="AI512">
        <v>20</v>
      </c>
      <c r="AJ512">
        <v>1000000</v>
      </c>
      <c r="AK512">
        <v>526</v>
      </c>
    </row>
    <row r="513" spans="1:37" x14ac:dyDescent="0.25">
      <c r="A513">
        <v>512</v>
      </c>
      <c r="B513" t="s">
        <v>2767</v>
      </c>
      <c r="C513" t="s">
        <v>2768</v>
      </c>
      <c r="D513" t="s">
        <v>2768</v>
      </c>
      <c r="E513" t="s">
        <v>2769</v>
      </c>
      <c r="F513" t="s">
        <v>2770</v>
      </c>
      <c r="G513" t="s">
        <v>2771</v>
      </c>
      <c r="H513" t="s">
        <v>2772</v>
      </c>
      <c r="I513">
        <v>5</v>
      </c>
      <c r="J513">
        <v>512</v>
      </c>
      <c r="P513">
        <v>18</v>
      </c>
      <c r="Q513">
        <v>12</v>
      </c>
      <c r="S513">
        <v>82</v>
      </c>
      <c r="U513">
        <v>65</v>
      </c>
      <c r="V513">
        <v>511</v>
      </c>
      <c r="W513">
        <v>7</v>
      </c>
      <c r="X513">
        <v>45</v>
      </c>
      <c r="Y513">
        <v>11</v>
      </c>
      <c r="Z513">
        <v>305</v>
      </c>
      <c r="AA513">
        <v>1</v>
      </c>
      <c r="AB513">
        <v>75</v>
      </c>
      <c r="AC513">
        <v>174</v>
      </c>
      <c r="AD513">
        <v>70</v>
      </c>
      <c r="AE513">
        <v>5</v>
      </c>
      <c r="AG513">
        <v>0</v>
      </c>
      <c r="AI513">
        <v>20</v>
      </c>
      <c r="AJ513">
        <v>1000000</v>
      </c>
      <c r="AK513">
        <v>527</v>
      </c>
    </row>
    <row r="514" spans="1:37" x14ac:dyDescent="0.25">
      <c r="A514">
        <v>513</v>
      </c>
      <c r="B514" t="s">
        <v>2773</v>
      </c>
      <c r="C514" t="s">
        <v>2774</v>
      </c>
      <c r="D514" t="s">
        <v>2774</v>
      </c>
      <c r="E514" t="s">
        <v>2775</v>
      </c>
      <c r="F514" t="s">
        <v>2776</v>
      </c>
      <c r="G514" t="s">
        <v>2777</v>
      </c>
      <c r="H514" t="s">
        <v>2778</v>
      </c>
      <c r="I514">
        <v>5</v>
      </c>
      <c r="J514">
        <v>513</v>
      </c>
      <c r="P514">
        <v>19</v>
      </c>
      <c r="Q514">
        <v>10</v>
      </c>
      <c r="S514">
        <v>82</v>
      </c>
      <c r="U514">
        <v>66</v>
      </c>
      <c r="Y514">
        <v>6</v>
      </c>
      <c r="Z514">
        <v>110</v>
      </c>
      <c r="AA514">
        <v>1</v>
      </c>
      <c r="AB514">
        <v>190</v>
      </c>
      <c r="AC514">
        <v>63</v>
      </c>
      <c r="AD514">
        <v>70</v>
      </c>
      <c r="AE514">
        <v>5</v>
      </c>
      <c r="AG514">
        <v>0</v>
      </c>
      <c r="AI514">
        <v>20</v>
      </c>
      <c r="AJ514">
        <v>1000000</v>
      </c>
      <c r="AK514">
        <v>528</v>
      </c>
    </row>
    <row r="515" spans="1:37" x14ac:dyDescent="0.25">
      <c r="A515">
        <v>514</v>
      </c>
      <c r="B515" t="s">
        <v>2779</v>
      </c>
      <c r="C515" t="s">
        <v>2780</v>
      </c>
      <c r="D515" t="s">
        <v>2780</v>
      </c>
      <c r="E515" t="s">
        <v>2781</v>
      </c>
      <c r="F515" t="s">
        <v>2782</v>
      </c>
      <c r="G515" t="s">
        <v>2783</v>
      </c>
      <c r="H515" t="s">
        <v>2784</v>
      </c>
      <c r="I515">
        <v>5</v>
      </c>
      <c r="J515">
        <v>514</v>
      </c>
      <c r="P515">
        <v>20</v>
      </c>
      <c r="Q515">
        <v>10</v>
      </c>
      <c r="S515">
        <v>82</v>
      </c>
      <c r="U515">
        <v>66</v>
      </c>
      <c r="V515">
        <v>513</v>
      </c>
      <c r="W515">
        <v>7</v>
      </c>
      <c r="X515">
        <v>42</v>
      </c>
      <c r="Y515">
        <v>10</v>
      </c>
      <c r="Z515">
        <v>280</v>
      </c>
      <c r="AA515">
        <v>1</v>
      </c>
      <c r="AB515">
        <v>75</v>
      </c>
      <c r="AC515">
        <v>174</v>
      </c>
      <c r="AD515">
        <v>70</v>
      </c>
      <c r="AE515">
        <v>5</v>
      </c>
      <c r="AG515">
        <v>0</v>
      </c>
      <c r="AI515">
        <v>20</v>
      </c>
      <c r="AJ515">
        <v>1000000</v>
      </c>
      <c r="AK515">
        <v>529</v>
      </c>
    </row>
    <row r="516" spans="1:37" x14ac:dyDescent="0.25">
      <c r="A516">
        <v>515</v>
      </c>
      <c r="B516" t="s">
        <v>2785</v>
      </c>
      <c r="C516" t="s">
        <v>2786</v>
      </c>
      <c r="D516" t="s">
        <v>2786</v>
      </c>
      <c r="E516" t="s">
        <v>2787</v>
      </c>
      <c r="F516" t="s">
        <v>2788</v>
      </c>
      <c r="G516" t="s">
        <v>2789</v>
      </c>
      <c r="H516" t="s">
        <v>2790</v>
      </c>
      <c r="I516">
        <v>5</v>
      </c>
      <c r="J516">
        <v>515</v>
      </c>
      <c r="P516">
        <v>21</v>
      </c>
      <c r="Q516">
        <v>11</v>
      </c>
      <c r="S516">
        <v>82</v>
      </c>
      <c r="U516">
        <v>67</v>
      </c>
      <c r="Y516">
        <v>6</v>
      </c>
      <c r="Z516">
        <v>135</v>
      </c>
      <c r="AA516">
        <v>1</v>
      </c>
      <c r="AB516">
        <v>190</v>
      </c>
      <c r="AC516">
        <v>63</v>
      </c>
      <c r="AD516">
        <v>70</v>
      </c>
      <c r="AE516">
        <v>5</v>
      </c>
      <c r="AG516">
        <v>0</v>
      </c>
      <c r="AI516">
        <v>20</v>
      </c>
      <c r="AJ516">
        <v>1000000</v>
      </c>
      <c r="AK516">
        <v>530</v>
      </c>
    </row>
    <row r="517" spans="1:37" x14ac:dyDescent="0.25">
      <c r="A517">
        <v>516</v>
      </c>
      <c r="B517" t="s">
        <v>2791</v>
      </c>
      <c r="C517" t="s">
        <v>2792</v>
      </c>
      <c r="D517" t="s">
        <v>2792</v>
      </c>
      <c r="E517" t="s">
        <v>2793</v>
      </c>
      <c r="F517" t="s">
        <v>2794</v>
      </c>
      <c r="G517" t="s">
        <v>2795</v>
      </c>
      <c r="H517" t="s">
        <v>2796</v>
      </c>
      <c r="I517">
        <v>5</v>
      </c>
      <c r="J517">
        <v>516</v>
      </c>
      <c r="P517">
        <v>22</v>
      </c>
      <c r="Q517">
        <v>11</v>
      </c>
      <c r="S517">
        <v>82</v>
      </c>
      <c r="U517">
        <v>67</v>
      </c>
      <c r="V517">
        <v>515</v>
      </c>
      <c r="W517">
        <v>7</v>
      </c>
      <c r="X517">
        <v>43</v>
      </c>
      <c r="Y517">
        <v>10</v>
      </c>
      <c r="Z517">
        <v>290</v>
      </c>
      <c r="AA517">
        <v>1</v>
      </c>
      <c r="AB517">
        <v>75</v>
      </c>
      <c r="AC517">
        <v>174</v>
      </c>
      <c r="AD517">
        <v>70</v>
      </c>
      <c r="AE517">
        <v>5</v>
      </c>
      <c r="AG517">
        <v>0</v>
      </c>
      <c r="AI517">
        <v>20</v>
      </c>
      <c r="AJ517">
        <v>1000000</v>
      </c>
      <c r="AK517">
        <v>531</v>
      </c>
    </row>
    <row r="518" spans="1:37" x14ac:dyDescent="0.25">
      <c r="A518">
        <v>517</v>
      </c>
      <c r="B518" t="s">
        <v>2797</v>
      </c>
      <c r="C518" t="s">
        <v>2798</v>
      </c>
      <c r="D518" t="s">
        <v>2798</v>
      </c>
      <c r="E518" t="s">
        <v>2799</v>
      </c>
      <c r="F518" t="s">
        <v>2800</v>
      </c>
      <c r="G518" t="s">
        <v>2798</v>
      </c>
      <c r="H518" t="s">
        <v>2801</v>
      </c>
      <c r="I518">
        <v>5</v>
      </c>
      <c r="J518">
        <v>517</v>
      </c>
      <c r="P518">
        <v>23</v>
      </c>
      <c r="Q518">
        <v>14</v>
      </c>
      <c r="S518">
        <v>108</v>
      </c>
      <c r="T518">
        <v>28</v>
      </c>
      <c r="U518">
        <v>140</v>
      </c>
      <c r="Y518">
        <v>6</v>
      </c>
      <c r="Z518">
        <v>233</v>
      </c>
      <c r="AA518">
        <v>4</v>
      </c>
      <c r="AB518">
        <v>190</v>
      </c>
      <c r="AC518">
        <v>58</v>
      </c>
      <c r="AD518">
        <v>70</v>
      </c>
      <c r="AE518">
        <v>5</v>
      </c>
      <c r="AG518">
        <v>0</v>
      </c>
      <c r="AI518">
        <v>10</v>
      </c>
      <c r="AJ518">
        <v>800000</v>
      </c>
      <c r="AK518">
        <v>532</v>
      </c>
    </row>
    <row r="519" spans="1:37" x14ac:dyDescent="0.25">
      <c r="A519">
        <v>518</v>
      </c>
      <c r="B519" t="s">
        <v>2802</v>
      </c>
      <c r="C519" t="s">
        <v>2803</v>
      </c>
      <c r="D519" t="s">
        <v>2803</v>
      </c>
      <c r="E519" t="s">
        <v>2804</v>
      </c>
      <c r="F519" t="s">
        <v>2805</v>
      </c>
      <c r="G519" t="s">
        <v>2803</v>
      </c>
      <c r="H519" t="s">
        <v>2806</v>
      </c>
      <c r="I519">
        <v>5</v>
      </c>
      <c r="J519">
        <v>518</v>
      </c>
      <c r="P519">
        <v>24</v>
      </c>
      <c r="Q519">
        <v>14</v>
      </c>
      <c r="S519">
        <v>108</v>
      </c>
      <c r="T519">
        <v>28</v>
      </c>
      <c r="U519">
        <v>140</v>
      </c>
      <c r="V519">
        <v>517</v>
      </c>
      <c r="W519">
        <v>7</v>
      </c>
      <c r="X519">
        <v>46</v>
      </c>
      <c r="Y519">
        <v>11</v>
      </c>
      <c r="Z519">
        <v>605</v>
      </c>
      <c r="AA519">
        <v>4</v>
      </c>
      <c r="AB519">
        <v>75</v>
      </c>
      <c r="AC519">
        <v>170</v>
      </c>
      <c r="AD519">
        <v>70</v>
      </c>
      <c r="AE519">
        <v>5</v>
      </c>
      <c r="AG519">
        <v>0</v>
      </c>
      <c r="AI519">
        <v>10</v>
      </c>
      <c r="AJ519">
        <v>800000</v>
      </c>
      <c r="AK519">
        <v>533</v>
      </c>
    </row>
    <row r="520" spans="1:37" x14ac:dyDescent="0.25">
      <c r="A520">
        <v>519</v>
      </c>
      <c r="B520" t="s">
        <v>2807</v>
      </c>
      <c r="C520" t="s">
        <v>2808</v>
      </c>
      <c r="D520" t="s">
        <v>2808</v>
      </c>
      <c r="E520" t="s">
        <v>2809</v>
      </c>
      <c r="F520" t="s">
        <v>2810</v>
      </c>
      <c r="G520" t="s">
        <v>2811</v>
      </c>
      <c r="H520" t="s">
        <v>2812</v>
      </c>
      <c r="I520">
        <v>5</v>
      </c>
      <c r="J520">
        <v>519</v>
      </c>
      <c r="P520">
        <v>25</v>
      </c>
      <c r="Q520">
        <v>1</v>
      </c>
      <c r="R520">
        <v>3</v>
      </c>
      <c r="S520">
        <v>145</v>
      </c>
      <c r="T520">
        <v>105</v>
      </c>
      <c r="U520">
        <v>79</v>
      </c>
      <c r="Y520">
        <v>3</v>
      </c>
      <c r="Z520">
        <v>21</v>
      </c>
      <c r="AA520">
        <v>4</v>
      </c>
      <c r="AB520">
        <v>255</v>
      </c>
      <c r="AC520">
        <v>53</v>
      </c>
      <c r="AD520">
        <v>70</v>
      </c>
      <c r="AE520">
        <v>4</v>
      </c>
      <c r="AG520">
        <v>0</v>
      </c>
      <c r="AI520">
        <v>15</v>
      </c>
      <c r="AJ520">
        <v>1059860</v>
      </c>
      <c r="AK520">
        <v>534</v>
      </c>
    </row>
    <row r="521" spans="1:37" x14ac:dyDescent="0.25">
      <c r="A521">
        <v>520</v>
      </c>
      <c r="B521" t="s">
        <v>2813</v>
      </c>
      <c r="C521" t="s">
        <v>2814</v>
      </c>
      <c r="D521" t="s">
        <v>2814</v>
      </c>
      <c r="E521" t="s">
        <v>2815</v>
      </c>
      <c r="F521" t="s">
        <v>2816</v>
      </c>
      <c r="G521" t="s">
        <v>2817</v>
      </c>
      <c r="H521" t="s">
        <v>2818</v>
      </c>
      <c r="I521">
        <v>5</v>
      </c>
      <c r="J521">
        <v>520</v>
      </c>
      <c r="P521">
        <v>26</v>
      </c>
      <c r="Q521">
        <v>1</v>
      </c>
      <c r="R521">
        <v>3</v>
      </c>
      <c r="S521">
        <v>145</v>
      </c>
      <c r="T521">
        <v>105</v>
      </c>
      <c r="U521">
        <v>79</v>
      </c>
      <c r="V521">
        <v>519</v>
      </c>
      <c r="W521">
        <v>1</v>
      </c>
      <c r="X521">
        <v>21</v>
      </c>
      <c r="Y521">
        <v>6</v>
      </c>
      <c r="Z521">
        <v>150</v>
      </c>
      <c r="AA521">
        <v>4</v>
      </c>
      <c r="AB521">
        <v>120</v>
      </c>
      <c r="AC521">
        <v>125</v>
      </c>
      <c r="AD521">
        <v>70</v>
      </c>
      <c r="AE521">
        <v>4</v>
      </c>
      <c r="AG521">
        <v>0</v>
      </c>
      <c r="AI521">
        <v>15</v>
      </c>
      <c r="AJ521">
        <v>1059860</v>
      </c>
      <c r="AK521">
        <v>535</v>
      </c>
    </row>
    <row r="522" spans="1:37" x14ac:dyDescent="0.25">
      <c r="A522">
        <v>521</v>
      </c>
      <c r="B522" t="s">
        <v>2819</v>
      </c>
      <c r="C522" t="s">
        <v>2820</v>
      </c>
      <c r="D522" t="s">
        <v>2820</v>
      </c>
      <c r="E522" t="s">
        <v>2821</v>
      </c>
      <c r="F522" t="s">
        <v>2822</v>
      </c>
      <c r="G522" t="s">
        <v>2823</v>
      </c>
      <c r="H522" t="s">
        <v>2824</v>
      </c>
      <c r="I522">
        <v>5</v>
      </c>
      <c r="J522">
        <v>521</v>
      </c>
      <c r="P522">
        <v>27</v>
      </c>
      <c r="Q522">
        <v>1</v>
      </c>
      <c r="R522">
        <v>3</v>
      </c>
      <c r="S522">
        <v>145</v>
      </c>
      <c r="T522">
        <v>105</v>
      </c>
      <c r="U522">
        <v>79</v>
      </c>
      <c r="V522">
        <v>520</v>
      </c>
      <c r="W522">
        <v>1</v>
      </c>
      <c r="X522">
        <v>32</v>
      </c>
      <c r="Y522">
        <v>12</v>
      </c>
      <c r="Z522">
        <v>290</v>
      </c>
      <c r="AA522">
        <v>4</v>
      </c>
      <c r="AB522">
        <v>45</v>
      </c>
      <c r="AC522">
        <v>215</v>
      </c>
      <c r="AD522">
        <v>70</v>
      </c>
      <c r="AE522">
        <v>4</v>
      </c>
      <c r="AG522">
        <v>0</v>
      </c>
      <c r="AI522">
        <v>15</v>
      </c>
      <c r="AJ522">
        <v>1059860</v>
      </c>
      <c r="AK522">
        <v>536</v>
      </c>
    </row>
    <row r="523" spans="1:37" x14ac:dyDescent="0.25">
      <c r="A523">
        <v>522</v>
      </c>
      <c r="B523" t="s">
        <v>2825</v>
      </c>
      <c r="C523" t="s">
        <v>2826</v>
      </c>
      <c r="D523" t="s">
        <v>2826</v>
      </c>
      <c r="E523" t="s">
        <v>2827</v>
      </c>
      <c r="F523" t="s">
        <v>2828</v>
      </c>
      <c r="G523" t="s">
        <v>2829</v>
      </c>
      <c r="H523" t="s">
        <v>2830</v>
      </c>
      <c r="I523">
        <v>5</v>
      </c>
      <c r="J523">
        <v>522</v>
      </c>
      <c r="P523">
        <v>28</v>
      </c>
      <c r="Q523">
        <v>13</v>
      </c>
      <c r="S523">
        <v>31</v>
      </c>
      <c r="T523">
        <v>78</v>
      </c>
      <c r="U523">
        <v>157</v>
      </c>
      <c r="Y523">
        <v>8</v>
      </c>
      <c r="Z523">
        <v>298</v>
      </c>
      <c r="AA523">
        <v>4</v>
      </c>
      <c r="AB523">
        <v>190</v>
      </c>
      <c r="AC523">
        <v>59</v>
      </c>
      <c r="AD523">
        <v>70</v>
      </c>
      <c r="AE523">
        <v>5</v>
      </c>
      <c r="AG523">
        <v>0</v>
      </c>
      <c r="AI523">
        <v>20</v>
      </c>
      <c r="AJ523">
        <v>1000000</v>
      </c>
      <c r="AK523">
        <v>537</v>
      </c>
    </row>
    <row r="524" spans="1:37" x14ac:dyDescent="0.25">
      <c r="A524">
        <v>523</v>
      </c>
      <c r="B524" t="s">
        <v>2831</v>
      </c>
      <c r="C524" t="s">
        <v>2832</v>
      </c>
      <c r="D524" t="s">
        <v>2832</v>
      </c>
      <c r="E524" t="s">
        <v>2521</v>
      </c>
      <c r="F524" t="s">
        <v>2833</v>
      </c>
      <c r="G524" t="s">
        <v>2834</v>
      </c>
      <c r="H524" t="s">
        <v>2524</v>
      </c>
      <c r="I524">
        <v>5</v>
      </c>
      <c r="J524">
        <v>523</v>
      </c>
      <c r="P524">
        <v>29</v>
      </c>
      <c r="Q524">
        <v>13</v>
      </c>
      <c r="S524">
        <v>31</v>
      </c>
      <c r="T524">
        <v>78</v>
      </c>
      <c r="U524">
        <v>157</v>
      </c>
      <c r="V524">
        <v>522</v>
      </c>
      <c r="W524">
        <v>1</v>
      </c>
      <c r="X524">
        <v>27</v>
      </c>
      <c r="Y524">
        <v>16</v>
      </c>
      <c r="Z524">
        <v>795</v>
      </c>
      <c r="AA524">
        <v>4</v>
      </c>
      <c r="AB524">
        <v>75</v>
      </c>
      <c r="AC524">
        <v>174</v>
      </c>
      <c r="AD524">
        <v>70</v>
      </c>
      <c r="AE524">
        <v>5</v>
      </c>
      <c r="AG524">
        <v>0</v>
      </c>
      <c r="AI524">
        <v>20</v>
      </c>
      <c r="AJ524">
        <v>1000000</v>
      </c>
      <c r="AK524">
        <v>538</v>
      </c>
    </row>
    <row r="525" spans="1:37" x14ac:dyDescent="0.25">
      <c r="A525">
        <v>524</v>
      </c>
      <c r="B525" t="s">
        <v>2835</v>
      </c>
      <c r="C525" t="s">
        <v>2836</v>
      </c>
      <c r="D525" t="s">
        <v>2836</v>
      </c>
      <c r="E525" t="s">
        <v>2837</v>
      </c>
      <c r="F525" t="s">
        <v>2838</v>
      </c>
      <c r="G525" t="s">
        <v>2839</v>
      </c>
      <c r="H525" t="s">
        <v>2840</v>
      </c>
      <c r="I525">
        <v>5</v>
      </c>
      <c r="J525">
        <v>524</v>
      </c>
      <c r="P525">
        <v>30</v>
      </c>
      <c r="Q525">
        <v>6</v>
      </c>
      <c r="S525">
        <v>5</v>
      </c>
      <c r="U525">
        <v>159</v>
      </c>
      <c r="Y525">
        <v>4</v>
      </c>
      <c r="Z525">
        <v>180</v>
      </c>
      <c r="AA525">
        <v>4</v>
      </c>
      <c r="AB525">
        <v>255</v>
      </c>
      <c r="AC525">
        <v>56</v>
      </c>
      <c r="AD525">
        <v>70</v>
      </c>
      <c r="AE525">
        <v>10</v>
      </c>
      <c r="AG525">
        <v>0</v>
      </c>
      <c r="AI525">
        <v>15</v>
      </c>
      <c r="AJ525">
        <v>1059860</v>
      </c>
      <c r="AK525">
        <v>539</v>
      </c>
    </row>
    <row r="526" spans="1:37" x14ac:dyDescent="0.25">
      <c r="A526">
        <v>525</v>
      </c>
      <c r="B526" t="s">
        <v>2841</v>
      </c>
      <c r="C526" t="s">
        <v>2842</v>
      </c>
      <c r="D526" t="s">
        <v>2842</v>
      </c>
      <c r="E526" t="s">
        <v>2843</v>
      </c>
      <c r="F526" t="s">
        <v>2844</v>
      </c>
      <c r="G526" t="s">
        <v>2845</v>
      </c>
      <c r="H526" t="s">
        <v>2846</v>
      </c>
      <c r="I526">
        <v>5</v>
      </c>
      <c r="J526">
        <v>525</v>
      </c>
      <c r="P526">
        <v>31</v>
      </c>
      <c r="Q526">
        <v>6</v>
      </c>
      <c r="S526">
        <v>5</v>
      </c>
      <c r="U526">
        <v>159</v>
      </c>
      <c r="V526">
        <v>524</v>
      </c>
      <c r="W526">
        <v>1</v>
      </c>
      <c r="X526">
        <v>25</v>
      </c>
      <c r="Y526">
        <v>9</v>
      </c>
      <c r="Z526">
        <v>1020</v>
      </c>
      <c r="AA526">
        <v>4</v>
      </c>
      <c r="AB526">
        <v>120</v>
      </c>
      <c r="AC526">
        <v>137</v>
      </c>
      <c r="AD526">
        <v>70</v>
      </c>
      <c r="AE526">
        <v>10</v>
      </c>
      <c r="AG526">
        <v>0</v>
      </c>
      <c r="AI526">
        <v>15</v>
      </c>
      <c r="AJ526">
        <v>1059860</v>
      </c>
      <c r="AK526">
        <v>540</v>
      </c>
    </row>
    <row r="527" spans="1:37" x14ac:dyDescent="0.25">
      <c r="A527">
        <v>526</v>
      </c>
      <c r="B527" t="s">
        <v>2847</v>
      </c>
      <c r="C527" t="s">
        <v>2848</v>
      </c>
      <c r="D527" t="s">
        <v>2848</v>
      </c>
      <c r="E527" t="s">
        <v>2849</v>
      </c>
      <c r="F527" t="s">
        <v>2850</v>
      </c>
      <c r="G527" t="s">
        <v>2851</v>
      </c>
      <c r="H527" t="s">
        <v>2852</v>
      </c>
      <c r="I527">
        <v>5</v>
      </c>
      <c r="J527">
        <v>526</v>
      </c>
      <c r="P527">
        <v>32</v>
      </c>
      <c r="Q527">
        <v>6</v>
      </c>
      <c r="S527">
        <v>5</v>
      </c>
      <c r="U527">
        <v>159</v>
      </c>
      <c r="V527">
        <v>525</v>
      </c>
      <c r="W527">
        <v>5</v>
      </c>
      <c r="Y527">
        <v>17</v>
      </c>
      <c r="Z527">
        <v>2600</v>
      </c>
      <c r="AA527">
        <v>4</v>
      </c>
      <c r="AB527">
        <v>45</v>
      </c>
      <c r="AC527">
        <v>227</v>
      </c>
      <c r="AD527">
        <v>70</v>
      </c>
      <c r="AE527">
        <v>10</v>
      </c>
      <c r="AG527">
        <v>0</v>
      </c>
      <c r="AI527">
        <v>15</v>
      </c>
      <c r="AJ527">
        <v>1059860</v>
      </c>
      <c r="AK527">
        <v>541</v>
      </c>
    </row>
    <row r="528" spans="1:37" x14ac:dyDescent="0.25">
      <c r="A528">
        <v>527</v>
      </c>
      <c r="B528" t="s">
        <v>2853</v>
      </c>
      <c r="C528" t="s">
        <v>2854</v>
      </c>
      <c r="D528" t="s">
        <v>2854</v>
      </c>
      <c r="E528" t="s">
        <v>273</v>
      </c>
      <c r="F528" t="s">
        <v>2855</v>
      </c>
      <c r="G528" t="s">
        <v>2856</v>
      </c>
      <c r="H528" t="s">
        <v>275</v>
      </c>
      <c r="I528">
        <v>5</v>
      </c>
      <c r="J528">
        <v>527</v>
      </c>
      <c r="P528">
        <v>33</v>
      </c>
      <c r="Q528">
        <v>14</v>
      </c>
      <c r="R528">
        <v>3</v>
      </c>
      <c r="S528">
        <v>109</v>
      </c>
      <c r="T528">
        <v>103</v>
      </c>
      <c r="U528">
        <v>86</v>
      </c>
      <c r="Y528">
        <v>4</v>
      </c>
      <c r="Z528">
        <v>21</v>
      </c>
      <c r="AA528">
        <v>4</v>
      </c>
      <c r="AB528">
        <v>190</v>
      </c>
      <c r="AC528">
        <v>63</v>
      </c>
      <c r="AD528">
        <v>70</v>
      </c>
      <c r="AE528">
        <v>4</v>
      </c>
      <c r="AF528">
        <v>5</v>
      </c>
      <c r="AG528">
        <v>0</v>
      </c>
      <c r="AI528">
        <v>15</v>
      </c>
      <c r="AJ528">
        <v>1000000</v>
      </c>
      <c r="AK528">
        <v>542</v>
      </c>
    </row>
    <row r="529" spans="1:37" x14ac:dyDescent="0.25">
      <c r="A529">
        <v>528</v>
      </c>
      <c r="B529" t="s">
        <v>2857</v>
      </c>
      <c r="C529" t="s">
        <v>2858</v>
      </c>
      <c r="D529" t="s">
        <v>2858</v>
      </c>
      <c r="E529" t="s">
        <v>2859</v>
      </c>
      <c r="F529" t="s">
        <v>2860</v>
      </c>
      <c r="G529" t="s">
        <v>2861</v>
      </c>
      <c r="H529" t="s">
        <v>2862</v>
      </c>
      <c r="I529">
        <v>5</v>
      </c>
      <c r="J529">
        <v>528</v>
      </c>
      <c r="P529">
        <v>34</v>
      </c>
      <c r="Q529">
        <v>14</v>
      </c>
      <c r="R529">
        <v>3</v>
      </c>
      <c r="S529">
        <v>109</v>
      </c>
      <c r="T529">
        <v>103</v>
      </c>
      <c r="U529">
        <v>86</v>
      </c>
      <c r="V529">
        <v>527</v>
      </c>
      <c r="W529">
        <v>13</v>
      </c>
      <c r="Y529">
        <v>9</v>
      </c>
      <c r="Z529">
        <v>105</v>
      </c>
      <c r="AA529">
        <v>4</v>
      </c>
      <c r="AB529">
        <v>45</v>
      </c>
      <c r="AC529">
        <v>149</v>
      </c>
      <c r="AD529">
        <v>70</v>
      </c>
      <c r="AE529">
        <v>4</v>
      </c>
      <c r="AF529">
        <v>5</v>
      </c>
      <c r="AG529">
        <v>0</v>
      </c>
      <c r="AI529">
        <v>15</v>
      </c>
      <c r="AJ529">
        <v>1000000</v>
      </c>
      <c r="AK529">
        <v>543</v>
      </c>
    </row>
    <row r="530" spans="1:37" x14ac:dyDescent="0.25">
      <c r="A530">
        <v>529</v>
      </c>
      <c r="B530" t="s">
        <v>2863</v>
      </c>
      <c r="C530" t="s">
        <v>2864</v>
      </c>
      <c r="D530" t="s">
        <v>2864</v>
      </c>
      <c r="E530" t="s">
        <v>317</v>
      </c>
      <c r="F530" t="s">
        <v>2865</v>
      </c>
      <c r="G530" t="s">
        <v>2866</v>
      </c>
      <c r="H530" t="s">
        <v>320</v>
      </c>
      <c r="I530">
        <v>5</v>
      </c>
      <c r="J530">
        <v>529</v>
      </c>
      <c r="P530">
        <v>35</v>
      </c>
      <c r="Q530">
        <v>5</v>
      </c>
      <c r="S530">
        <v>146</v>
      </c>
      <c r="T530">
        <v>159</v>
      </c>
      <c r="U530">
        <v>104</v>
      </c>
      <c r="Y530">
        <v>3</v>
      </c>
      <c r="Z530">
        <v>85</v>
      </c>
      <c r="AA530">
        <v>4</v>
      </c>
      <c r="AB530">
        <v>120</v>
      </c>
      <c r="AC530">
        <v>66</v>
      </c>
      <c r="AD530">
        <v>70</v>
      </c>
      <c r="AE530">
        <v>5</v>
      </c>
      <c r="AG530">
        <v>0</v>
      </c>
      <c r="AI530">
        <v>20</v>
      </c>
      <c r="AJ530">
        <v>1000000</v>
      </c>
      <c r="AK530">
        <v>544</v>
      </c>
    </row>
    <row r="531" spans="1:37" x14ac:dyDescent="0.25">
      <c r="A531">
        <v>530</v>
      </c>
      <c r="B531" t="s">
        <v>2867</v>
      </c>
      <c r="C531" t="s">
        <v>2868</v>
      </c>
      <c r="D531" t="s">
        <v>2868</v>
      </c>
      <c r="E531" t="s">
        <v>2869</v>
      </c>
      <c r="F531" t="s">
        <v>2870</v>
      </c>
      <c r="G531" t="s">
        <v>2871</v>
      </c>
      <c r="H531" t="s">
        <v>2872</v>
      </c>
      <c r="I531">
        <v>5</v>
      </c>
      <c r="J531">
        <v>530</v>
      </c>
      <c r="P531">
        <v>36</v>
      </c>
      <c r="Q531">
        <v>5</v>
      </c>
      <c r="R531">
        <v>9</v>
      </c>
      <c r="S531">
        <v>146</v>
      </c>
      <c r="T531">
        <v>159</v>
      </c>
      <c r="U531">
        <v>104</v>
      </c>
      <c r="V531">
        <v>529</v>
      </c>
      <c r="W531">
        <v>1</v>
      </c>
      <c r="X531">
        <v>31</v>
      </c>
      <c r="Y531">
        <v>7</v>
      </c>
      <c r="Z531">
        <v>404</v>
      </c>
      <c r="AA531">
        <v>4</v>
      </c>
      <c r="AB531">
        <v>60</v>
      </c>
      <c r="AC531">
        <v>178</v>
      </c>
      <c r="AD531">
        <v>70</v>
      </c>
      <c r="AE531">
        <v>5</v>
      </c>
      <c r="AG531">
        <v>0</v>
      </c>
      <c r="AI531">
        <v>20</v>
      </c>
      <c r="AJ531">
        <v>1000000</v>
      </c>
      <c r="AK531">
        <v>545</v>
      </c>
    </row>
    <row r="532" spans="1:37" x14ac:dyDescent="0.25">
      <c r="A532">
        <v>531</v>
      </c>
      <c r="B532" t="s">
        <v>2873</v>
      </c>
      <c r="C532" t="s">
        <v>2874</v>
      </c>
      <c r="D532" t="s">
        <v>2874</v>
      </c>
      <c r="E532" t="s">
        <v>2875</v>
      </c>
      <c r="F532" t="s">
        <v>2876</v>
      </c>
      <c r="G532" t="s">
        <v>2877</v>
      </c>
      <c r="H532" t="s">
        <v>2878</v>
      </c>
      <c r="I532">
        <v>5</v>
      </c>
      <c r="J532">
        <v>531</v>
      </c>
      <c r="P532">
        <v>37</v>
      </c>
      <c r="Q532">
        <v>1</v>
      </c>
      <c r="S532">
        <v>131</v>
      </c>
      <c r="T532">
        <v>144</v>
      </c>
      <c r="U532">
        <v>103</v>
      </c>
      <c r="Y532">
        <v>11</v>
      </c>
      <c r="Z532">
        <v>310</v>
      </c>
      <c r="AA532">
        <v>4</v>
      </c>
      <c r="AB532">
        <v>255</v>
      </c>
      <c r="AC532">
        <v>390</v>
      </c>
      <c r="AD532">
        <v>70</v>
      </c>
      <c r="AE532">
        <v>6</v>
      </c>
      <c r="AG532">
        <v>0</v>
      </c>
      <c r="AI532">
        <v>20</v>
      </c>
      <c r="AJ532">
        <v>800000</v>
      </c>
      <c r="AK532">
        <v>546</v>
      </c>
    </row>
    <row r="533" spans="1:37" x14ac:dyDescent="0.25">
      <c r="A533">
        <v>532</v>
      </c>
      <c r="B533" t="s">
        <v>2879</v>
      </c>
      <c r="C533" t="s">
        <v>2880</v>
      </c>
      <c r="D533" t="s">
        <v>2880</v>
      </c>
      <c r="E533" t="s">
        <v>2881</v>
      </c>
      <c r="F533" t="s">
        <v>2882</v>
      </c>
      <c r="G533" t="s">
        <v>2883</v>
      </c>
      <c r="H533" t="s">
        <v>2884</v>
      </c>
      <c r="I533">
        <v>5</v>
      </c>
      <c r="J533">
        <v>532</v>
      </c>
      <c r="P533">
        <v>38</v>
      </c>
      <c r="Q533">
        <v>2</v>
      </c>
      <c r="S533">
        <v>62</v>
      </c>
      <c r="T533">
        <v>125</v>
      </c>
      <c r="U533">
        <v>89</v>
      </c>
      <c r="Y533">
        <v>6</v>
      </c>
      <c r="Z533">
        <v>125</v>
      </c>
      <c r="AA533">
        <v>2</v>
      </c>
      <c r="AB533">
        <v>180</v>
      </c>
      <c r="AC533">
        <v>61</v>
      </c>
      <c r="AD533">
        <v>70</v>
      </c>
      <c r="AE533">
        <v>8</v>
      </c>
      <c r="AG533">
        <v>0</v>
      </c>
      <c r="AI533">
        <v>20</v>
      </c>
      <c r="AJ533">
        <v>1059860</v>
      </c>
      <c r="AK533">
        <v>547</v>
      </c>
    </row>
    <row r="534" spans="1:37" x14ac:dyDescent="0.25">
      <c r="A534">
        <v>533</v>
      </c>
      <c r="B534" t="s">
        <v>2885</v>
      </c>
      <c r="C534" t="s">
        <v>2886</v>
      </c>
      <c r="D534" t="s">
        <v>2886</v>
      </c>
      <c r="E534" t="s">
        <v>2881</v>
      </c>
      <c r="F534" t="s">
        <v>2887</v>
      </c>
      <c r="G534" t="s">
        <v>2888</v>
      </c>
      <c r="H534" t="s">
        <v>2884</v>
      </c>
      <c r="I534">
        <v>5</v>
      </c>
      <c r="J534">
        <v>533</v>
      </c>
      <c r="P534">
        <v>39</v>
      </c>
      <c r="Q534">
        <v>2</v>
      </c>
      <c r="S534">
        <v>62</v>
      </c>
      <c r="T534">
        <v>125</v>
      </c>
      <c r="U534">
        <v>89</v>
      </c>
      <c r="V534">
        <v>532</v>
      </c>
      <c r="W534">
        <v>1</v>
      </c>
      <c r="X534">
        <v>25</v>
      </c>
      <c r="Y534">
        <v>12</v>
      </c>
      <c r="Z534">
        <v>400</v>
      </c>
      <c r="AA534">
        <v>2</v>
      </c>
      <c r="AB534">
        <v>90</v>
      </c>
      <c r="AC534">
        <v>142</v>
      </c>
      <c r="AD534">
        <v>70</v>
      </c>
      <c r="AE534">
        <v>8</v>
      </c>
      <c r="AG534">
        <v>0</v>
      </c>
      <c r="AI534">
        <v>20</v>
      </c>
      <c r="AJ534">
        <v>1059860</v>
      </c>
      <c r="AK534">
        <v>548</v>
      </c>
    </row>
    <row r="535" spans="1:37" x14ac:dyDescent="0.25">
      <c r="A535">
        <v>534</v>
      </c>
      <c r="B535" t="s">
        <v>2889</v>
      </c>
      <c r="C535" t="s">
        <v>2890</v>
      </c>
      <c r="D535" t="s">
        <v>2890</v>
      </c>
      <c r="E535" t="s">
        <v>2881</v>
      </c>
      <c r="F535" t="s">
        <v>2891</v>
      </c>
      <c r="G535" t="s">
        <v>2892</v>
      </c>
      <c r="H535" t="s">
        <v>2884</v>
      </c>
      <c r="I535">
        <v>5</v>
      </c>
      <c r="J535">
        <v>534</v>
      </c>
      <c r="P535">
        <v>40</v>
      </c>
      <c r="Q535">
        <v>2</v>
      </c>
      <c r="S535">
        <v>62</v>
      </c>
      <c r="T535">
        <v>125</v>
      </c>
      <c r="U535">
        <v>89</v>
      </c>
      <c r="V535">
        <v>533</v>
      </c>
      <c r="W535">
        <v>5</v>
      </c>
      <c r="Y535">
        <v>14</v>
      </c>
      <c r="Z535">
        <v>870</v>
      </c>
      <c r="AA535">
        <v>2</v>
      </c>
      <c r="AB535">
        <v>45</v>
      </c>
      <c r="AC535">
        <v>227</v>
      </c>
      <c r="AD535">
        <v>70</v>
      </c>
      <c r="AE535">
        <v>8</v>
      </c>
      <c r="AG535">
        <v>0</v>
      </c>
      <c r="AI535">
        <v>20</v>
      </c>
      <c r="AJ535">
        <v>1059860</v>
      </c>
      <c r="AK535">
        <v>549</v>
      </c>
    </row>
    <row r="536" spans="1:37" x14ac:dyDescent="0.25">
      <c r="A536">
        <v>535</v>
      </c>
      <c r="B536" t="s">
        <v>2893</v>
      </c>
      <c r="C536" t="s">
        <v>2894</v>
      </c>
      <c r="D536" t="s">
        <v>2894</v>
      </c>
      <c r="E536" t="s">
        <v>367</v>
      </c>
      <c r="F536" t="s">
        <v>2895</v>
      </c>
      <c r="G536" t="s">
        <v>2896</v>
      </c>
      <c r="H536" t="s">
        <v>370</v>
      </c>
      <c r="I536">
        <v>5</v>
      </c>
      <c r="J536">
        <v>535</v>
      </c>
      <c r="P536">
        <v>41</v>
      </c>
      <c r="Q536">
        <v>11</v>
      </c>
      <c r="S536">
        <v>33</v>
      </c>
      <c r="T536">
        <v>93</v>
      </c>
      <c r="U536">
        <v>11</v>
      </c>
      <c r="Y536">
        <v>5</v>
      </c>
      <c r="Z536">
        <v>45</v>
      </c>
      <c r="AA536">
        <v>4</v>
      </c>
      <c r="AB536">
        <v>255</v>
      </c>
      <c r="AC536">
        <v>59</v>
      </c>
      <c r="AD536">
        <v>70</v>
      </c>
      <c r="AE536">
        <v>2</v>
      </c>
      <c r="AG536">
        <v>0</v>
      </c>
      <c r="AI536">
        <v>20</v>
      </c>
      <c r="AJ536">
        <v>1059860</v>
      </c>
      <c r="AK536">
        <v>550</v>
      </c>
    </row>
    <row r="537" spans="1:37" x14ac:dyDescent="0.25">
      <c r="A537">
        <v>536</v>
      </c>
      <c r="B537" t="s">
        <v>2897</v>
      </c>
      <c r="C537" t="s">
        <v>2898</v>
      </c>
      <c r="D537" t="s">
        <v>2898</v>
      </c>
      <c r="E537" t="s">
        <v>1788</v>
      </c>
      <c r="F537" t="s">
        <v>2899</v>
      </c>
      <c r="G537" t="s">
        <v>2900</v>
      </c>
      <c r="H537" t="s">
        <v>1790</v>
      </c>
      <c r="I537">
        <v>5</v>
      </c>
      <c r="J537">
        <v>536</v>
      </c>
      <c r="P537">
        <v>42</v>
      </c>
      <c r="Q537">
        <v>11</v>
      </c>
      <c r="R537">
        <v>5</v>
      </c>
      <c r="S537">
        <v>33</v>
      </c>
      <c r="T537">
        <v>93</v>
      </c>
      <c r="U537">
        <v>11</v>
      </c>
      <c r="V537">
        <v>535</v>
      </c>
      <c r="W537">
        <v>1</v>
      </c>
      <c r="X537">
        <v>25</v>
      </c>
      <c r="Y537">
        <v>8</v>
      </c>
      <c r="Z537">
        <v>170</v>
      </c>
      <c r="AA537">
        <v>4</v>
      </c>
      <c r="AB537">
        <v>120</v>
      </c>
      <c r="AC537">
        <v>134</v>
      </c>
      <c r="AD537">
        <v>70</v>
      </c>
      <c r="AE537">
        <v>2</v>
      </c>
      <c r="AG537">
        <v>0</v>
      </c>
      <c r="AI537">
        <v>20</v>
      </c>
      <c r="AJ537">
        <v>1059860</v>
      </c>
      <c r="AK537">
        <v>551</v>
      </c>
    </row>
    <row r="538" spans="1:37" x14ac:dyDescent="0.25">
      <c r="A538">
        <v>537</v>
      </c>
      <c r="B538" t="s">
        <v>2901</v>
      </c>
      <c r="C538" t="s">
        <v>2902</v>
      </c>
      <c r="D538" t="s">
        <v>2902</v>
      </c>
      <c r="E538" t="s">
        <v>1788</v>
      </c>
      <c r="F538" t="s">
        <v>2903</v>
      </c>
      <c r="G538" t="s">
        <v>2904</v>
      </c>
      <c r="H538" t="s">
        <v>1790</v>
      </c>
      <c r="I538">
        <v>5</v>
      </c>
      <c r="J538">
        <v>537</v>
      </c>
      <c r="P538">
        <v>43</v>
      </c>
      <c r="Q538">
        <v>11</v>
      </c>
      <c r="R538">
        <v>5</v>
      </c>
      <c r="S538">
        <v>33</v>
      </c>
      <c r="T538">
        <v>143</v>
      </c>
      <c r="U538">
        <v>11</v>
      </c>
      <c r="V538">
        <v>536</v>
      </c>
      <c r="W538">
        <v>1</v>
      </c>
      <c r="X538">
        <v>36</v>
      </c>
      <c r="Y538">
        <v>15</v>
      </c>
      <c r="Z538">
        <v>620</v>
      </c>
      <c r="AA538">
        <v>4</v>
      </c>
      <c r="AB538">
        <v>45</v>
      </c>
      <c r="AC538">
        <v>225</v>
      </c>
      <c r="AD538">
        <v>70</v>
      </c>
      <c r="AE538">
        <v>2</v>
      </c>
      <c r="AG538">
        <v>0</v>
      </c>
      <c r="AI538">
        <v>20</v>
      </c>
      <c r="AJ538">
        <v>1059860</v>
      </c>
      <c r="AK538">
        <v>552</v>
      </c>
    </row>
    <row r="539" spans="1:37" x14ac:dyDescent="0.25">
      <c r="A539">
        <v>538</v>
      </c>
      <c r="B539" t="s">
        <v>2905</v>
      </c>
      <c r="C539" t="s">
        <v>2906</v>
      </c>
      <c r="D539" t="s">
        <v>2906</v>
      </c>
      <c r="E539" t="s">
        <v>2907</v>
      </c>
      <c r="F539" t="s">
        <v>2908</v>
      </c>
      <c r="G539" t="s">
        <v>2909</v>
      </c>
      <c r="H539" t="s">
        <v>2910</v>
      </c>
      <c r="I539">
        <v>5</v>
      </c>
      <c r="J539">
        <v>538</v>
      </c>
      <c r="P539">
        <v>44</v>
      </c>
      <c r="Q539">
        <v>2</v>
      </c>
      <c r="S539">
        <v>62</v>
      </c>
      <c r="T539">
        <v>39</v>
      </c>
      <c r="U539">
        <v>104</v>
      </c>
      <c r="Y539">
        <v>13</v>
      </c>
      <c r="Z539">
        <v>555</v>
      </c>
      <c r="AA539">
        <v>0</v>
      </c>
      <c r="AB539">
        <v>45</v>
      </c>
      <c r="AC539">
        <v>163</v>
      </c>
      <c r="AD539">
        <v>70</v>
      </c>
      <c r="AE539">
        <v>8</v>
      </c>
      <c r="AG539">
        <v>0</v>
      </c>
      <c r="AI539">
        <v>20</v>
      </c>
      <c r="AJ539">
        <v>1000000</v>
      </c>
      <c r="AK539">
        <v>553</v>
      </c>
    </row>
    <row r="540" spans="1:37" x14ac:dyDescent="0.25">
      <c r="A540">
        <v>539</v>
      </c>
      <c r="B540" t="s">
        <v>2911</v>
      </c>
      <c r="C540" t="s">
        <v>2912</v>
      </c>
      <c r="D540" t="s">
        <v>2912</v>
      </c>
      <c r="E540" t="s">
        <v>2913</v>
      </c>
      <c r="F540" t="s">
        <v>2914</v>
      </c>
      <c r="G540" t="s">
        <v>2915</v>
      </c>
      <c r="H540" t="s">
        <v>2916</v>
      </c>
      <c r="I540">
        <v>5</v>
      </c>
      <c r="J540">
        <v>539</v>
      </c>
      <c r="P540">
        <v>45</v>
      </c>
      <c r="Q540">
        <v>2</v>
      </c>
      <c r="S540">
        <v>5</v>
      </c>
      <c r="T540">
        <v>39</v>
      </c>
      <c r="U540">
        <v>104</v>
      </c>
      <c r="Y540">
        <v>14</v>
      </c>
      <c r="Z540">
        <v>510</v>
      </c>
      <c r="AA540">
        <v>0</v>
      </c>
      <c r="AB540">
        <v>45</v>
      </c>
      <c r="AC540">
        <v>163</v>
      </c>
      <c r="AD540">
        <v>70</v>
      </c>
      <c r="AE540">
        <v>8</v>
      </c>
      <c r="AG540">
        <v>0</v>
      </c>
      <c r="AI540">
        <v>20</v>
      </c>
      <c r="AJ540">
        <v>1000000</v>
      </c>
      <c r="AK540">
        <v>554</v>
      </c>
    </row>
    <row r="541" spans="1:37" x14ac:dyDescent="0.25">
      <c r="A541">
        <v>540</v>
      </c>
      <c r="B541" t="s">
        <v>2917</v>
      </c>
      <c r="C541" t="s">
        <v>2918</v>
      </c>
      <c r="D541" t="s">
        <v>2918</v>
      </c>
      <c r="E541" t="s">
        <v>2919</v>
      </c>
      <c r="F541" t="s">
        <v>2920</v>
      </c>
      <c r="G541" t="s">
        <v>2921</v>
      </c>
      <c r="H541" t="s">
        <v>2922</v>
      </c>
      <c r="I541">
        <v>5</v>
      </c>
      <c r="J541">
        <v>540</v>
      </c>
      <c r="P541">
        <v>46</v>
      </c>
      <c r="Q541">
        <v>7</v>
      </c>
      <c r="R541">
        <v>12</v>
      </c>
      <c r="S541">
        <v>68</v>
      </c>
      <c r="T541">
        <v>34</v>
      </c>
      <c r="U541">
        <v>142</v>
      </c>
      <c r="Y541">
        <v>3</v>
      </c>
      <c r="Z541">
        <v>25</v>
      </c>
      <c r="AA541">
        <v>4</v>
      </c>
      <c r="AB541">
        <v>255</v>
      </c>
      <c r="AC541">
        <v>62</v>
      </c>
      <c r="AD541">
        <v>70</v>
      </c>
      <c r="AE541">
        <v>3</v>
      </c>
      <c r="AG541">
        <v>0</v>
      </c>
      <c r="AI541">
        <v>15</v>
      </c>
      <c r="AJ541">
        <v>1059860</v>
      </c>
      <c r="AK541">
        <v>555</v>
      </c>
    </row>
    <row r="542" spans="1:37" x14ac:dyDescent="0.25">
      <c r="A542">
        <v>541</v>
      </c>
      <c r="B542" t="s">
        <v>2923</v>
      </c>
      <c r="C542" t="s">
        <v>2924</v>
      </c>
      <c r="D542" t="s">
        <v>2924</v>
      </c>
      <c r="E542" t="s">
        <v>2925</v>
      </c>
      <c r="F542" t="s">
        <v>2926</v>
      </c>
      <c r="G542" t="s">
        <v>2927</v>
      </c>
      <c r="H542" t="s">
        <v>2928</v>
      </c>
      <c r="I542">
        <v>5</v>
      </c>
      <c r="J542">
        <v>541</v>
      </c>
      <c r="P542">
        <v>47</v>
      </c>
      <c r="Q542">
        <v>7</v>
      </c>
      <c r="R542">
        <v>12</v>
      </c>
      <c r="S542">
        <v>102</v>
      </c>
      <c r="T542">
        <v>34</v>
      </c>
      <c r="U542">
        <v>142</v>
      </c>
      <c r="V542">
        <v>540</v>
      </c>
      <c r="W542">
        <v>1</v>
      </c>
      <c r="X542">
        <v>20</v>
      </c>
      <c r="Y542">
        <v>5</v>
      </c>
      <c r="Z542">
        <v>73</v>
      </c>
      <c r="AA542">
        <v>4</v>
      </c>
      <c r="AB542">
        <v>120</v>
      </c>
      <c r="AC542">
        <v>133</v>
      </c>
      <c r="AD542">
        <v>70</v>
      </c>
      <c r="AE542">
        <v>3</v>
      </c>
      <c r="AG542">
        <v>0</v>
      </c>
      <c r="AI542">
        <v>15</v>
      </c>
      <c r="AJ542">
        <v>1059860</v>
      </c>
      <c r="AK542">
        <v>556</v>
      </c>
    </row>
    <row r="543" spans="1:37" x14ac:dyDescent="0.25">
      <c r="A543">
        <v>542</v>
      </c>
      <c r="B543" t="s">
        <v>2929</v>
      </c>
      <c r="C543" t="s">
        <v>2930</v>
      </c>
      <c r="D543" t="s">
        <v>2930</v>
      </c>
      <c r="E543" t="s">
        <v>2931</v>
      </c>
      <c r="F543" t="s">
        <v>2932</v>
      </c>
      <c r="G543" t="s">
        <v>2933</v>
      </c>
      <c r="H543" t="s">
        <v>2934</v>
      </c>
      <c r="I543">
        <v>5</v>
      </c>
      <c r="J543">
        <v>542</v>
      </c>
      <c r="P543">
        <v>48</v>
      </c>
      <c r="Q543">
        <v>7</v>
      </c>
      <c r="R543">
        <v>12</v>
      </c>
      <c r="S543">
        <v>68</v>
      </c>
      <c r="T543">
        <v>34</v>
      </c>
      <c r="U543">
        <v>142</v>
      </c>
      <c r="V543">
        <v>541</v>
      </c>
      <c r="W543">
        <v>13</v>
      </c>
      <c r="Y543">
        <v>12</v>
      </c>
      <c r="Z543">
        <v>205</v>
      </c>
      <c r="AA543">
        <v>4</v>
      </c>
      <c r="AB543">
        <v>45</v>
      </c>
      <c r="AC543">
        <v>221</v>
      </c>
      <c r="AD543">
        <v>70</v>
      </c>
      <c r="AE543">
        <v>3</v>
      </c>
      <c r="AG543">
        <v>0</v>
      </c>
      <c r="AI543">
        <v>15</v>
      </c>
      <c r="AJ543">
        <v>1059860</v>
      </c>
      <c r="AK543">
        <v>557</v>
      </c>
    </row>
    <row r="544" spans="1:37" x14ac:dyDescent="0.25">
      <c r="A544">
        <v>543</v>
      </c>
      <c r="B544" t="s">
        <v>2935</v>
      </c>
      <c r="C544" t="s">
        <v>2936</v>
      </c>
      <c r="D544" t="s">
        <v>2936</v>
      </c>
      <c r="E544" t="s">
        <v>2937</v>
      </c>
      <c r="F544" t="s">
        <v>2938</v>
      </c>
      <c r="G544" t="s">
        <v>2939</v>
      </c>
      <c r="H544" t="s">
        <v>2940</v>
      </c>
      <c r="I544">
        <v>5</v>
      </c>
      <c r="J544">
        <v>543</v>
      </c>
      <c r="P544">
        <v>49</v>
      </c>
      <c r="Q544">
        <v>7</v>
      </c>
      <c r="R544">
        <v>4</v>
      </c>
      <c r="S544">
        <v>38</v>
      </c>
      <c r="T544">
        <v>68</v>
      </c>
      <c r="U544">
        <v>95</v>
      </c>
      <c r="Y544">
        <v>4</v>
      </c>
      <c r="Z544">
        <v>53</v>
      </c>
      <c r="AA544">
        <v>4</v>
      </c>
      <c r="AB544">
        <v>255</v>
      </c>
      <c r="AC544">
        <v>52</v>
      </c>
      <c r="AD544">
        <v>70</v>
      </c>
      <c r="AE544">
        <v>3</v>
      </c>
      <c r="AG544">
        <v>0</v>
      </c>
      <c r="AI544">
        <v>15</v>
      </c>
      <c r="AJ544">
        <v>1059860</v>
      </c>
      <c r="AK544">
        <v>558</v>
      </c>
    </row>
    <row r="545" spans="1:37" x14ac:dyDescent="0.25">
      <c r="A545">
        <v>544</v>
      </c>
      <c r="B545" t="s">
        <v>2941</v>
      </c>
      <c r="C545" t="s">
        <v>2942</v>
      </c>
      <c r="D545" t="s">
        <v>2942</v>
      </c>
      <c r="E545" t="s">
        <v>2943</v>
      </c>
      <c r="F545" t="s">
        <v>2944</v>
      </c>
      <c r="G545" t="s">
        <v>2945</v>
      </c>
      <c r="H545" t="s">
        <v>2946</v>
      </c>
      <c r="I545">
        <v>5</v>
      </c>
      <c r="J545">
        <v>544</v>
      </c>
      <c r="P545">
        <v>50</v>
      </c>
      <c r="Q545">
        <v>7</v>
      </c>
      <c r="R545">
        <v>4</v>
      </c>
      <c r="S545">
        <v>38</v>
      </c>
      <c r="T545">
        <v>68</v>
      </c>
      <c r="U545">
        <v>95</v>
      </c>
      <c r="V545">
        <v>543</v>
      </c>
      <c r="W545">
        <v>1</v>
      </c>
      <c r="X545">
        <v>22</v>
      </c>
      <c r="Y545">
        <v>12</v>
      </c>
      <c r="Z545">
        <v>585</v>
      </c>
      <c r="AA545">
        <v>4</v>
      </c>
      <c r="AB545">
        <v>120</v>
      </c>
      <c r="AC545">
        <v>126</v>
      </c>
      <c r="AD545">
        <v>70</v>
      </c>
      <c r="AE545">
        <v>3</v>
      </c>
      <c r="AG545">
        <v>0</v>
      </c>
      <c r="AI545">
        <v>15</v>
      </c>
      <c r="AJ545">
        <v>1059860</v>
      </c>
      <c r="AK545">
        <v>559</v>
      </c>
    </row>
    <row r="546" spans="1:37" x14ac:dyDescent="0.25">
      <c r="A546">
        <v>545</v>
      </c>
      <c r="B546" t="s">
        <v>2947</v>
      </c>
      <c r="C546" t="s">
        <v>2948</v>
      </c>
      <c r="D546" t="s">
        <v>2948</v>
      </c>
      <c r="E546" t="s">
        <v>2949</v>
      </c>
      <c r="F546" t="s">
        <v>2950</v>
      </c>
      <c r="G546" t="s">
        <v>2951</v>
      </c>
      <c r="H546" t="s">
        <v>2952</v>
      </c>
      <c r="I546">
        <v>5</v>
      </c>
      <c r="J546">
        <v>545</v>
      </c>
      <c r="P546">
        <v>51</v>
      </c>
      <c r="Q546">
        <v>7</v>
      </c>
      <c r="R546">
        <v>4</v>
      </c>
      <c r="S546">
        <v>38</v>
      </c>
      <c r="T546">
        <v>68</v>
      </c>
      <c r="U546">
        <v>95</v>
      </c>
      <c r="V546">
        <v>544</v>
      </c>
      <c r="W546">
        <v>1</v>
      </c>
      <c r="X546">
        <v>30</v>
      </c>
      <c r="Y546">
        <v>25</v>
      </c>
      <c r="Z546">
        <v>2005</v>
      </c>
      <c r="AA546">
        <v>4</v>
      </c>
      <c r="AB546">
        <v>45</v>
      </c>
      <c r="AC546">
        <v>214</v>
      </c>
      <c r="AD546">
        <v>70</v>
      </c>
      <c r="AE546">
        <v>3</v>
      </c>
      <c r="AG546">
        <v>0</v>
      </c>
      <c r="AI546">
        <v>20</v>
      </c>
      <c r="AJ546">
        <v>1059860</v>
      </c>
      <c r="AK546">
        <v>560</v>
      </c>
    </row>
    <row r="547" spans="1:37" x14ac:dyDescent="0.25">
      <c r="A547">
        <v>546</v>
      </c>
      <c r="B547" t="s">
        <v>2953</v>
      </c>
      <c r="C547" t="s">
        <v>2954</v>
      </c>
      <c r="D547" t="s">
        <v>2954</v>
      </c>
      <c r="E547" t="s">
        <v>2955</v>
      </c>
      <c r="F547" t="s">
        <v>2956</v>
      </c>
      <c r="G547" t="s">
        <v>2957</v>
      </c>
      <c r="H547" t="s">
        <v>2958</v>
      </c>
      <c r="I547">
        <v>5</v>
      </c>
      <c r="J547">
        <v>546</v>
      </c>
      <c r="P547">
        <v>52</v>
      </c>
      <c r="Q547">
        <v>12</v>
      </c>
      <c r="S547">
        <v>158</v>
      </c>
      <c r="T547">
        <v>151</v>
      </c>
      <c r="U547">
        <v>34</v>
      </c>
      <c r="Y547">
        <v>3</v>
      </c>
      <c r="Z547">
        <v>6</v>
      </c>
      <c r="AA547">
        <v>4</v>
      </c>
      <c r="AB547">
        <v>190</v>
      </c>
      <c r="AC547">
        <v>56</v>
      </c>
      <c r="AD547">
        <v>70</v>
      </c>
      <c r="AE547">
        <v>6</v>
      </c>
      <c r="AF547">
        <v>7</v>
      </c>
      <c r="AG547">
        <v>0</v>
      </c>
      <c r="AI547">
        <v>20</v>
      </c>
      <c r="AJ547">
        <v>1000000</v>
      </c>
      <c r="AK547">
        <v>561</v>
      </c>
    </row>
    <row r="548" spans="1:37" x14ac:dyDescent="0.25">
      <c r="A548">
        <v>547</v>
      </c>
      <c r="B548" t="s">
        <v>2959</v>
      </c>
      <c r="C548" t="s">
        <v>2960</v>
      </c>
      <c r="D548" t="s">
        <v>2960</v>
      </c>
      <c r="E548" t="s">
        <v>2961</v>
      </c>
      <c r="F548" t="s">
        <v>2962</v>
      </c>
      <c r="G548" t="s">
        <v>2963</v>
      </c>
      <c r="H548" t="s">
        <v>1028</v>
      </c>
      <c r="I548">
        <v>5</v>
      </c>
      <c r="J548">
        <v>547</v>
      </c>
      <c r="P548">
        <v>53</v>
      </c>
      <c r="Q548">
        <v>12</v>
      </c>
      <c r="S548">
        <v>158</v>
      </c>
      <c r="T548">
        <v>151</v>
      </c>
      <c r="U548">
        <v>34</v>
      </c>
      <c r="V548">
        <v>546</v>
      </c>
      <c r="W548">
        <v>7</v>
      </c>
      <c r="X548">
        <v>47</v>
      </c>
      <c r="Y548">
        <v>7</v>
      </c>
      <c r="Z548">
        <v>66</v>
      </c>
      <c r="AA548">
        <v>4</v>
      </c>
      <c r="AB548">
        <v>75</v>
      </c>
      <c r="AC548">
        <v>168</v>
      </c>
      <c r="AD548">
        <v>70</v>
      </c>
      <c r="AE548">
        <v>6</v>
      </c>
      <c r="AF548">
        <v>7</v>
      </c>
      <c r="AG548">
        <v>0</v>
      </c>
      <c r="AI548">
        <v>20</v>
      </c>
      <c r="AJ548">
        <v>1000000</v>
      </c>
      <c r="AK548">
        <v>562</v>
      </c>
    </row>
    <row r="549" spans="1:37" x14ac:dyDescent="0.25">
      <c r="A549">
        <v>548</v>
      </c>
      <c r="B549" t="s">
        <v>2964</v>
      </c>
      <c r="C549" t="s">
        <v>2965</v>
      </c>
      <c r="D549" t="s">
        <v>2965</v>
      </c>
      <c r="E549" t="s">
        <v>2966</v>
      </c>
      <c r="F549" t="s">
        <v>2967</v>
      </c>
      <c r="G549" t="s">
        <v>2968</v>
      </c>
      <c r="H549" t="s">
        <v>2969</v>
      </c>
      <c r="I549">
        <v>5</v>
      </c>
      <c r="J549">
        <v>548</v>
      </c>
      <c r="P549">
        <v>54</v>
      </c>
      <c r="Q549">
        <v>12</v>
      </c>
      <c r="S549">
        <v>34</v>
      </c>
      <c r="T549">
        <v>20</v>
      </c>
      <c r="U549">
        <v>102</v>
      </c>
      <c r="Y549">
        <v>5</v>
      </c>
      <c r="Z549">
        <v>66</v>
      </c>
      <c r="AA549">
        <v>8</v>
      </c>
      <c r="AB549">
        <v>190</v>
      </c>
      <c r="AC549">
        <v>56</v>
      </c>
      <c r="AD549">
        <v>70</v>
      </c>
      <c r="AE549">
        <v>7</v>
      </c>
      <c r="AG549">
        <v>0</v>
      </c>
      <c r="AI549">
        <v>20</v>
      </c>
      <c r="AJ549">
        <v>1000000</v>
      </c>
      <c r="AK549">
        <v>563</v>
      </c>
    </row>
    <row r="550" spans="1:37" x14ac:dyDescent="0.25">
      <c r="A550">
        <v>549</v>
      </c>
      <c r="B550" t="s">
        <v>2970</v>
      </c>
      <c r="C550" t="s">
        <v>2971</v>
      </c>
      <c r="D550" t="s">
        <v>2971</v>
      </c>
      <c r="E550" t="s">
        <v>2972</v>
      </c>
      <c r="F550" t="s">
        <v>2973</v>
      </c>
      <c r="G550" t="s">
        <v>2974</v>
      </c>
      <c r="H550" t="s">
        <v>2975</v>
      </c>
      <c r="I550">
        <v>5</v>
      </c>
      <c r="J550">
        <v>549</v>
      </c>
      <c r="P550">
        <v>55</v>
      </c>
      <c r="Q550">
        <v>12</v>
      </c>
      <c r="S550">
        <v>34</v>
      </c>
      <c r="T550">
        <v>20</v>
      </c>
      <c r="U550">
        <v>102</v>
      </c>
      <c r="V550">
        <v>548</v>
      </c>
      <c r="W550">
        <v>7</v>
      </c>
      <c r="X550">
        <v>47</v>
      </c>
      <c r="Y550">
        <v>11</v>
      </c>
      <c r="Z550">
        <v>163</v>
      </c>
      <c r="AA550">
        <v>8</v>
      </c>
      <c r="AB550">
        <v>75</v>
      </c>
      <c r="AC550">
        <v>168</v>
      </c>
      <c r="AD550">
        <v>70</v>
      </c>
      <c r="AE550">
        <v>7</v>
      </c>
      <c r="AG550">
        <v>0</v>
      </c>
      <c r="AI550">
        <v>20</v>
      </c>
      <c r="AJ550">
        <v>1000000</v>
      </c>
      <c r="AK550">
        <v>564</v>
      </c>
    </row>
    <row r="551" spans="1:37" x14ac:dyDescent="0.25">
      <c r="A551">
        <v>550</v>
      </c>
      <c r="B551" t="s">
        <v>2976</v>
      </c>
      <c r="C551" t="s">
        <v>2977</v>
      </c>
      <c r="D551" t="s">
        <v>2977</v>
      </c>
      <c r="E551" t="s">
        <v>2978</v>
      </c>
      <c r="F551" t="s">
        <v>2979</v>
      </c>
      <c r="G551" t="s">
        <v>2980</v>
      </c>
      <c r="H551" t="s">
        <v>2981</v>
      </c>
      <c r="I551">
        <v>5</v>
      </c>
      <c r="J551">
        <v>550</v>
      </c>
      <c r="P551">
        <v>56</v>
      </c>
      <c r="Q551">
        <v>11</v>
      </c>
      <c r="S551">
        <v>120</v>
      </c>
      <c r="T551">
        <v>91</v>
      </c>
      <c r="U551">
        <v>104</v>
      </c>
      <c r="Y551">
        <v>10</v>
      </c>
      <c r="Z551">
        <v>180</v>
      </c>
      <c r="AA551">
        <v>4</v>
      </c>
      <c r="AB551">
        <v>25</v>
      </c>
      <c r="AC551">
        <v>161</v>
      </c>
      <c r="AD551">
        <v>70</v>
      </c>
      <c r="AE551">
        <v>12</v>
      </c>
      <c r="AG551">
        <v>0</v>
      </c>
      <c r="AI551">
        <v>40</v>
      </c>
      <c r="AJ551">
        <v>1000000</v>
      </c>
      <c r="AK551">
        <v>565</v>
      </c>
    </row>
    <row r="552" spans="1:37" x14ac:dyDescent="0.25">
      <c r="A552">
        <v>551</v>
      </c>
      <c r="B552" t="s">
        <v>2982</v>
      </c>
      <c r="C552" t="s">
        <v>2983</v>
      </c>
      <c r="D552" t="s">
        <v>2983</v>
      </c>
      <c r="E552" t="s">
        <v>2984</v>
      </c>
      <c r="F552" t="s">
        <v>2985</v>
      </c>
      <c r="G552" t="s">
        <v>2986</v>
      </c>
      <c r="H552" t="s">
        <v>2987</v>
      </c>
      <c r="I552">
        <v>5</v>
      </c>
      <c r="J552">
        <v>551</v>
      </c>
      <c r="P552">
        <v>57</v>
      </c>
      <c r="Q552">
        <v>5</v>
      </c>
      <c r="R552">
        <v>17</v>
      </c>
      <c r="S552">
        <v>22</v>
      </c>
      <c r="T552">
        <v>153</v>
      </c>
      <c r="U552">
        <v>83</v>
      </c>
      <c r="Y552">
        <v>7</v>
      </c>
      <c r="Z552">
        <v>152</v>
      </c>
      <c r="AA552">
        <v>4</v>
      </c>
      <c r="AB552">
        <v>180</v>
      </c>
      <c r="AC552">
        <v>58</v>
      </c>
      <c r="AD552">
        <v>70</v>
      </c>
      <c r="AE552">
        <v>5</v>
      </c>
      <c r="AG552">
        <v>0</v>
      </c>
      <c r="AI552">
        <v>20</v>
      </c>
      <c r="AJ552">
        <v>1059860</v>
      </c>
      <c r="AK552">
        <v>567</v>
      </c>
    </row>
    <row r="553" spans="1:37" x14ac:dyDescent="0.25">
      <c r="A553">
        <v>552</v>
      </c>
      <c r="B553" t="s">
        <v>2988</v>
      </c>
      <c r="C553" t="s">
        <v>2989</v>
      </c>
      <c r="D553" t="s">
        <v>2989</v>
      </c>
      <c r="E553" t="s">
        <v>2984</v>
      </c>
      <c r="F553" t="s">
        <v>2990</v>
      </c>
      <c r="G553" t="s">
        <v>2991</v>
      </c>
      <c r="H553" t="s">
        <v>2987</v>
      </c>
      <c r="I553">
        <v>5</v>
      </c>
      <c r="J553">
        <v>552</v>
      </c>
      <c r="P553">
        <v>58</v>
      </c>
      <c r="Q553">
        <v>5</v>
      </c>
      <c r="R553">
        <v>17</v>
      </c>
      <c r="S553">
        <v>22</v>
      </c>
      <c r="T553">
        <v>153</v>
      </c>
      <c r="U553">
        <v>83</v>
      </c>
      <c r="V553">
        <v>551</v>
      </c>
      <c r="W553">
        <v>1</v>
      </c>
      <c r="X553">
        <v>29</v>
      </c>
      <c r="Y553">
        <v>10</v>
      </c>
      <c r="Z553">
        <v>334</v>
      </c>
      <c r="AA553">
        <v>4</v>
      </c>
      <c r="AB553">
        <v>90</v>
      </c>
      <c r="AC553">
        <v>123</v>
      </c>
      <c r="AD553">
        <v>70</v>
      </c>
      <c r="AE553">
        <v>5</v>
      </c>
      <c r="AG553">
        <v>0</v>
      </c>
      <c r="AI553">
        <v>20</v>
      </c>
      <c r="AJ553">
        <v>1059860</v>
      </c>
      <c r="AK553">
        <v>568</v>
      </c>
    </row>
    <row r="554" spans="1:37" x14ac:dyDescent="0.25">
      <c r="A554">
        <v>553</v>
      </c>
      <c r="B554" t="s">
        <v>2992</v>
      </c>
      <c r="C554" t="s">
        <v>2993</v>
      </c>
      <c r="D554" t="s">
        <v>2993</v>
      </c>
      <c r="E554" t="s">
        <v>2994</v>
      </c>
      <c r="F554" t="s">
        <v>2995</v>
      </c>
      <c r="G554" t="s">
        <v>2996</v>
      </c>
      <c r="H554" t="s">
        <v>2997</v>
      </c>
      <c r="I554">
        <v>5</v>
      </c>
      <c r="J554">
        <v>553</v>
      </c>
      <c r="P554">
        <v>59</v>
      </c>
      <c r="Q554">
        <v>5</v>
      </c>
      <c r="R554">
        <v>17</v>
      </c>
      <c r="S554">
        <v>22</v>
      </c>
      <c r="T554">
        <v>153</v>
      </c>
      <c r="U554">
        <v>83</v>
      </c>
      <c r="V554">
        <v>552</v>
      </c>
      <c r="W554">
        <v>1</v>
      </c>
      <c r="X554">
        <v>40</v>
      </c>
      <c r="Y554">
        <v>15</v>
      </c>
      <c r="Z554">
        <v>963</v>
      </c>
      <c r="AA554">
        <v>4</v>
      </c>
      <c r="AB554">
        <v>45</v>
      </c>
      <c r="AC554">
        <v>229</v>
      </c>
      <c r="AD554">
        <v>70</v>
      </c>
      <c r="AE554">
        <v>5</v>
      </c>
      <c r="AG554">
        <v>0</v>
      </c>
      <c r="AI554">
        <v>20</v>
      </c>
      <c r="AJ554">
        <v>1059860</v>
      </c>
      <c r="AK554">
        <v>569</v>
      </c>
    </row>
    <row r="555" spans="1:37" x14ac:dyDescent="0.25">
      <c r="A555">
        <v>554</v>
      </c>
      <c r="B555" t="s">
        <v>2998</v>
      </c>
      <c r="C555" t="s">
        <v>2999</v>
      </c>
      <c r="D555" t="s">
        <v>2999</v>
      </c>
      <c r="E555" t="s">
        <v>3000</v>
      </c>
      <c r="F555" t="s">
        <v>3001</v>
      </c>
      <c r="G555" t="s">
        <v>3002</v>
      </c>
      <c r="H555" t="s">
        <v>3003</v>
      </c>
      <c r="I555">
        <v>5</v>
      </c>
      <c r="J555">
        <v>554</v>
      </c>
      <c r="P555">
        <v>60</v>
      </c>
      <c r="Q555">
        <v>10</v>
      </c>
      <c r="S555">
        <v>55</v>
      </c>
      <c r="U555">
        <v>39</v>
      </c>
      <c r="Y555">
        <v>6</v>
      </c>
      <c r="Z555">
        <v>375</v>
      </c>
      <c r="AA555">
        <v>4</v>
      </c>
      <c r="AB555">
        <v>120</v>
      </c>
      <c r="AC555">
        <v>63</v>
      </c>
      <c r="AD555">
        <v>70</v>
      </c>
      <c r="AE555">
        <v>5</v>
      </c>
      <c r="AG555">
        <v>0</v>
      </c>
      <c r="AI555">
        <v>20</v>
      </c>
      <c r="AJ555">
        <v>1059860</v>
      </c>
      <c r="AK555">
        <v>570</v>
      </c>
    </row>
    <row r="556" spans="1:37" x14ac:dyDescent="0.25">
      <c r="A556">
        <v>555</v>
      </c>
      <c r="B556" t="s">
        <v>3004</v>
      </c>
      <c r="C556" t="s">
        <v>3005</v>
      </c>
      <c r="D556" t="s">
        <v>3005</v>
      </c>
      <c r="E556" t="s">
        <v>3006</v>
      </c>
      <c r="F556" t="s">
        <v>3007</v>
      </c>
      <c r="G556" t="s">
        <v>3008</v>
      </c>
      <c r="H556" t="s">
        <v>3009</v>
      </c>
      <c r="I556">
        <v>5</v>
      </c>
      <c r="J556">
        <v>555</v>
      </c>
      <c r="P556">
        <v>61</v>
      </c>
      <c r="Q556">
        <v>10</v>
      </c>
      <c r="S556">
        <v>125</v>
      </c>
      <c r="U556">
        <v>161</v>
      </c>
      <c r="V556">
        <v>554</v>
      </c>
      <c r="W556">
        <v>1</v>
      </c>
      <c r="X556">
        <v>35</v>
      </c>
      <c r="Y556">
        <v>13</v>
      </c>
      <c r="Z556">
        <v>929</v>
      </c>
      <c r="AA556">
        <v>4</v>
      </c>
      <c r="AB556">
        <v>60</v>
      </c>
      <c r="AC556">
        <v>168</v>
      </c>
      <c r="AD556">
        <v>70</v>
      </c>
      <c r="AE556">
        <v>5</v>
      </c>
      <c r="AG556">
        <v>0</v>
      </c>
      <c r="AI556">
        <v>20</v>
      </c>
      <c r="AJ556">
        <v>1059860</v>
      </c>
      <c r="AK556">
        <v>571</v>
      </c>
    </row>
    <row r="557" spans="1:37" x14ac:dyDescent="0.25">
      <c r="A557">
        <v>556</v>
      </c>
      <c r="B557" t="s">
        <v>3010</v>
      </c>
      <c r="C557" t="s">
        <v>3011</v>
      </c>
      <c r="D557" t="s">
        <v>3011</v>
      </c>
      <c r="E557" t="s">
        <v>1796</v>
      </c>
      <c r="F557" t="s">
        <v>3012</v>
      </c>
      <c r="G557" t="s">
        <v>3013</v>
      </c>
      <c r="H557" t="s">
        <v>1799</v>
      </c>
      <c r="I557">
        <v>5</v>
      </c>
      <c r="J557">
        <v>556</v>
      </c>
      <c r="P557">
        <v>62</v>
      </c>
      <c r="Q557">
        <v>12</v>
      </c>
      <c r="S557">
        <v>11</v>
      </c>
      <c r="T557">
        <v>34</v>
      </c>
      <c r="U557">
        <v>114</v>
      </c>
      <c r="Y557">
        <v>10</v>
      </c>
      <c r="Z557">
        <v>280</v>
      </c>
      <c r="AA557">
        <v>4</v>
      </c>
      <c r="AB557">
        <v>255</v>
      </c>
      <c r="AC557">
        <v>161</v>
      </c>
      <c r="AD557">
        <v>70</v>
      </c>
      <c r="AE557">
        <v>7</v>
      </c>
      <c r="AG557">
        <v>0</v>
      </c>
      <c r="AI557">
        <v>20</v>
      </c>
      <c r="AJ557">
        <v>1000000</v>
      </c>
      <c r="AK557">
        <v>573</v>
      </c>
    </row>
    <row r="558" spans="1:37" x14ac:dyDescent="0.25">
      <c r="A558">
        <v>557</v>
      </c>
      <c r="B558" t="s">
        <v>3014</v>
      </c>
      <c r="C558" t="s">
        <v>3015</v>
      </c>
      <c r="D558" t="s">
        <v>3015</v>
      </c>
      <c r="E558" t="s">
        <v>3016</v>
      </c>
      <c r="F558" t="s">
        <v>3017</v>
      </c>
      <c r="G558" t="s">
        <v>3018</v>
      </c>
      <c r="H558" t="s">
        <v>3019</v>
      </c>
      <c r="I558">
        <v>5</v>
      </c>
      <c r="J558">
        <v>557</v>
      </c>
      <c r="P558">
        <v>63</v>
      </c>
      <c r="Q558">
        <v>7</v>
      </c>
      <c r="R558">
        <v>6</v>
      </c>
      <c r="S558">
        <v>5</v>
      </c>
      <c r="T558">
        <v>75</v>
      </c>
      <c r="U558">
        <v>133</v>
      </c>
      <c r="Y558">
        <v>3</v>
      </c>
      <c r="Z558">
        <v>145</v>
      </c>
      <c r="AA558">
        <v>4</v>
      </c>
      <c r="AB558">
        <v>190</v>
      </c>
      <c r="AC558">
        <v>65</v>
      </c>
      <c r="AD558">
        <v>70</v>
      </c>
      <c r="AE558">
        <v>3</v>
      </c>
      <c r="AF558">
        <v>10</v>
      </c>
      <c r="AG558">
        <v>0</v>
      </c>
      <c r="AI558">
        <v>20</v>
      </c>
      <c r="AJ558">
        <v>1000000</v>
      </c>
      <c r="AK558">
        <v>574</v>
      </c>
    </row>
    <row r="559" spans="1:37" x14ac:dyDescent="0.25">
      <c r="A559">
        <v>558</v>
      </c>
      <c r="B559" t="s">
        <v>3020</v>
      </c>
      <c r="C559" t="s">
        <v>3021</v>
      </c>
      <c r="D559" t="s">
        <v>3021</v>
      </c>
      <c r="E559" t="s">
        <v>3022</v>
      </c>
      <c r="F559" t="s">
        <v>3023</v>
      </c>
      <c r="G559" t="s">
        <v>3024</v>
      </c>
      <c r="H559" t="s">
        <v>3025</v>
      </c>
      <c r="I559">
        <v>5</v>
      </c>
      <c r="J559">
        <v>558</v>
      </c>
      <c r="P559">
        <v>64</v>
      </c>
      <c r="Q559">
        <v>7</v>
      </c>
      <c r="R559">
        <v>6</v>
      </c>
      <c r="S559">
        <v>5</v>
      </c>
      <c r="T559">
        <v>75</v>
      </c>
      <c r="U559">
        <v>133</v>
      </c>
      <c r="V559">
        <v>557</v>
      </c>
      <c r="W559">
        <v>1</v>
      </c>
      <c r="X559">
        <v>34</v>
      </c>
      <c r="Y559">
        <v>14</v>
      </c>
      <c r="Z559">
        <v>2000</v>
      </c>
      <c r="AA559">
        <v>4</v>
      </c>
      <c r="AB559">
        <v>75</v>
      </c>
      <c r="AC559">
        <v>166</v>
      </c>
      <c r="AD559">
        <v>70</v>
      </c>
      <c r="AE559">
        <v>3</v>
      </c>
      <c r="AF559">
        <v>10</v>
      </c>
      <c r="AG559">
        <v>0</v>
      </c>
      <c r="AI559">
        <v>20</v>
      </c>
      <c r="AJ559">
        <v>1000000</v>
      </c>
      <c r="AK559">
        <v>575</v>
      </c>
    </row>
    <row r="560" spans="1:37" x14ac:dyDescent="0.25">
      <c r="A560">
        <v>559</v>
      </c>
      <c r="B560" t="s">
        <v>3026</v>
      </c>
      <c r="C560" t="s">
        <v>3027</v>
      </c>
      <c r="D560" t="s">
        <v>3027</v>
      </c>
      <c r="E560" t="s">
        <v>3028</v>
      </c>
      <c r="F560" t="s">
        <v>3029</v>
      </c>
      <c r="G560" t="s">
        <v>3030</v>
      </c>
      <c r="H560" t="s">
        <v>3031</v>
      </c>
      <c r="I560">
        <v>5</v>
      </c>
      <c r="J560">
        <v>559</v>
      </c>
      <c r="P560">
        <v>65</v>
      </c>
      <c r="Q560">
        <v>17</v>
      </c>
      <c r="R560">
        <v>2</v>
      </c>
      <c r="S560">
        <v>61</v>
      </c>
      <c r="T560">
        <v>153</v>
      </c>
      <c r="U560">
        <v>22</v>
      </c>
      <c r="Y560">
        <v>6</v>
      </c>
      <c r="Z560">
        <v>118</v>
      </c>
      <c r="AA560">
        <v>4</v>
      </c>
      <c r="AB560">
        <v>180</v>
      </c>
      <c r="AC560">
        <v>70</v>
      </c>
      <c r="AD560">
        <v>35</v>
      </c>
      <c r="AE560">
        <v>5</v>
      </c>
      <c r="AF560">
        <v>14</v>
      </c>
      <c r="AG560">
        <v>0</v>
      </c>
      <c r="AI560">
        <v>15</v>
      </c>
      <c r="AJ560">
        <v>1000000</v>
      </c>
      <c r="AK560">
        <v>576</v>
      </c>
    </row>
    <row r="561" spans="1:37" x14ac:dyDescent="0.25">
      <c r="A561">
        <v>560</v>
      </c>
      <c r="B561" t="s">
        <v>3032</v>
      </c>
      <c r="C561" t="s">
        <v>3033</v>
      </c>
      <c r="D561" t="s">
        <v>3033</v>
      </c>
      <c r="E561" t="s">
        <v>3034</v>
      </c>
      <c r="F561" t="s">
        <v>3035</v>
      </c>
      <c r="G561" t="s">
        <v>3036</v>
      </c>
      <c r="H561" t="s">
        <v>3037</v>
      </c>
      <c r="I561">
        <v>5</v>
      </c>
      <c r="J561">
        <v>560</v>
      </c>
      <c r="P561">
        <v>66</v>
      </c>
      <c r="Q561">
        <v>17</v>
      </c>
      <c r="R561">
        <v>2</v>
      </c>
      <c r="S561">
        <v>61</v>
      </c>
      <c r="T561">
        <v>153</v>
      </c>
      <c r="U561">
        <v>22</v>
      </c>
      <c r="V561">
        <v>559</v>
      </c>
      <c r="W561">
        <v>1</v>
      </c>
      <c r="X561">
        <v>39</v>
      </c>
      <c r="Y561">
        <v>11</v>
      </c>
      <c r="Z561">
        <v>300</v>
      </c>
      <c r="AA561">
        <v>4</v>
      </c>
      <c r="AB561">
        <v>90</v>
      </c>
      <c r="AC561">
        <v>171</v>
      </c>
      <c r="AD561">
        <v>70</v>
      </c>
      <c r="AE561">
        <v>5</v>
      </c>
      <c r="AF561">
        <v>14</v>
      </c>
      <c r="AG561">
        <v>0</v>
      </c>
      <c r="AI561">
        <v>15</v>
      </c>
      <c r="AJ561">
        <v>1000000</v>
      </c>
      <c r="AK561">
        <v>577</v>
      </c>
    </row>
    <row r="562" spans="1:37" x14ac:dyDescent="0.25">
      <c r="A562">
        <v>561</v>
      </c>
      <c r="B562" t="s">
        <v>3038</v>
      </c>
      <c r="C562" t="s">
        <v>3039</v>
      </c>
      <c r="D562" t="s">
        <v>3039</v>
      </c>
      <c r="E562" t="s">
        <v>3040</v>
      </c>
      <c r="F562" t="s">
        <v>3041</v>
      </c>
      <c r="G562" t="s">
        <v>3042</v>
      </c>
      <c r="H562" t="s">
        <v>3043</v>
      </c>
      <c r="I562">
        <v>5</v>
      </c>
      <c r="J562">
        <v>561</v>
      </c>
      <c r="P562">
        <v>67</v>
      </c>
      <c r="Q562">
        <v>14</v>
      </c>
      <c r="R562">
        <v>3</v>
      </c>
      <c r="S562">
        <v>147</v>
      </c>
      <c r="T562">
        <v>98</v>
      </c>
      <c r="U562">
        <v>110</v>
      </c>
      <c r="Y562">
        <v>14</v>
      </c>
      <c r="Z562">
        <v>140</v>
      </c>
      <c r="AA562">
        <v>4</v>
      </c>
      <c r="AB562">
        <v>45</v>
      </c>
      <c r="AC562">
        <v>172</v>
      </c>
      <c r="AD562">
        <v>70</v>
      </c>
      <c r="AE562">
        <v>4</v>
      </c>
      <c r="AG562">
        <v>0</v>
      </c>
      <c r="AI562">
        <v>20</v>
      </c>
      <c r="AJ562">
        <v>1000000</v>
      </c>
      <c r="AK562">
        <v>578</v>
      </c>
    </row>
    <row r="563" spans="1:37" x14ac:dyDescent="0.25">
      <c r="A563">
        <v>562</v>
      </c>
      <c r="B563" t="s">
        <v>3044</v>
      </c>
      <c r="C563" t="s">
        <v>3045</v>
      </c>
      <c r="D563" t="s">
        <v>3045</v>
      </c>
      <c r="E563" t="s">
        <v>3046</v>
      </c>
      <c r="F563" t="s">
        <v>3047</v>
      </c>
      <c r="G563" t="s">
        <v>3048</v>
      </c>
      <c r="H563" t="s">
        <v>3049</v>
      </c>
      <c r="I563">
        <v>5</v>
      </c>
      <c r="J563">
        <v>562</v>
      </c>
      <c r="P563">
        <v>68</v>
      </c>
      <c r="Q563">
        <v>8</v>
      </c>
      <c r="S563">
        <v>152</v>
      </c>
      <c r="Y563">
        <v>5</v>
      </c>
      <c r="Z563">
        <v>15</v>
      </c>
      <c r="AA563">
        <v>4</v>
      </c>
      <c r="AB563">
        <v>190</v>
      </c>
      <c r="AC563">
        <v>61</v>
      </c>
      <c r="AD563">
        <v>70</v>
      </c>
      <c r="AE563">
        <v>10</v>
      </c>
      <c r="AF563">
        <v>11</v>
      </c>
      <c r="AG563">
        <v>0</v>
      </c>
      <c r="AI563">
        <v>25</v>
      </c>
      <c r="AJ563">
        <v>1000000</v>
      </c>
      <c r="AK563">
        <v>579</v>
      </c>
    </row>
    <row r="564" spans="1:37" x14ac:dyDescent="0.25">
      <c r="A564">
        <v>563</v>
      </c>
      <c r="B564" t="s">
        <v>3050</v>
      </c>
      <c r="C564" t="s">
        <v>3051</v>
      </c>
      <c r="D564" t="s">
        <v>3051</v>
      </c>
      <c r="E564" t="s">
        <v>3052</v>
      </c>
      <c r="F564" t="s">
        <v>3053</v>
      </c>
      <c r="G564" t="s">
        <v>3054</v>
      </c>
      <c r="H564" t="s">
        <v>3055</v>
      </c>
      <c r="I564">
        <v>5</v>
      </c>
      <c r="J564">
        <v>563</v>
      </c>
      <c r="P564">
        <v>69</v>
      </c>
      <c r="Q564">
        <v>8</v>
      </c>
      <c r="S564">
        <v>152</v>
      </c>
      <c r="V564">
        <v>562</v>
      </c>
      <c r="W564">
        <v>1</v>
      </c>
      <c r="X564">
        <v>34</v>
      </c>
      <c r="Y564">
        <v>17</v>
      </c>
      <c r="Z564">
        <v>765</v>
      </c>
      <c r="AA564">
        <v>4</v>
      </c>
      <c r="AB564">
        <v>90</v>
      </c>
      <c r="AC564">
        <v>169</v>
      </c>
      <c r="AD564">
        <v>70</v>
      </c>
      <c r="AE564">
        <v>10</v>
      </c>
      <c r="AF564">
        <v>11</v>
      </c>
      <c r="AG564">
        <v>0</v>
      </c>
      <c r="AI564">
        <v>25</v>
      </c>
      <c r="AJ564">
        <v>1000000</v>
      </c>
      <c r="AK564">
        <v>580</v>
      </c>
    </row>
    <row r="565" spans="1:37" x14ac:dyDescent="0.25">
      <c r="A565">
        <v>564</v>
      </c>
      <c r="B565" t="s">
        <v>3056</v>
      </c>
      <c r="C565" t="s">
        <v>3057</v>
      </c>
      <c r="D565" t="s">
        <v>3057</v>
      </c>
      <c r="E565" t="s">
        <v>3058</v>
      </c>
      <c r="F565" t="s">
        <v>3059</v>
      </c>
      <c r="G565" t="s">
        <v>3060</v>
      </c>
      <c r="H565" t="s">
        <v>3061</v>
      </c>
      <c r="I565">
        <v>5</v>
      </c>
      <c r="J565">
        <v>564</v>
      </c>
      <c r="P565">
        <v>70</v>
      </c>
      <c r="Q565">
        <v>11</v>
      </c>
      <c r="R565">
        <v>6</v>
      </c>
      <c r="S565">
        <v>116</v>
      </c>
      <c r="T565">
        <v>5</v>
      </c>
      <c r="U565">
        <v>33</v>
      </c>
      <c r="Y565">
        <v>7</v>
      </c>
      <c r="Z565">
        <v>165</v>
      </c>
      <c r="AA565">
        <v>1</v>
      </c>
      <c r="AB565">
        <v>45</v>
      </c>
      <c r="AC565">
        <v>71</v>
      </c>
      <c r="AD565">
        <v>70</v>
      </c>
      <c r="AE565">
        <v>2</v>
      </c>
      <c r="AF565">
        <v>9</v>
      </c>
      <c r="AG565">
        <v>0</v>
      </c>
      <c r="AI565">
        <v>30</v>
      </c>
      <c r="AJ565">
        <v>1000000</v>
      </c>
      <c r="AK565">
        <v>581</v>
      </c>
    </row>
    <row r="566" spans="1:37" x14ac:dyDescent="0.25">
      <c r="A566">
        <v>565</v>
      </c>
      <c r="B566" t="s">
        <v>3062</v>
      </c>
      <c r="C566" t="s">
        <v>3063</v>
      </c>
      <c r="D566" t="s">
        <v>3063</v>
      </c>
      <c r="E566" t="s">
        <v>3058</v>
      </c>
      <c r="F566" t="s">
        <v>3064</v>
      </c>
      <c r="G566" t="s">
        <v>3065</v>
      </c>
      <c r="H566" t="s">
        <v>3061</v>
      </c>
      <c r="I566">
        <v>5</v>
      </c>
      <c r="J566">
        <v>565</v>
      </c>
      <c r="P566">
        <v>71</v>
      </c>
      <c r="Q566">
        <v>11</v>
      </c>
      <c r="R566">
        <v>6</v>
      </c>
      <c r="S566">
        <v>116</v>
      </c>
      <c r="T566">
        <v>5</v>
      </c>
      <c r="U566">
        <v>33</v>
      </c>
      <c r="V566">
        <v>564</v>
      </c>
      <c r="W566">
        <v>1</v>
      </c>
      <c r="X566">
        <v>37</v>
      </c>
      <c r="Y566">
        <v>12</v>
      </c>
      <c r="Z566">
        <v>810</v>
      </c>
      <c r="AA566">
        <v>1</v>
      </c>
      <c r="AB566">
        <v>45</v>
      </c>
      <c r="AC566">
        <v>173</v>
      </c>
      <c r="AD566">
        <v>70</v>
      </c>
      <c r="AE566">
        <v>2</v>
      </c>
      <c r="AF566">
        <v>9</v>
      </c>
      <c r="AG566">
        <v>0</v>
      </c>
      <c r="AI566">
        <v>30</v>
      </c>
      <c r="AJ566">
        <v>1000000</v>
      </c>
      <c r="AK566">
        <v>582</v>
      </c>
    </row>
    <row r="567" spans="1:37" x14ac:dyDescent="0.25">
      <c r="A567">
        <v>566</v>
      </c>
      <c r="B567" t="s">
        <v>3066</v>
      </c>
      <c r="C567" t="s">
        <v>3067</v>
      </c>
      <c r="D567" t="s">
        <v>3067</v>
      </c>
      <c r="E567" t="s">
        <v>3068</v>
      </c>
      <c r="F567" t="s">
        <v>3069</v>
      </c>
      <c r="G567" t="s">
        <v>3067</v>
      </c>
      <c r="H567" t="s">
        <v>3070</v>
      </c>
      <c r="I567">
        <v>5</v>
      </c>
      <c r="J567">
        <v>566</v>
      </c>
      <c r="P567">
        <v>72</v>
      </c>
      <c r="Q567">
        <v>6</v>
      </c>
      <c r="R567">
        <v>3</v>
      </c>
      <c r="S567">
        <v>129</v>
      </c>
      <c r="Y567">
        <v>5</v>
      </c>
      <c r="Z567">
        <v>95</v>
      </c>
      <c r="AA567">
        <v>1</v>
      </c>
      <c r="AB567">
        <v>45</v>
      </c>
      <c r="AC567">
        <v>71</v>
      </c>
      <c r="AD567">
        <v>70</v>
      </c>
      <c r="AE567">
        <v>4</v>
      </c>
      <c r="AF567">
        <v>9</v>
      </c>
      <c r="AG567">
        <v>0</v>
      </c>
      <c r="AI567">
        <v>30</v>
      </c>
      <c r="AJ567">
        <v>1000000</v>
      </c>
      <c r="AK567">
        <v>583</v>
      </c>
    </row>
    <row r="568" spans="1:37" x14ac:dyDescent="0.25">
      <c r="A568">
        <v>567</v>
      </c>
      <c r="B568" t="s">
        <v>3071</v>
      </c>
      <c r="C568" t="s">
        <v>3072</v>
      </c>
      <c r="D568" t="s">
        <v>3072</v>
      </c>
      <c r="E568" t="s">
        <v>3068</v>
      </c>
      <c r="F568" t="s">
        <v>3073</v>
      </c>
      <c r="G568" t="s">
        <v>3074</v>
      </c>
      <c r="H568" t="s">
        <v>3070</v>
      </c>
      <c r="I568">
        <v>5</v>
      </c>
      <c r="J568">
        <v>567</v>
      </c>
      <c r="P568">
        <v>73</v>
      </c>
      <c r="Q568">
        <v>6</v>
      </c>
      <c r="R568">
        <v>3</v>
      </c>
      <c r="S568">
        <v>129</v>
      </c>
      <c r="V568">
        <v>566</v>
      </c>
      <c r="W568">
        <v>1</v>
      </c>
      <c r="X568">
        <v>37</v>
      </c>
      <c r="Y568">
        <v>14</v>
      </c>
      <c r="Z568">
        <v>320</v>
      </c>
      <c r="AA568">
        <v>1</v>
      </c>
      <c r="AB568">
        <v>45</v>
      </c>
      <c r="AC568">
        <v>177</v>
      </c>
      <c r="AD568">
        <v>70</v>
      </c>
      <c r="AE568">
        <v>4</v>
      </c>
      <c r="AF568">
        <v>9</v>
      </c>
      <c r="AG568">
        <v>0</v>
      </c>
      <c r="AI568">
        <v>30</v>
      </c>
      <c r="AJ568">
        <v>1000000</v>
      </c>
      <c r="AK568">
        <v>584</v>
      </c>
    </row>
    <row r="569" spans="1:37" x14ac:dyDescent="0.25">
      <c r="A569">
        <v>568</v>
      </c>
      <c r="B569" t="s">
        <v>3075</v>
      </c>
      <c r="C569" t="s">
        <v>3076</v>
      </c>
      <c r="D569" t="s">
        <v>3076</v>
      </c>
      <c r="E569" t="s">
        <v>3077</v>
      </c>
      <c r="F569" t="s">
        <v>3078</v>
      </c>
      <c r="G569" t="s">
        <v>3079</v>
      </c>
      <c r="H569" t="s">
        <v>3080</v>
      </c>
      <c r="I569">
        <v>5</v>
      </c>
      <c r="J569">
        <v>568</v>
      </c>
      <c r="P569">
        <v>74</v>
      </c>
      <c r="Q569">
        <v>4</v>
      </c>
      <c r="S569">
        <v>1</v>
      </c>
      <c r="T569">
        <v>60</v>
      </c>
      <c r="U569">
        <v>106</v>
      </c>
      <c r="Y569">
        <v>6</v>
      </c>
      <c r="Z569">
        <v>310</v>
      </c>
      <c r="AA569">
        <v>4</v>
      </c>
      <c r="AB569">
        <v>190</v>
      </c>
      <c r="AC569">
        <v>66</v>
      </c>
      <c r="AD569">
        <v>70</v>
      </c>
      <c r="AE569">
        <v>10</v>
      </c>
      <c r="AG569">
        <v>0</v>
      </c>
      <c r="AI569">
        <v>20</v>
      </c>
      <c r="AJ569">
        <v>1000000</v>
      </c>
      <c r="AK569">
        <v>585</v>
      </c>
    </row>
    <row r="570" spans="1:37" x14ac:dyDescent="0.25">
      <c r="A570">
        <v>569</v>
      </c>
      <c r="B570" t="s">
        <v>3081</v>
      </c>
      <c r="C570" t="s">
        <v>3082</v>
      </c>
      <c r="D570" t="s">
        <v>3082</v>
      </c>
      <c r="E570" t="s">
        <v>3083</v>
      </c>
      <c r="F570" t="s">
        <v>3084</v>
      </c>
      <c r="G570" t="s">
        <v>3085</v>
      </c>
      <c r="H570" t="s">
        <v>3086</v>
      </c>
      <c r="I570">
        <v>5</v>
      </c>
      <c r="J570">
        <v>569</v>
      </c>
      <c r="P570">
        <v>75</v>
      </c>
      <c r="Q570">
        <v>4</v>
      </c>
      <c r="S570">
        <v>1</v>
      </c>
      <c r="T570">
        <v>133</v>
      </c>
      <c r="U570">
        <v>106</v>
      </c>
      <c r="V570">
        <v>568</v>
      </c>
      <c r="W570">
        <v>1</v>
      </c>
      <c r="X570">
        <v>36</v>
      </c>
      <c r="Y570">
        <v>19</v>
      </c>
      <c r="Z570">
        <v>1073</v>
      </c>
      <c r="AA570">
        <v>4</v>
      </c>
      <c r="AB570">
        <v>60</v>
      </c>
      <c r="AC570">
        <v>166</v>
      </c>
      <c r="AD570">
        <v>70</v>
      </c>
      <c r="AE570">
        <v>10</v>
      </c>
      <c r="AG570">
        <v>0</v>
      </c>
      <c r="AI570">
        <v>20</v>
      </c>
      <c r="AJ570">
        <v>1000000</v>
      </c>
      <c r="AK570">
        <v>586</v>
      </c>
    </row>
    <row r="571" spans="1:37" x14ac:dyDescent="0.25">
      <c r="A571">
        <v>570</v>
      </c>
      <c r="B571" t="s">
        <v>3087</v>
      </c>
      <c r="C571" t="s">
        <v>3088</v>
      </c>
      <c r="D571" t="s">
        <v>3088</v>
      </c>
      <c r="E571" t="s">
        <v>3089</v>
      </c>
      <c r="F571" t="s">
        <v>3090</v>
      </c>
      <c r="G571" t="s">
        <v>3088</v>
      </c>
      <c r="H571" t="s">
        <v>3091</v>
      </c>
      <c r="I571">
        <v>5</v>
      </c>
      <c r="J571">
        <v>570</v>
      </c>
      <c r="P571">
        <v>76</v>
      </c>
      <c r="Q571">
        <v>17</v>
      </c>
      <c r="S571">
        <v>149</v>
      </c>
      <c r="Y571">
        <v>7</v>
      </c>
      <c r="Z571">
        <v>125</v>
      </c>
      <c r="AA571">
        <v>1</v>
      </c>
      <c r="AB571">
        <v>75</v>
      </c>
      <c r="AC571">
        <v>66</v>
      </c>
      <c r="AD571">
        <v>70</v>
      </c>
      <c r="AE571">
        <v>5</v>
      </c>
      <c r="AG571">
        <v>0</v>
      </c>
      <c r="AI571">
        <v>25</v>
      </c>
      <c r="AJ571">
        <v>1059860</v>
      </c>
      <c r="AK571">
        <v>587</v>
      </c>
    </row>
    <row r="572" spans="1:37" x14ac:dyDescent="0.25">
      <c r="A572">
        <v>571</v>
      </c>
      <c r="B572" t="s">
        <v>3092</v>
      </c>
      <c r="C572" t="s">
        <v>3093</v>
      </c>
      <c r="D572" t="s">
        <v>3093</v>
      </c>
      <c r="E572" t="s">
        <v>3094</v>
      </c>
      <c r="F572" t="s">
        <v>3095</v>
      </c>
      <c r="G572" t="s">
        <v>3093</v>
      </c>
      <c r="H572" t="s">
        <v>3096</v>
      </c>
      <c r="I572">
        <v>5</v>
      </c>
      <c r="J572">
        <v>571</v>
      </c>
      <c r="P572">
        <v>77</v>
      </c>
      <c r="Q572">
        <v>17</v>
      </c>
      <c r="S572">
        <v>149</v>
      </c>
      <c r="V572">
        <v>570</v>
      </c>
      <c r="W572">
        <v>1</v>
      </c>
      <c r="X572">
        <v>30</v>
      </c>
      <c r="Y572">
        <v>16</v>
      </c>
      <c r="Z572">
        <v>811</v>
      </c>
      <c r="AA572">
        <v>1</v>
      </c>
      <c r="AB572">
        <v>45</v>
      </c>
      <c r="AC572">
        <v>179</v>
      </c>
      <c r="AD572">
        <v>70</v>
      </c>
      <c r="AE572">
        <v>5</v>
      </c>
      <c r="AG572">
        <v>0</v>
      </c>
      <c r="AI572">
        <v>20</v>
      </c>
      <c r="AJ572">
        <v>1059860</v>
      </c>
      <c r="AK572">
        <v>588</v>
      </c>
    </row>
    <row r="573" spans="1:37" x14ac:dyDescent="0.25">
      <c r="A573">
        <v>572</v>
      </c>
      <c r="B573" t="s">
        <v>3097</v>
      </c>
      <c r="C573" t="s">
        <v>3098</v>
      </c>
      <c r="D573" t="s">
        <v>3098</v>
      </c>
      <c r="E573" t="s">
        <v>3099</v>
      </c>
      <c r="F573" t="s">
        <v>3100</v>
      </c>
      <c r="G573" t="s">
        <v>3101</v>
      </c>
      <c r="H573" t="s">
        <v>3102</v>
      </c>
      <c r="I573">
        <v>5</v>
      </c>
      <c r="J573">
        <v>572</v>
      </c>
      <c r="P573">
        <v>78</v>
      </c>
      <c r="Q573">
        <v>1</v>
      </c>
      <c r="S573">
        <v>56</v>
      </c>
      <c r="T573">
        <v>101</v>
      </c>
      <c r="U573">
        <v>92</v>
      </c>
      <c r="Y573">
        <v>4</v>
      </c>
      <c r="Z573">
        <v>58</v>
      </c>
      <c r="AA573">
        <v>6</v>
      </c>
      <c r="AB573">
        <v>255</v>
      </c>
      <c r="AC573">
        <v>60</v>
      </c>
      <c r="AD573">
        <v>70</v>
      </c>
      <c r="AE573">
        <v>5</v>
      </c>
      <c r="AG573">
        <v>0</v>
      </c>
      <c r="AI573">
        <v>15</v>
      </c>
      <c r="AJ573">
        <v>800000</v>
      </c>
      <c r="AK573">
        <v>589</v>
      </c>
    </row>
    <row r="574" spans="1:37" x14ac:dyDescent="0.25">
      <c r="A574">
        <v>573</v>
      </c>
      <c r="B574" t="s">
        <v>3103</v>
      </c>
      <c r="C574" t="s">
        <v>3104</v>
      </c>
      <c r="D574" t="s">
        <v>3104</v>
      </c>
      <c r="E574" t="s">
        <v>3105</v>
      </c>
      <c r="F574" t="s">
        <v>3106</v>
      </c>
      <c r="G574" t="s">
        <v>3107</v>
      </c>
      <c r="H574" t="s">
        <v>3108</v>
      </c>
      <c r="I574">
        <v>5</v>
      </c>
      <c r="J574">
        <v>573</v>
      </c>
      <c r="P574">
        <v>79</v>
      </c>
      <c r="Q574">
        <v>1</v>
      </c>
      <c r="S574">
        <v>56</v>
      </c>
      <c r="T574">
        <v>101</v>
      </c>
      <c r="U574">
        <v>92</v>
      </c>
      <c r="V574">
        <v>572</v>
      </c>
      <c r="W574">
        <v>7</v>
      </c>
      <c r="X574">
        <v>48</v>
      </c>
      <c r="Y574">
        <v>5</v>
      </c>
      <c r="Z574">
        <v>75</v>
      </c>
      <c r="AA574">
        <v>6</v>
      </c>
      <c r="AB574">
        <v>60</v>
      </c>
      <c r="AC574">
        <v>165</v>
      </c>
      <c r="AD574">
        <v>70</v>
      </c>
      <c r="AE574">
        <v>5</v>
      </c>
      <c r="AG574">
        <v>0</v>
      </c>
      <c r="AI574">
        <v>15</v>
      </c>
      <c r="AJ574">
        <v>800000</v>
      </c>
      <c r="AK574">
        <v>590</v>
      </c>
    </row>
    <row r="575" spans="1:37" x14ac:dyDescent="0.25">
      <c r="A575">
        <v>574</v>
      </c>
      <c r="B575" t="s">
        <v>3109</v>
      </c>
      <c r="C575" t="s">
        <v>3110</v>
      </c>
      <c r="D575" t="s">
        <v>3110</v>
      </c>
      <c r="E575" t="s">
        <v>3111</v>
      </c>
      <c r="F575" t="s">
        <v>3112</v>
      </c>
      <c r="G575" t="s">
        <v>3113</v>
      </c>
      <c r="H575" t="s">
        <v>3114</v>
      </c>
      <c r="I575">
        <v>5</v>
      </c>
      <c r="J575">
        <v>574</v>
      </c>
      <c r="P575">
        <v>80</v>
      </c>
      <c r="Q575">
        <v>14</v>
      </c>
      <c r="S575">
        <v>119</v>
      </c>
      <c r="U575">
        <v>23</v>
      </c>
      <c r="Y575">
        <v>4</v>
      </c>
      <c r="Z575">
        <v>58</v>
      </c>
      <c r="AA575">
        <v>6</v>
      </c>
      <c r="AB575">
        <v>200</v>
      </c>
      <c r="AC575">
        <v>58</v>
      </c>
      <c r="AD575">
        <v>70</v>
      </c>
      <c r="AE575">
        <v>8</v>
      </c>
      <c r="AG575">
        <v>0</v>
      </c>
      <c r="AI575">
        <v>20</v>
      </c>
      <c r="AJ575">
        <v>1059860</v>
      </c>
      <c r="AK575">
        <v>591</v>
      </c>
    </row>
    <row r="576" spans="1:37" x14ac:dyDescent="0.25">
      <c r="A576">
        <v>575</v>
      </c>
      <c r="B576" t="s">
        <v>3115</v>
      </c>
      <c r="C576" t="s">
        <v>3116</v>
      </c>
      <c r="D576" t="s">
        <v>3116</v>
      </c>
      <c r="E576" t="s">
        <v>1770</v>
      </c>
      <c r="F576" t="s">
        <v>3117</v>
      </c>
      <c r="G576" t="s">
        <v>3118</v>
      </c>
      <c r="H576" t="s">
        <v>1773</v>
      </c>
      <c r="I576">
        <v>5</v>
      </c>
      <c r="J576">
        <v>575</v>
      </c>
      <c r="P576">
        <v>81</v>
      </c>
      <c r="Q576">
        <v>14</v>
      </c>
      <c r="S576">
        <v>119</v>
      </c>
      <c r="U576">
        <v>23</v>
      </c>
      <c r="V576">
        <v>574</v>
      </c>
      <c r="W576">
        <v>1</v>
      </c>
      <c r="X576">
        <v>32</v>
      </c>
      <c r="Y576">
        <v>7</v>
      </c>
      <c r="Z576">
        <v>180</v>
      </c>
      <c r="AA576">
        <v>6</v>
      </c>
      <c r="AB576">
        <v>100</v>
      </c>
      <c r="AC576">
        <v>137</v>
      </c>
      <c r="AD576">
        <v>70</v>
      </c>
      <c r="AE576">
        <v>8</v>
      </c>
      <c r="AG576">
        <v>0</v>
      </c>
      <c r="AI576">
        <v>20</v>
      </c>
      <c r="AJ576">
        <v>1059860</v>
      </c>
      <c r="AK576">
        <v>592</v>
      </c>
    </row>
    <row r="577" spans="1:37" x14ac:dyDescent="0.25">
      <c r="A577">
        <v>576</v>
      </c>
      <c r="B577" t="s">
        <v>3119</v>
      </c>
      <c r="C577" t="s">
        <v>3120</v>
      </c>
      <c r="D577" t="s">
        <v>3120</v>
      </c>
      <c r="E577" t="s">
        <v>3121</v>
      </c>
      <c r="F577" t="s">
        <v>3122</v>
      </c>
      <c r="G577" t="s">
        <v>3123</v>
      </c>
      <c r="H577" t="s">
        <v>3124</v>
      </c>
      <c r="I577">
        <v>5</v>
      </c>
      <c r="J577">
        <v>576</v>
      </c>
      <c r="P577">
        <v>82</v>
      </c>
      <c r="Q577">
        <v>14</v>
      </c>
      <c r="S577">
        <v>119</v>
      </c>
      <c r="U577">
        <v>23</v>
      </c>
      <c r="V577">
        <v>575</v>
      </c>
      <c r="W577">
        <v>1</v>
      </c>
      <c r="X577">
        <v>41</v>
      </c>
      <c r="Y577">
        <v>15</v>
      </c>
      <c r="Z577">
        <v>440</v>
      </c>
      <c r="AA577">
        <v>6</v>
      </c>
      <c r="AB577">
        <v>50</v>
      </c>
      <c r="AC577">
        <v>221</v>
      </c>
      <c r="AD577">
        <v>70</v>
      </c>
      <c r="AE577">
        <v>8</v>
      </c>
      <c r="AG577">
        <v>0</v>
      </c>
      <c r="AI577">
        <v>20</v>
      </c>
      <c r="AJ577">
        <v>1059860</v>
      </c>
      <c r="AK577">
        <v>593</v>
      </c>
    </row>
    <row r="578" spans="1:37" x14ac:dyDescent="0.25">
      <c r="A578">
        <v>577</v>
      </c>
      <c r="B578" t="s">
        <v>3125</v>
      </c>
      <c r="C578" t="s">
        <v>3126</v>
      </c>
      <c r="D578" t="s">
        <v>3126</v>
      </c>
      <c r="E578" t="s">
        <v>3127</v>
      </c>
      <c r="F578" t="s">
        <v>3128</v>
      </c>
      <c r="G578" t="s">
        <v>3129</v>
      </c>
      <c r="H578" t="s">
        <v>3130</v>
      </c>
      <c r="I578">
        <v>5</v>
      </c>
      <c r="J578">
        <v>577</v>
      </c>
      <c r="P578">
        <v>83</v>
      </c>
      <c r="Q578">
        <v>14</v>
      </c>
      <c r="S578">
        <v>142</v>
      </c>
      <c r="T578">
        <v>98</v>
      </c>
      <c r="U578">
        <v>144</v>
      </c>
      <c r="Y578">
        <v>3</v>
      </c>
      <c r="Z578">
        <v>10</v>
      </c>
      <c r="AA578">
        <v>4</v>
      </c>
      <c r="AB578">
        <v>200</v>
      </c>
      <c r="AC578">
        <v>58</v>
      </c>
      <c r="AD578">
        <v>70</v>
      </c>
      <c r="AE578">
        <v>11</v>
      </c>
      <c r="AG578">
        <v>0</v>
      </c>
      <c r="AI578">
        <v>20</v>
      </c>
      <c r="AJ578">
        <v>1059860</v>
      </c>
      <c r="AK578">
        <v>594</v>
      </c>
    </row>
    <row r="579" spans="1:37" x14ac:dyDescent="0.25">
      <c r="A579">
        <v>578</v>
      </c>
      <c r="B579" t="s">
        <v>3131</v>
      </c>
      <c r="C579" t="s">
        <v>3132</v>
      </c>
      <c r="D579" t="s">
        <v>3132</v>
      </c>
      <c r="E579" t="s">
        <v>3133</v>
      </c>
      <c r="F579" t="s">
        <v>3134</v>
      </c>
      <c r="G579" t="s">
        <v>3135</v>
      </c>
      <c r="H579" t="s">
        <v>3136</v>
      </c>
      <c r="I579">
        <v>5</v>
      </c>
      <c r="J579">
        <v>578</v>
      </c>
      <c r="P579">
        <v>84</v>
      </c>
      <c r="Q579">
        <v>14</v>
      </c>
      <c r="S579">
        <v>142</v>
      </c>
      <c r="T579">
        <v>98</v>
      </c>
      <c r="U579">
        <v>144</v>
      </c>
      <c r="V579">
        <v>577</v>
      </c>
      <c r="W579">
        <v>1</v>
      </c>
      <c r="X579">
        <v>32</v>
      </c>
      <c r="Y579">
        <v>6</v>
      </c>
      <c r="Z579">
        <v>80</v>
      </c>
      <c r="AA579">
        <v>4</v>
      </c>
      <c r="AB579">
        <v>100</v>
      </c>
      <c r="AC579">
        <v>130</v>
      </c>
      <c r="AD579">
        <v>70</v>
      </c>
      <c r="AE579">
        <v>11</v>
      </c>
      <c r="AG579">
        <v>0</v>
      </c>
      <c r="AI579">
        <v>20</v>
      </c>
      <c r="AJ579">
        <v>1059860</v>
      </c>
      <c r="AK579">
        <v>595</v>
      </c>
    </row>
    <row r="580" spans="1:37" x14ac:dyDescent="0.25">
      <c r="A580">
        <v>579</v>
      </c>
      <c r="B580" t="s">
        <v>3137</v>
      </c>
      <c r="C580" t="s">
        <v>3138</v>
      </c>
      <c r="D580" t="s">
        <v>3138</v>
      </c>
      <c r="E580" t="s">
        <v>3139</v>
      </c>
      <c r="F580" t="s">
        <v>3140</v>
      </c>
      <c r="G580" t="s">
        <v>3141</v>
      </c>
      <c r="H580" t="s">
        <v>3142</v>
      </c>
      <c r="I580">
        <v>5</v>
      </c>
      <c r="J580">
        <v>579</v>
      </c>
      <c r="P580">
        <v>85</v>
      </c>
      <c r="Q580">
        <v>14</v>
      </c>
      <c r="S580">
        <v>142</v>
      </c>
      <c r="T580">
        <v>98</v>
      </c>
      <c r="U580">
        <v>144</v>
      </c>
      <c r="V580">
        <v>578</v>
      </c>
      <c r="W580">
        <v>1</v>
      </c>
      <c r="X580">
        <v>41</v>
      </c>
      <c r="Y580">
        <v>10</v>
      </c>
      <c r="Z580">
        <v>201</v>
      </c>
      <c r="AA580">
        <v>4</v>
      </c>
      <c r="AB580">
        <v>50</v>
      </c>
      <c r="AC580">
        <v>221</v>
      </c>
      <c r="AD580">
        <v>70</v>
      </c>
      <c r="AE580">
        <v>11</v>
      </c>
      <c r="AG580">
        <v>0</v>
      </c>
      <c r="AI580">
        <v>20</v>
      </c>
      <c r="AJ580">
        <v>1059860</v>
      </c>
      <c r="AK580">
        <v>596</v>
      </c>
    </row>
    <row r="581" spans="1:37" x14ac:dyDescent="0.25">
      <c r="A581">
        <v>580</v>
      </c>
      <c r="B581" t="s">
        <v>3143</v>
      </c>
      <c r="C581" t="s">
        <v>3144</v>
      </c>
      <c r="D581" t="s">
        <v>3144</v>
      </c>
      <c r="E581" t="s">
        <v>1513</v>
      </c>
      <c r="F581" t="s">
        <v>3145</v>
      </c>
      <c r="G581" t="s">
        <v>3146</v>
      </c>
      <c r="H581" t="s">
        <v>1515</v>
      </c>
      <c r="I581">
        <v>5</v>
      </c>
      <c r="J581">
        <v>580</v>
      </c>
      <c r="P581">
        <v>86</v>
      </c>
      <c r="Q581">
        <v>11</v>
      </c>
      <c r="R581">
        <v>3</v>
      </c>
      <c r="S581">
        <v>51</v>
      </c>
      <c r="T581">
        <v>145</v>
      </c>
      <c r="U581">
        <v>93</v>
      </c>
      <c r="Y581">
        <v>5</v>
      </c>
      <c r="Z581">
        <v>55</v>
      </c>
      <c r="AA581">
        <v>4</v>
      </c>
      <c r="AB581">
        <v>190</v>
      </c>
      <c r="AC581">
        <v>61</v>
      </c>
      <c r="AD581">
        <v>70</v>
      </c>
      <c r="AE581">
        <v>2</v>
      </c>
      <c r="AF581">
        <v>4</v>
      </c>
      <c r="AG581">
        <v>0</v>
      </c>
      <c r="AI581">
        <v>20</v>
      </c>
      <c r="AJ581">
        <v>1000000</v>
      </c>
      <c r="AK581">
        <v>597</v>
      </c>
    </row>
    <row r="582" spans="1:37" x14ac:dyDescent="0.25">
      <c r="A582">
        <v>581</v>
      </c>
      <c r="B582" t="s">
        <v>3147</v>
      </c>
      <c r="C582" t="s">
        <v>3148</v>
      </c>
      <c r="D582" t="s">
        <v>3148</v>
      </c>
      <c r="E582" t="s">
        <v>3149</v>
      </c>
      <c r="F582" t="s">
        <v>3150</v>
      </c>
      <c r="G582" t="s">
        <v>3148</v>
      </c>
      <c r="H582" t="s">
        <v>3151</v>
      </c>
      <c r="I582">
        <v>5</v>
      </c>
      <c r="J582">
        <v>581</v>
      </c>
      <c r="P582">
        <v>87</v>
      </c>
      <c r="Q582">
        <v>11</v>
      </c>
      <c r="R582">
        <v>3</v>
      </c>
      <c r="S582">
        <v>51</v>
      </c>
      <c r="T582">
        <v>145</v>
      </c>
      <c r="U582">
        <v>93</v>
      </c>
      <c r="V582">
        <v>580</v>
      </c>
      <c r="W582">
        <v>1</v>
      </c>
      <c r="X582">
        <v>35</v>
      </c>
      <c r="Y582">
        <v>13</v>
      </c>
      <c r="Z582">
        <v>242</v>
      </c>
      <c r="AA582">
        <v>4</v>
      </c>
      <c r="AB582">
        <v>45</v>
      </c>
      <c r="AC582">
        <v>166</v>
      </c>
      <c r="AD582">
        <v>70</v>
      </c>
      <c r="AE582">
        <v>2</v>
      </c>
      <c r="AF582">
        <v>4</v>
      </c>
      <c r="AG582">
        <v>0</v>
      </c>
      <c r="AI582">
        <v>20</v>
      </c>
      <c r="AJ582">
        <v>1000000</v>
      </c>
      <c r="AK582">
        <v>598</v>
      </c>
    </row>
    <row r="583" spans="1:37" x14ac:dyDescent="0.25">
      <c r="A583">
        <v>582</v>
      </c>
      <c r="B583" t="s">
        <v>3152</v>
      </c>
      <c r="C583" t="s">
        <v>3153</v>
      </c>
      <c r="D583" t="s">
        <v>3153</v>
      </c>
      <c r="E583" t="s">
        <v>2550</v>
      </c>
      <c r="F583" t="s">
        <v>3154</v>
      </c>
      <c r="G583" t="s">
        <v>3155</v>
      </c>
      <c r="H583" t="s">
        <v>2553</v>
      </c>
      <c r="I583">
        <v>5</v>
      </c>
      <c r="J583">
        <v>582</v>
      </c>
      <c r="P583">
        <v>88</v>
      </c>
      <c r="Q583">
        <v>15</v>
      </c>
      <c r="S583">
        <v>115</v>
      </c>
      <c r="U583">
        <v>133</v>
      </c>
      <c r="Y583">
        <v>4</v>
      </c>
      <c r="Z583">
        <v>57</v>
      </c>
      <c r="AA583">
        <v>4</v>
      </c>
      <c r="AB583">
        <v>255</v>
      </c>
      <c r="AC583">
        <v>61</v>
      </c>
      <c r="AD583">
        <v>70</v>
      </c>
      <c r="AE583">
        <v>10</v>
      </c>
      <c r="AG583">
        <v>0</v>
      </c>
      <c r="AI583">
        <v>20</v>
      </c>
      <c r="AJ583">
        <v>1250000</v>
      </c>
      <c r="AK583">
        <v>599</v>
      </c>
    </row>
    <row r="584" spans="1:37" x14ac:dyDescent="0.25">
      <c r="A584">
        <v>583</v>
      </c>
      <c r="B584" t="s">
        <v>3156</v>
      </c>
      <c r="C584" t="s">
        <v>3157</v>
      </c>
      <c r="D584" t="s">
        <v>3157</v>
      </c>
      <c r="E584" t="s">
        <v>3158</v>
      </c>
      <c r="F584" t="s">
        <v>3159</v>
      </c>
      <c r="G584" t="s">
        <v>3160</v>
      </c>
      <c r="H584" t="s">
        <v>3161</v>
      </c>
      <c r="I584">
        <v>5</v>
      </c>
      <c r="J584">
        <v>583</v>
      </c>
      <c r="P584">
        <v>89</v>
      </c>
      <c r="Q584">
        <v>15</v>
      </c>
      <c r="S584">
        <v>115</v>
      </c>
      <c r="U584">
        <v>133</v>
      </c>
      <c r="V584">
        <v>582</v>
      </c>
      <c r="W584">
        <v>1</v>
      </c>
      <c r="X584">
        <v>35</v>
      </c>
      <c r="Y584">
        <v>11</v>
      </c>
      <c r="Z584">
        <v>410</v>
      </c>
      <c r="AA584">
        <v>4</v>
      </c>
      <c r="AB584">
        <v>120</v>
      </c>
      <c r="AC584">
        <v>138</v>
      </c>
      <c r="AD584">
        <v>70</v>
      </c>
      <c r="AE584">
        <v>10</v>
      </c>
      <c r="AG584">
        <v>0</v>
      </c>
      <c r="AI584">
        <v>20</v>
      </c>
      <c r="AJ584">
        <v>1250000</v>
      </c>
      <c r="AK584">
        <v>600</v>
      </c>
    </row>
    <row r="585" spans="1:37" x14ac:dyDescent="0.25">
      <c r="A585">
        <v>584</v>
      </c>
      <c r="B585" t="s">
        <v>3162</v>
      </c>
      <c r="C585" t="s">
        <v>3163</v>
      </c>
      <c r="D585" t="s">
        <v>3163</v>
      </c>
      <c r="E585" t="s">
        <v>3164</v>
      </c>
      <c r="F585" t="s">
        <v>3165</v>
      </c>
      <c r="G585" t="s">
        <v>3166</v>
      </c>
      <c r="H585" t="s">
        <v>3167</v>
      </c>
      <c r="I585">
        <v>5</v>
      </c>
      <c r="J585">
        <v>584</v>
      </c>
      <c r="P585">
        <v>90</v>
      </c>
      <c r="Q585">
        <v>15</v>
      </c>
      <c r="S585">
        <v>115</v>
      </c>
      <c r="U585">
        <v>133</v>
      </c>
      <c r="V585">
        <v>583</v>
      </c>
      <c r="W585">
        <v>1</v>
      </c>
      <c r="X585">
        <v>47</v>
      </c>
      <c r="Y585">
        <v>13</v>
      </c>
      <c r="Z585">
        <v>575</v>
      </c>
      <c r="AA585">
        <v>4</v>
      </c>
      <c r="AB585">
        <v>45</v>
      </c>
      <c r="AC585">
        <v>241</v>
      </c>
      <c r="AD585">
        <v>70</v>
      </c>
      <c r="AE585">
        <v>10</v>
      </c>
      <c r="AG585">
        <v>0</v>
      </c>
      <c r="AI585">
        <v>20</v>
      </c>
      <c r="AJ585">
        <v>1250000</v>
      </c>
      <c r="AK585">
        <v>601</v>
      </c>
    </row>
    <row r="586" spans="1:37" x14ac:dyDescent="0.25">
      <c r="A586">
        <v>585</v>
      </c>
      <c r="B586" t="s">
        <v>3168</v>
      </c>
      <c r="C586" t="s">
        <v>3169</v>
      </c>
      <c r="D586" t="s">
        <v>3169</v>
      </c>
      <c r="E586" t="s">
        <v>3170</v>
      </c>
      <c r="F586" t="s">
        <v>3171</v>
      </c>
      <c r="G586" t="s">
        <v>3172</v>
      </c>
      <c r="H586" t="s">
        <v>3173</v>
      </c>
      <c r="I586">
        <v>5</v>
      </c>
      <c r="J586">
        <v>585</v>
      </c>
      <c r="P586">
        <v>91</v>
      </c>
      <c r="Q586">
        <v>1</v>
      </c>
      <c r="R586">
        <v>12</v>
      </c>
      <c r="S586">
        <v>34</v>
      </c>
      <c r="T586">
        <v>157</v>
      </c>
      <c r="U586">
        <v>32</v>
      </c>
      <c r="Y586">
        <v>6</v>
      </c>
      <c r="Z586">
        <v>195</v>
      </c>
      <c r="AA586">
        <v>4</v>
      </c>
      <c r="AB586">
        <v>190</v>
      </c>
      <c r="AC586">
        <v>67</v>
      </c>
      <c r="AD586">
        <v>70</v>
      </c>
      <c r="AE586">
        <v>5</v>
      </c>
      <c r="AG586">
        <v>0</v>
      </c>
      <c r="AI586">
        <v>20</v>
      </c>
      <c r="AJ586">
        <v>1000000</v>
      </c>
      <c r="AK586">
        <v>602</v>
      </c>
    </row>
    <row r="587" spans="1:37" x14ac:dyDescent="0.25">
      <c r="A587">
        <v>586</v>
      </c>
      <c r="B587" t="s">
        <v>3174</v>
      </c>
      <c r="C587" t="s">
        <v>3175</v>
      </c>
      <c r="D587" t="s">
        <v>3175</v>
      </c>
      <c r="E587" t="s">
        <v>3170</v>
      </c>
      <c r="F587" t="s">
        <v>3176</v>
      </c>
      <c r="G587" t="s">
        <v>3177</v>
      </c>
      <c r="H587" t="s">
        <v>3173</v>
      </c>
      <c r="I587">
        <v>5</v>
      </c>
      <c r="J587">
        <v>586</v>
      </c>
      <c r="P587">
        <v>92</v>
      </c>
      <c r="Q587">
        <v>1</v>
      </c>
      <c r="R587">
        <v>12</v>
      </c>
      <c r="S587">
        <v>34</v>
      </c>
      <c r="T587">
        <v>157</v>
      </c>
      <c r="U587">
        <v>32</v>
      </c>
      <c r="V587">
        <v>585</v>
      </c>
      <c r="W587">
        <v>1</v>
      </c>
      <c r="X587">
        <v>34</v>
      </c>
      <c r="Y587">
        <v>19</v>
      </c>
      <c r="Z587">
        <v>925</v>
      </c>
      <c r="AA587">
        <v>4</v>
      </c>
      <c r="AB587">
        <v>75</v>
      </c>
      <c r="AC587">
        <v>166</v>
      </c>
      <c r="AD587">
        <v>70</v>
      </c>
      <c r="AE587">
        <v>5</v>
      </c>
      <c r="AG587">
        <v>0</v>
      </c>
      <c r="AI587">
        <v>20</v>
      </c>
      <c r="AJ587">
        <v>1000000</v>
      </c>
      <c r="AK587">
        <v>603</v>
      </c>
    </row>
    <row r="588" spans="1:37" x14ac:dyDescent="0.25">
      <c r="A588">
        <v>587</v>
      </c>
      <c r="B588" t="s">
        <v>3178</v>
      </c>
      <c r="C588" t="s">
        <v>3179</v>
      </c>
      <c r="D588" t="s">
        <v>3179</v>
      </c>
      <c r="E588" t="s">
        <v>3180</v>
      </c>
      <c r="F588" t="s">
        <v>3181</v>
      </c>
      <c r="G588" t="s">
        <v>3182</v>
      </c>
      <c r="H588" t="s">
        <v>3183</v>
      </c>
      <c r="I588">
        <v>5</v>
      </c>
      <c r="J588">
        <v>587</v>
      </c>
      <c r="P588">
        <v>93</v>
      </c>
      <c r="Q588">
        <v>13</v>
      </c>
      <c r="R588">
        <v>3</v>
      </c>
      <c r="S588">
        <v>9</v>
      </c>
      <c r="U588">
        <v>78</v>
      </c>
      <c r="Y588">
        <v>4</v>
      </c>
      <c r="Z588">
        <v>50</v>
      </c>
      <c r="AA588">
        <v>4</v>
      </c>
      <c r="AB588">
        <v>200</v>
      </c>
      <c r="AC588">
        <v>150</v>
      </c>
      <c r="AD588">
        <v>70</v>
      </c>
      <c r="AE588">
        <v>5</v>
      </c>
      <c r="AG588">
        <v>0</v>
      </c>
      <c r="AI588">
        <v>20</v>
      </c>
      <c r="AJ588">
        <v>1000000</v>
      </c>
      <c r="AK588">
        <v>604</v>
      </c>
    </row>
    <row r="589" spans="1:37" x14ac:dyDescent="0.25">
      <c r="A589">
        <v>588</v>
      </c>
      <c r="B589" t="s">
        <v>3184</v>
      </c>
      <c r="C589" t="s">
        <v>3185</v>
      </c>
      <c r="D589" t="s">
        <v>3185</v>
      </c>
      <c r="E589" t="s">
        <v>3186</v>
      </c>
      <c r="F589" t="s">
        <v>3187</v>
      </c>
      <c r="G589" t="s">
        <v>3188</v>
      </c>
      <c r="H589" t="s">
        <v>3189</v>
      </c>
      <c r="I589">
        <v>5</v>
      </c>
      <c r="J589">
        <v>588</v>
      </c>
      <c r="P589">
        <v>94</v>
      </c>
      <c r="Q589">
        <v>7</v>
      </c>
      <c r="S589">
        <v>68</v>
      </c>
      <c r="T589">
        <v>61</v>
      </c>
      <c r="U589">
        <v>99</v>
      </c>
      <c r="Y589">
        <v>5</v>
      </c>
      <c r="Z589">
        <v>59</v>
      </c>
      <c r="AA589">
        <v>4</v>
      </c>
      <c r="AB589">
        <v>200</v>
      </c>
      <c r="AC589">
        <v>63</v>
      </c>
      <c r="AD589">
        <v>70</v>
      </c>
      <c r="AE589">
        <v>3</v>
      </c>
      <c r="AG589">
        <v>0</v>
      </c>
      <c r="AI589">
        <v>15</v>
      </c>
      <c r="AJ589">
        <v>1000000</v>
      </c>
      <c r="AK589">
        <v>605</v>
      </c>
    </row>
    <row r="590" spans="1:37" x14ac:dyDescent="0.25">
      <c r="A590">
        <v>589</v>
      </c>
      <c r="B590" t="s">
        <v>3190</v>
      </c>
      <c r="C590" t="s">
        <v>3191</v>
      </c>
      <c r="D590" t="s">
        <v>3191</v>
      </c>
      <c r="E590" t="s">
        <v>3192</v>
      </c>
      <c r="F590" t="s">
        <v>3193</v>
      </c>
      <c r="G590" t="s">
        <v>3194</v>
      </c>
      <c r="H590" t="s">
        <v>3195</v>
      </c>
      <c r="I590">
        <v>5</v>
      </c>
      <c r="J590">
        <v>589</v>
      </c>
      <c r="P590">
        <v>95</v>
      </c>
      <c r="Q590">
        <v>7</v>
      </c>
      <c r="R590">
        <v>9</v>
      </c>
      <c r="S590">
        <v>68</v>
      </c>
      <c r="T590">
        <v>75</v>
      </c>
      <c r="U590">
        <v>142</v>
      </c>
      <c r="V590">
        <v>588</v>
      </c>
      <c r="W590">
        <v>22</v>
      </c>
      <c r="X590">
        <v>616</v>
      </c>
      <c r="Y590">
        <v>10</v>
      </c>
      <c r="Z590">
        <v>330</v>
      </c>
      <c r="AA590">
        <v>4</v>
      </c>
      <c r="AB590">
        <v>75</v>
      </c>
      <c r="AC590">
        <v>173</v>
      </c>
      <c r="AD590">
        <v>70</v>
      </c>
      <c r="AE590">
        <v>3</v>
      </c>
      <c r="AG590">
        <v>0</v>
      </c>
      <c r="AI590">
        <v>15</v>
      </c>
      <c r="AJ590">
        <v>1000000</v>
      </c>
      <c r="AK590">
        <v>606</v>
      </c>
    </row>
    <row r="591" spans="1:37" x14ac:dyDescent="0.25">
      <c r="A591">
        <v>590</v>
      </c>
      <c r="B591" t="s">
        <v>3196</v>
      </c>
      <c r="C591" t="s">
        <v>3197</v>
      </c>
      <c r="D591" t="s">
        <v>3197</v>
      </c>
      <c r="E591" t="s">
        <v>297</v>
      </c>
      <c r="F591" t="s">
        <v>3198</v>
      </c>
      <c r="G591" t="s">
        <v>3199</v>
      </c>
      <c r="H591" t="s">
        <v>299</v>
      </c>
      <c r="I591">
        <v>5</v>
      </c>
      <c r="J591">
        <v>590</v>
      </c>
      <c r="P591">
        <v>96</v>
      </c>
      <c r="Q591">
        <v>12</v>
      </c>
      <c r="R591">
        <v>4</v>
      </c>
      <c r="S591">
        <v>27</v>
      </c>
      <c r="U591">
        <v>144</v>
      </c>
      <c r="Y591">
        <v>2</v>
      </c>
      <c r="Z591">
        <v>10</v>
      </c>
      <c r="AA591">
        <v>4</v>
      </c>
      <c r="AB591">
        <v>190</v>
      </c>
      <c r="AC591">
        <v>59</v>
      </c>
      <c r="AD591">
        <v>70</v>
      </c>
      <c r="AE591">
        <v>7</v>
      </c>
      <c r="AG591">
        <v>0</v>
      </c>
      <c r="AI591">
        <v>20</v>
      </c>
      <c r="AJ591">
        <v>1000000</v>
      </c>
      <c r="AK591">
        <v>607</v>
      </c>
    </row>
    <row r="592" spans="1:37" x14ac:dyDescent="0.25">
      <c r="A592">
        <v>591</v>
      </c>
      <c r="B592" t="s">
        <v>3200</v>
      </c>
      <c r="C592" t="s">
        <v>3201</v>
      </c>
      <c r="D592" t="s">
        <v>3201</v>
      </c>
      <c r="E592" t="s">
        <v>297</v>
      </c>
      <c r="F592" t="s">
        <v>3202</v>
      </c>
      <c r="G592" t="s">
        <v>3203</v>
      </c>
      <c r="H592" t="s">
        <v>299</v>
      </c>
      <c r="I592">
        <v>5</v>
      </c>
      <c r="J592">
        <v>591</v>
      </c>
      <c r="P592">
        <v>97</v>
      </c>
      <c r="Q592">
        <v>12</v>
      </c>
      <c r="R592">
        <v>4</v>
      </c>
      <c r="S592">
        <v>27</v>
      </c>
      <c r="U592">
        <v>144</v>
      </c>
      <c r="V592">
        <v>590</v>
      </c>
      <c r="W592">
        <v>1</v>
      </c>
      <c r="X592">
        <v>39</v>
      </c>
      <c r="Y592">
        <v>6</v>
      </c>
      <c r="Z592">
        <v>105</v>
      </c>
      <c r="AA592">
        <v>4</v>
      </c>
      <c r="AB592">
        <v>75</v>
      </c>
      <c r="AC592">
        <v>162</v>
      </c>
      <c r="AD592">
        <v>70</v>
      </c>
      <c r="AE592">
        <v>7</v>
      </c>
      <c r="AG592">
        <v>0</v>
      </c>
      <c r="AI592">
        <v>20</v>
      </c>
      <c r="AJ592">
        <v>1000000</v>
      </c>
      <c r="AK592">
        <v>608</v>
      </c>
    </row>
    <row r="593" spans="1:37" x14ac:dyDescent="0.25">
      <c r="A593">
        <v>592</v>
      </c>
      <c r="B593" t="s">
        <v>3204</v>
      </c>
      <c r="C593" t="s">
        <v>3205</v>
      </c>
      <c r="D593" t="s">
        <v>3205</v>
      </c>
      <c r="E593" t="s">
        <v>3206</v>
      </c>
      <c r="F593" t="s">
        <v>3207</v>
      </c>
      <c r="G593" t="s">
        <v>3208</v>
      </c>
      <c r="H593" t="s">
        <v>3209</v>
      </c>
      <c r="I593">
        <v>5</v>
      </c>
      <c r="J593">
        <v>592</v>
      </c>
      <c r="P593">
        <v>98</v>
      </c>
      <c r="Q593">
        <v>11</v>
      </c>
      <c r="R593">
        <v>8</v>
      </c>
      <c r="S593">
        <v>11</v>
      </c>
      <c r="T593">
        <v>130</v>
      </c>
      <c r="U593">
        <v>6</v>
      </c>
      <c r="Y593">
        <v>12</v>
      </c>
      <c r="Z593">
        <v>330</v>
      </c>
      <c r="AA593">
        <v>4</v>
      </c>
      <c r="AB593">
        <v>190</v>
      </c>
      <c r="AC593">
        <v>67</v>
      </c>
      <c r="AD593">
        <v>70</v>
      </c>
      <c r="AE593">
        <v>11</v>
      </c>
      <c r="AG593">
        <v>0</v>
      </c>
      <c r="AI593">
        <v>20</v>
      </c>
      <c r="AJ593">
        <v>1000000</v>
      </c>
      <c r="AK593">
        <v>609</v>
      </c>
    </row>
    <row r="594" spans="1:37" x14ac:dyDescent="0.25">
      <c r="A594">
        <v>593</v>
      </c>
      <c r="B594" t="s">
        <v>3210</v>
      </c>
      <c r="C594" t="s">
        <v>3211</v>
      </c>
      <c r="D594" t="s">
        <v>3211</v>
      </c>
      <c r="E594" t="s">
        <v>3206</v>
      </c>
      <c r="F594" t="s">
        <v>3212</v>
      </c>
      <c r="G594" t="s">
        <v>3213</v>
      </c>
      <c r="H594" t="s">
        <v>3209</v>
      </c>
      <c r="I594">
        <v>5</v>
      </c>
      <c r="J594">
        <v>593</v>
      </c>
      <c r="P594">
        <v>99</v>
      </c>
      <c r="Q594">
        <v>11</v>
      </c>
      <c r="R594">
        <v>8</v>
      </c>
      <c r="S594">
        <v>11</v>
      </c>
      <c r="T594">
        <v>130</v>
      </c>
      <c r="U594">
        <v>6</v>
      </c>
      <c r="V594">
        <v>592</v>
      </c>
      <c r="W594">
        <v>1</v>
      </c>
      <c r="X594">
        <v>40</v>
      </c>
      <c r="Y594">
        <v>22</v>
      </c>
      <c r="Z594">
        <v>1350</v>
      </c>
      <c r="AA594">
        <v>4</v>
      </c>
      <c r="AB594">
        <v>60</v>
      </c>
      <c r="AC594">
        <v>168</v>
      </c>
      <c r="AD594">
        <v>70</v>
      </c>
      <c r="AE594">
        <v>11</v>
      </c>
      <c r="AG594">
        <v>0</v>
      </c>
      <c r="AI594">
        <v>20</v>
      </c>
      <c r="AJ594">
        <v>1000000</v>
      </c>
      <c r="AK594">
        <v>610</v>
      </c>
    </row>
    <row r="595" spans="1:37" x14ac:dyDescent="0.25">
      <c r="A595">
        <v>594</v>
      </c>
      <c r="B595" t="s">
        <v>3214</v>
      </c>
      <c r="C595" t="s">
        <v>3215</v>
      </c>
      <c r="D595" t="s">
        <v>3215</v>
      </c>
      <c r="E595" t="s">
        <v>3216</v>
      </c>
      <c r="F595" t="s">
        <v>3217</v>
      </c>
      <c r="G595" t="s">
        <v>3218</v>
      </c>
      <c r="H595" t="s">
        <v>3219</v>
      </c>
      <c r="I595">
        <v>5</v>
      </c>
      <c r="J595">
        <v>594</v>
      </c>
      <c r="P595">
        <v>100</v>
      </c>
      <c r="Q595">
        <v>11</v>
      </c>
      <c r="S595">
        <v>131</v>
      </c>
      <c r="T595">
        <v>93</v>
      </c>
      <c r="U595">
        <v>144</v>
      </c>
      <c r="Y595">
        <v>12</v>
      </c>
      <c r="Z595">
        <v>316</v>
      </c>
      <c r="AA595">
        <v>4</v>
      </c>
      <c r="AB595">
        <v>75</v>
      </c>
      <c r="AC595">
        <v>165</v>
      </c>
      <c r="AD595">
        <v>70</v>
      </c>
      <c r="AE595">
        <v>2</v>
      </c>
      <c r="AF595">
        <v>12</v>
      </c>
      <c r="AG595">
        <v>0</v>
      </c>
      <c r="AI595">
        <v>40</v>
      </c>
      <c r="AJ595">
        <v>800000</v>
      </c>
      <c r="AK595">
        <v>611</v>
      </c>
    </row>
    <row r="596" spans="1:37" x14ac:dyDescent="0.25">
      <c r="A596">
        <v>595</v>
      </c>
      <c r="B596" t="s">
        <v>3220</v>
      </c>
      <c r="C596" t="s">
        <v>3221</v>
      </c>
      <c r="D596" t="s">
        <v>3221</v>
      </c>
      <c r="E596" t="s">
        <v>3222</v>
      </c>
      <c r="F596" t="s">
        <v>3223</v>
      </c>
      <c r="G596" t="s">
        <v>3224</v>
      </c>
      <c r="H596" t="s">
        <v>3225</v>
      </c>
      <c r="I596">
        <v>5</v>
      </c>
      <c r="J596">
        <v>595</v>
      </c>
      <c r="P596">
        <v>101</v>
      </c>
      <c r="Q596">
        <v>7</v>
      </c>
      <c r="R596">
        <v>13</v>
      </c>
      <c r="S596">
        <v>14</v>
      </c>
      <c r="T596">
        <v>127</v>
      </c>
      <c r="U596">
        <v>68</v>
      </c>
      <c r="Y596">
        <v>1</v>
      </c>
      <c r="Z596">
        <v>6</v>
      </c>
      <c r="AA596">
        <v>4</v>
      </c>
      <c r="AB596">
        <v>190</v>
      </c>
      <c r="AC596">
        <v>64</v>
      </c>
      <c r="AD596">
        <v>70</v>
      </c>
      <c r="AE596">
        <v>3</v>
      </c>
      <c r="AG596">
        <v>0</v>
      </c>
      <c r="AI596">
        <v>20</v>
      </c>
      <c r="AJ596">
        <v>1000000</v>
      </c>
      <c r="AK596">
        <v>612</v>
      </c>
    </row>
    <row r="597" spans="1:37" x14ac:dyDescent="0.25">
      <c r="A597">
        <v>596</v>
      </c>
      <c r="B597" t="s">
        <v>3226</v>
      </c>
      <c r="C597" t="s">
        <v>3227</v>
      </c>
      <c r="D597" t="s">
        <v>3227</v>
      </c>
      <c r="E597" t="s">
        <v>3228</v>
      </c>
      <c r="F597" t="s">
        <v>3229</v>
      </c>
      <c r="G597" t="s">
        <v>3230</v>
      </c>
      <c r="H597" t="s">
        <v>3231</v>
      </c>
      <c r="I597">
        <v>5</v>
      </c>
      <c r="J597">
        <v>596</v>
      </c>
      <c r="P597">
        <v>102</v>
      </c>
      <c r="Q597">
        <v>7</v>
      </c>
      <c r="R597">
        <v>13</v>
      </c>
      <c r="S597">
        <v>14</v>
      </c>
      <c r="T597">
        <v>127</v>
      </c>
      <c r="U597">
        <v>68</v>
      </c>
      <c r="V597">
        <v>595</v>
      </c>
      <c r="W597">
        <v>1</v>
      </c>
      <c r="X597">
        <v>36</v>
      </c>
      <c r="Y597">
        <v>8</v>
      </c>
      <c r="Z597">
        <v>143</v>
      </c>
      <c r="AA597">
        <v>4</v>
      </c>
      <c r="AB597">
        <v>75</v>
      </c>
      <c r="AC597">
        <v>165</v>
      </c>
      <c r="AD597">
        <v>70</v>
      </c>
      <c r="AE597">
        <v>3</v>
      </c>
      <c r="AG597">
        <v>0</v>
      </c>
      <c r="AI597">
        <v>20</v>
      </c>
      <c r="AJ597">
        <v>1000000</v>
      </c>
      <c r="AK597">
        <v>613</v>
      </c>
    </row>
    <row r="598" spans="1:37" x14ac:dyDescent="0.25">
      <c r="A598">
        <v>597</v>
      </c>
      <c r="B598" t="s">
        <v>3232</v>
      </c>
      <c r="C598" t="s">
        <v>3233</v>
      </c>
      <c r="D598" t="s">
        <v>3233</v>
      </c>
      <c r="E598" t="s">
        <v>3234</v>
      </c>
      <c r="F598" t="s">
        <v>3235</v>
      </c>
      <c r="G598" t="s">
        <v>3236</v>
      </c>
      <c r="H598" t="s">
        <v>3237</v>
      </c>
      <c r="I598">
        <v>5</v>
      </c>
      <c r="J598">
        <v>597</v>
      </c>
      <c r="P598">
        <v>103</v>
      </c>
      <c r="Q598">
        <v>12</v>
      </c>
      <c r="R598">
        <v>9</v>
      </c>
      <c r="S598">
        <v>160</v>
      </c>
      <c r="Y598">
        <v>6</v>
      </c>
      <c r="Z598">
        <v>188</v>
      </c>
      <c r="AA598">
        <v>4</v>
      </c>
      <c r="AB598">
        <v>255</v>
      </c>
      <c r="AC598">
        <v>61</v>
      </c>
      <c r="AD598">
        <v>70</v>
      </c>
      <c r="AE598">
        <v>7</v>
      </c>
      <c r="AF598">
        <v>10</v>
      </c>
      <c r="AG598">
        <v>0</v>
      </c>
      <c r="AI598">
        <v>20</v>
      </c>
      <c r="AJ598">
        <v>1000000</v>
      </c>
      <c r="AK598">
        <v>614</v>
      </c>
    </row>
    <row r="599" spans="1:37" x14ac:dyDescent="0.25">
      <c r="A599">
        <v>598</v>
      </c>
      <c r="B599" t="s">
        <v>3238</v>
      </c>
      <c r="C599" t="s">
        <v>3239</v>
      </c>
      <c r="D599" t="s">
        <v>3239</v>
      </c>
      <c r="E599" t="s">
        <v>3240</v>
      </c>
      <c r="F599" t="s">
        <v>3241</v>
      </c>
      <c r="G599" t="s">
        <v>3242</v>
      </c>
      <c r="H599" t="s">
        <v>3243</v>
      </c>
      <c r="I599">
        <v>5</v>
      </c>
      <c r="J599">
        <v>598</v>
      </c>
      <c r="P599">
        <v>104</v>
      </c>
      <c r="Q599">
        <v>12</v>
      </c>
      <c r="R599">
        <v>9</v>
      </c>
      <c r="S599">
        <v>160</v>
      </c>
      <c r="V599">
        <v>597</v>
      </c>
      <c r="W599">
        <v>1</v>
      </c>
      <c r="X599">
        <v>40</v>
      </c>
      <c r="Y599">
        <v>10</v>
      </c>
      <c r="Z599">
        <v>1100</v>
      </c>
      <c r="AA599">
        <v>4</v>
      </c>
      <c r="AB599">
        <v>90</v>
      </c>
      <c r="AC599">
        <v>171</v>
      </c>
      <c r="AD599">
        <v>70</v>
      </c>
      <c r="AE599">
        <v>7</v>
      </c>
      <c r="AF599">
        <v>10</v>
      </c>
      <c r="AG599">
        <v>0</v>
      </c>
      <c r="AI599">
        <v>20</v>
      </c>
      <c r="AJ599">
        <v>1000000</v>
      </c>
      <c r="AK599">
        <v>615</v>
      </c>
    </row>
    <row r="600" spans="1:37" x14ac:dyDescent="0.25">
      <c r="A600">
        <v>599</v>
      </c>
      <c r="B600" t="s">
        <v>3244</v>
      </c>
      <c r="C600" t="s">
        <v>3245</v>
      </c>
      <c r="D600" t="s">
        <v>3245</v>
      </c>
      <c r="E600" t="s">
        <v>3246</v>
      </c>
      <c r="F600" t="s">
        <v>3247</v>
      </c>
      <c r="G600" t="s">
        <v>3248</v>
      </c>
      <c r="H600" t="s">
        <v>3249</v>
      </c>
      <c r="I600">
        <v>5</v>
      </c>
      <c r="J600">
        <v>599</v>
      </c>
      <c r="P600">
        <v>105</v>
      </c>
      <c r="Q600">
        <v>9</v>
      </c>
      <c r="S600">
        <v>57</v>
      </c>
      <c r="T600">
        <v>58</v>
      </c>
      <c r="U600">
        <v>29</v>
      </c>
      <c r="Y600">
        <v>3</v>
      </c>
      <c r="Z600">
        <v>210</v>
      </c>
      <c r="AA600">
        <v>-1</v>
      </c>
      <c r="AB600">
        <v>130</v>
      </c>
      <c r="AC600">
        <v>60</v>
      </c>
      <c r="AD600">
        <v>70</v>
      </c>
      <c r="AE600">
        <v>10</v>
      </c>
      <c r="AG600">
        <v>0</v>
      </c>
      <c r="AI600">
        <v>20</v>
      </c>
      <c r="AJ600">
        <v>1059860</v>
      </c>
      <c r="AK600">
        <v>616</v>
      </c>
    </row>
    <row r="601" spans="1:37" x14ac:dyDescent="0.25">
      <c r="A601">
        <v>600</v>
      </c>
      <c r="B601" t="s">
        <v>3250</v>
      </c>
      <c r="C601" t="s">
        <v>3251</v>
      </c>
      <c r="D601" t="s">
        <v>3251</v>
      </c>
      <c r="E601" t="s">
        <v>3246</v>
      </c>
      <c r="F601" t="s">
        <v>3252</v>
      </c>
      <c r="G601" t="s">
        <v>3253</v>
      </c>
      <c r="H601" t="s">
        <v>3249</v>
      </c>
      <c r="I601">
        <v>5</v>
      </c>
      <c r="J601">
        <v>600</v>
      </c>
      <c r="P601">
        <v>106</v>
      </c>
      <c r="Q601">
        <v>9</v>
      </c>
      <c r="S601">
        <v>57</v>
      </c>
      <c r="T601">
        <v>58</v>
      </c>
      <c r="U601">
        <v>29</v>
      </c>
      <c r="V601">
        <v>599</v>
      </c>
      <c r="W601">
        <v>1</v>
      </c>
      <c r="X601">
        <v>38</v>
      </c>
      <c r="Y601">
        <v>6</v>
      </c>
      <c r="Z601">
        <v>510</v>
      </c>
      <c r="AA601">
        <v>-1</v>
      </c>
      <c r="AB601">
        <v>60</v>
      </c>
      <c r="AC601">
        <v>154</v>
      </c>
      <c r="AD601">
        <v>70</v>
      </c>
      <c r="AE601">
        <v>10</v>
      </c>
      <c r="AG601">
        <v>0</v>
      </c>
      <c r="AI601">
        <v>20</v>
      </c>
      <c r="AJ601">
        <v>1059860</v>
      </c>
      <c r="AK601">
        <v>617</v>
      </c>
    </row>
    <row r="602" spans="1:37" x14ac:dyDescent="0.25">
      <c r="A602">
        <v>601</v>
      </c>
      <c r="B602" t="s">
        <v>3254</v>
      </c>
      <c r="C602" t="s">
        <v>3255</v>
      </c>
      <c r="D602" t="s">
        <v>3255</v>
      </c>
      <c r="E602" t="s">
        <v>3246</v>
      </c>
      <c r="F602" t="s">
        <v>3256</v>
      </c>
      <c r="G602" t="s">
        <v>3257</v>
      </c>
      <c r="H602" t="s">
        <v>3249</v>
      </c>
      <c r="I602">
        <v>5</v>
      </c>
      <c r="J602">
        <v>601</v>
      </c>
      <c r="P602">
        <v>107</v>
      </c>
      <c r="Q602">
        <v>9</v>
      </c>
      <c r="S602">
        <v>57</v>
      </c>
      <c r="T602">
        <v>58</v>
      </c>
      <c r="U602">
        <v>29</v>
      </c>
      <c r="V602">
        <v>600</v>
      </c>
      <c r="W602">
        <v>1</v>
      </c>
      <c r="X602">
        <v>49</v>
      </c>
      <c r="Y602">
        <v>6</v>
      </c>
      <c r="Z602">
        <v>810</v>
      </c>
      <c r="AA602">
        <v>-1</v>
      </c>
      <c r="AB602">
        <v>30</v>
      </c>
      <c r="AC602">
        <v>234</v>
      </c>
      <c r="AD602">
        <v>70</v>
      </c>
      <c r="AE602">
        <v>10</v>
      </c>
      <c r="AG602">
        <v>0</v>
      </c>
      <c r="AI602">
        <v>20</v>
      </c>
      <c r="AJ602">
        <v>1059860</v>
      </c>
      <c r="AK602">
        <v>618</v>
      </c>
    </row>
    <row r="603" spans="1:37" x14ac:dyDescent="0.25">
      <c r="A603">
        <v>602</v>
      </c>
      <c r="B603" t="s">
        <v>3258</v>
      </c>
      <c r="C603" t="s">
        <v>3259</v>
      </c>
      <c r="D603" t="s">
        <v>3259</v>
      </c>
      <c r="E603" t="s">
        <v>3260</v>
      </c>
      <c r="F603" t="s">
        <v>3261</v>
      </c>
      <c r="G603" t="s">
        <v>3262</v>
      </c>
      <c r="H603" t="s">
        <v>3263</v>
      </c>
      <c r="I603">
        <v>5</v>
      </c>
      <c r="J603">
        <v>602</v>
      </c>
      <c r="P603">
        <v>108</v>
      </c>
      <c r="Q603">
        <v>13</v>
      </c>
      <c r="S603">
        <v>26</v>
      </c>
      <c r="Y603">
        <v>2</v>
      </c>
      <c r="Z603">
        <v>3</v>
      </c>
      <c r="AA603">
        <v>4</v>
      </c>
      <c r="AB603">
        <v>190</v>
      </c>
      <c r="AC603">
        <v>55</v>
      </c>
      <c r="AD603">
        <v>70</v>
      </c>
      <c r="AE603">
        <v>11</v>
      </c>
      <c r="AG603">
        <v>0</v>
      </c>
      <c r="AI603">
        <v>20</v>
      </c>
      <c r="AJ603">
        <v>1250000</v>
      </c>
      <c r="AK603">
        <v>619</v>
      </c>
    </row>
    <row r="604" spans="1:37" x14ac:dyDescent="0.25">
      <c r="A604">
        <v>603</v>
      </c>
      <c r="B604" t="s">
        <v>3264</v>
      </c>
      <c r="C604" t="s">
        <v>3265</v>
      </c>
      <c r="D604" t="s">
        <v>3265</v>
      </c>
      <c r="E604" t="s">
        <v>3260</v>
      </c>
      <c r="F604" t="s">
        <v>3266</v>
      </c>
      <c r="G604" t="s">
        <v>3267</v>
      </c>
      <c r="H604" t="s">
        <v>3263</v>
      </c>
      <c r="I604">
        <v>5</v>
      </c>
      <c r="J604">
        <v>603</v>
      </c>
      <c r="P604">
        <v>109</v>
      </c>
      <c r="Q604">
        <v>13</v>
      </c>
      <c r="S604">
        <v>26</v>
      </c>
      <c r="V604">
        <v>602</v>
      </c>
      <c r="W604">
        <v>1</v>
      </c>
      <c r="X604">
        <v>39</v>
      </c>
      <c r="Y604">
        <v>12</v>
      </c>
      <c r="Z604">
        <v>220</v>
      </c>
      <c r="AA604">
        <v>4</v>
      </c>
      <c r="AB604">
        <v>60</v>
      </c>
      <c r="AC604">
        <v>142</v>
      </c>
      <c r="AD604">
        <v>70</v>
      </c>
      <c r="AE604">
        <v>11</v>
      </c>
      <c r="AG604">
        <v>0</v>
      </c>
      <c r="AI604">
        <v>20</v>
      </c>
      <c r="AJ604">
        <v>1250000</v>
      </c>
      <c r="AK604">
        <v>620</v>
      </c>
    </row>
    <row r="605" spans="1:37" x14ac:dyDescent="0.25">
      <c r="A605">
        <v>604</v>
      </c>
      <c r="B605" t="s">
        <v>3268</v>
      </c>
      <c r="C605" t="s">
        <v>3269</v>
      </c>
      <c r="D605" t="s">
        <v>3269</v>
      </c>
      <c r="E605" t="s">
        <v>3260</v>
      </c>
      <c r="F605" t="s">
        <v>3270</v>
      </c>
      <c r="G605" t="s">
        <v>3271</v>
      </c>
      <c r="H605" t="s">
        <v>3263</v>
      </c>
      <c r="I605">
        <v>5</v>
      </c>
      <c r="J605">
        <v>604</v>
      </c>
      <c r="P605">
        <v>110</v>
      </c>
      <c r="Q605">
        <v>13</v>
      </c>
      <c r="S605">
        <v>26</v>
      </c>
      <c r="V605">
        <v>603</v>
      </c>
      <c r="W605">
        <v>7</v>
      </c>
      <c r="X605">
        <v>44</v>
      </c>
      <c r="Y605">
        <v>21</v>
      </c>
      <c r="Z605">
        <v>805</v>
      </c>
      <c r="AA605">
        <v>4</v>
      </c>
      <c r="AB605">
        <v>30</v>
      </c>
      <c r="AC605">
        <v>232</v>
      </c>
      <c r="AD605">
        <v>70</v>
      </c>
      <c r="AE605">
        <v>11</v>
      </c>
      <c r="AG605">
        <v>0</v>
      </c>
      <c r="AI605">
        <v>20</v>
      </c>
      <c r="AJ605">
        <v>1250000</v>
      </c>
      <c r="AK605">
        <v>621</v>
      </c>
    </row>
    <row r="606" spans="1:37" x14ac:dyDescent="0.25">
      <c r="A606">
        <v>605</v>
      </c>
      <c r="B606" t="s">
        <v>3272</v>
      </c>
      <c r="C606" t="s">
        <v>3273</v>
      </c>
      <c r="D606" t="s">
        <v>3273</v>
      </c>
      <c r="E606" t="s">
        <v>3274</v>
      </c>
      <c r="F606" t="s">
        <v>3275</v>
      </c>
      <c r="G606" t="s">
        <v>3276</v>
      </c>
      <c r="H606" t="s">
        <v>3277</v>
      </c>
      <c r="I606">
        <v>5</v>
      </c>
      <c r="J606">
        <v>605</v>
      </c>
      <c r="P606">
        <v>111</v>
      </c>
      <c r="Q606">
        <v>14</v>
      </c>
      <c r="S606">
        <v>140</v>
      </c>
      <c r="T606">
        <v>28</v>
      </c>
      <c r="U606">
        <v>148</v>
      </c>
      <c r="Y606">
        <v>5</v>
      </c>
      <c r="Z606">
        <v>90</v>
      </c>
      <c r="AA606">
        <v>4</v>
      </c>
      <c r="AB606">
        <v>255</v>
      </c>
      <c r="AC606">
        <v>67</v>
      </c>
      <c r="AD606">
        <v>70</v>
      </c>
      <c r="AE606">
        <v>8</v>
      </c>
      <c r="AG606">
        <v>0</v>
      </c>
      <c r="AI606">
        <v>20</v>
      </c>
      <c r="AJ606">
        <v>1000000</v>
      </c>
      <c r="AK606">
        <v>622</v>
      </c>
    </row>
    <row r="607" spans="1:37" x14ac:dyDescent="0.25">
      <c r="A607">
        <v>606</v>
      </c>
      <c r="B607" t="s">
        <v>3278</v>
      </c>
      <c r="C607" t="s">
        <v>3279</v>
      </c>
      <c r="D607" t="s">
        <v>3279</v>
      </c>
      <c r="E607" t="s">
        <v>3274</v>
      </c>
      <c r="F607" t="s">
        <v>3280</v>
      </c>
      <c r="G607" t="s">
        <v>3281</v>
      </c>
      <c r="H607" t="s">
        <v>3277</v>
      </c>
      <c r="I607">
        <v>5</v>
      </c>
      <c r="J607">
        <v>606</v>
      </c>
      <c r="P607">
        <v>112</v>
      </c>
      <c r="Q607">
        <v>14</v>
      </c>
      <c r="S607">
        <v>140</v>
      </c>
      <c r="T607">
        <v>28</v>
      </c>
      <c r="U607">
        <v>148</v>
      </c>
      <c r="V607">
        <v>605</v>
      </c>
      <c r="W607">
        <v>1</v>
      </c>
      <c r="X607">
        <v>42</v>
      </c>
      <c r="Y607">
        <v>10</v>
      </c>
      <c r="Z607">
        <v>345</v>
      </c>
      <c r="AA607">
        <v>4</v>
      </c>
      <c r="AB607">
        <v>90</v>
      </c>
      <c r="AC607">
        <v>170</v>
      </c>
      <c r="AD607">
        <v>70</v>
      </c>
      <c r="AE607">
        <v>8</v>
      </c>
      <c r="AG607">
        <v>0</v>
      </c>
      <c r="AI607">
        <v>20</v>
      </c>
      <c r="AJ607">
        <v>1000000</v>
      </c>
      <c r="AK607">
        <v>623</v>
      </c>
    </row>
    <row r="608" spans="1:37" x14ac:dyDescent="0.25">
      <c r="A608">
        <v>607</v>
      </c>
      <c r="B608" t="s">
        <v>3282</v>
      </c>
      <c r="C608" t="s">
        <v>3283</v>
      </c>
      <c r="D608" t="s">
        <v>3283</v>
      </c>
      <c r="E608" t="s">
        <v>3284</v>
      </c>
      <c r="F608" t="s">
        <v>3285</v>
      </c>
      <c r="G608" t="s">
        <v>3286</v>
      </c>
      <c r="H608" t="s">
        <v>3287</v>
      </c>
      <c r="I608">
        <v>5</v>
      </c>
      <c r="J608">
        <v>607</v>
      </c>
      <c r="P608">
        <v>113</v>
      </c>
      <c r="Q608">
        <v>8</v>
      </c>
      <c r="R608">
        <v>10</v>
      </c>
      <c r="S608">
        <v>18</v>
      </c>
      <c r="T608">
        <v>49</v>
      </c>
      <c r="U608">
        <v>23</v>
      </c>
      <c r="Y608">
        <v>3</v>
      </c>
      <c r="Z608">
        <v>31</v>
      </c>
      <c r="AA608">
        <v>4</v>
      </c>
      <c r="AB608">
        <v>190</v>
      </c>
      <c r="AC608">
        <v>55</v>
      </c>
      <c r="AD608">
        <v>70</v>
      </c>
      <c r="AE608">
        <v>11</v>
      </c>
      <c r="AG608">
        <v>0</v>
      </c>
      <c r="AI608">
        <v>20</v>
      </c>
      <c r="AJ608">
        <v>1059860</v>
      </c>
      <c r="AK608">
        <v>624</v>
      </c>
    </row>
    <row r="609" spans="1:37" x14ac:dyDescent="0.25">
      <c r="A609">
        <v>608</v>
      </c>
      <c r="B609" t="s">
        <v>3288</v>
      </c>
      <c r="C609" t="s">
        <v>3289</v>
      </c>
      <c r="D609" t="s">
        <v>3289</v>
      </c>
      <c r="E609" t="s">
        <v>3290</v>
      </c>
      <c r="F609" t="s">
        <v>3291</v>
      </c>
      <c r="G609" t="s">
        <v>3292</v>
      </c>
      <c r="H609" t="s">
        <v>3293</v>
      </c>
      <c r="I609">
        <v>5</v>
      </c>
      <c r="J609">
        <v>608</v>
      </c>
      <c r="P609">
        <v>114</v>
      </c>
      <c r="Q609">
        <v>8</v>
      </c>
      <c r="R609">
        <v>10</v>
      </c>
      <c r="S609">
        <v>18</v>
      </c>
      <c r="T609">
        <v>49</v>
      </c>
      <c r="U609">
        <v>23</v>
      </c>
      <c r="V609">
        <v>607</v>
      </c>
      <c r="W609">
        <v>1</v>
      </c>
      <c r="X609">
        <v>41</v>
      </c>
      <c r="Y609">
        <v>6</v>
      </c>
      <c r="Z609">
        <v>130</v>
      </c>
      <c r="AA609">
        <v>4</v>
      </c>
      <c r="AB609">
        <v>90</v>
      </c>
      <c r="AC609">
        <v>130</v>
      </c>
      <c r="AD609">
        <v>70</v>
      </c>
      <c r="AE609">
        <v>11</v>
      </c>
      <c r="AG609">
        <v>0</v>
      </c>
      <c r="AI609">
        <v>20</v>
      </c>
      <c r="AJ609">
        <v>1059860</v>
      </c>
      <c r="AK609">
        <v>625</v>
      </c>
    </row>
    <row r="610" spans="1:37" x14ac:dyDescent="0.25">
      <c r="A610">
        <v>609</v>
      </c>
      <c r="B610" t="s">
        <v>3294</v>
      </c>
      <c r="C610" t="s">
        <v>3295</v>
      </c>
      <c r="D610" t="s">
        <v>3295</v>
      </c>
      <c r="E610" t="s">
        <v>3296</v>
      </c>
      <c r="F610" t="s">
        <v>3297</v>
      </c>
      <c r="G610" t="s">
        <v>3298</v>
      </c>
      <c r="H610" t="s">
        <v>3299</v>
      </c>
      <c r="I610">
        <v>5</v>
      </c>
      <c r="J610">
        <v>609</v>
      </c>
      <c r="P610">
        <v>115</v>
      </c>
      <c r="Q610">
        <v>8</v>
      </c>
      <c r="R610">
        <v>10</v>
      </c>
      <c r="S610">
        <v>18</v>
      </c>
      <c r="T610">
        <v>49</v>
      </c>
      <c r="U610">
        <v>23</v>
      </c>
      <c r="V610">
        <v>608</v>
      </c>
      <c r="W610">
        <v>7</v>
      </c>
      <c r="X610">
        <v>49</v>
      </c>
      <c r="Y610">
        <v>10</v>
      </c>
      <c r="Z610">
        <v>343</v>
      </c>
      <c r="AA610">
        <v>4</v>
      </c>
      <c r="AB610">
        <v>45</v>
      </c>
      <c r="AC610">
        <v>234</v>
      </c>
      <c r="AD610">
        <v>70</v>
      </c>
      <c r="AE610">
        <v>11</v>
      </c>
      <c r="AG610">
        <v>0</v>
      </c>
      <c r="AI610">
        <v>20</v>
      </c>
      <c r="AJ610">
        <v>1059860</v>
      </c>
      <c r="AK610">
        <v>626</v>
      </c>
    </row>
    <row r="611" spans="1:37" x14ac:dyDescent="0.25">
      <c r="A611">
        <v>610</v>
      </c>
      <c r="B611" t="s">
        <v>3300</v>
      </c>
      <c r="C611" t="s">
        <v>3301</v>
      </c>
      <c r="D611" t="s">
        <v>3301</v>
      </c>
      <c r="E611" t="s">
        <v>3302</v>
      </c>
      <c r="F611" t="s">
        <v>3303</v>
      </c>
      <c r="G611" t="s">
        <v>3304</v>
      </c>
      <c r="H611" t="s">
        <v>3305</v>
      </c>
      <c r="I611">
        <v>5</v>
      </c>
      <c r="J611">
        <v>610</v>
      </c>
      <c r="P611">
        <v>116</v>
      </c>
      <c r="Q611">
        <v>16</v>
      </c>
      <c r="S611">
        <v>79</v>
      </c>
      <c r="T611">
        <v>104</v>
      </c>
      <c r="U611">
        <v>127</v>
      </c>
      <c r="Y611">
        <v>6</v>
      </c>
      <c r="Z611">
        <v>180</v>
      </c>
      <c r="AA611">
        <v>4</v>
      </c>
      <c r="AB611">
        <v>75</v>
      </c>
      <c r="AC611">
        <v>64</v>
      </c>
      <c r="AD611">
        <v>35</v>
      </c>
      <c r="AE611">
        <v>1</v>
      </c>
      <c r="AF611">
        <v>14</v>
      </c>
      <c r="AG611">
        <v>0</v>
      </c>
      <c r="AI611">
        <v>40</v>
      </c>
      <c r="AJ611">
        <v>1250000</v>
      </c>
      <c r="AK611">
        <v>627</v>
      </c>
    </row>
    <row r="612" spans="1:37" x14ac:dyDescent="0.25">
      <c r="A612">
        <v>611</v>
      </c>
      <c r="B612" t="s">
        <v>3306</v>
      </c>
      <c r="C612" t="s">
        <v>3307</v>
      </c>
      <c r="D612" t="s">
        <v>3307</v>
      </c>
      <c r="E612" t="s">
        <v>3308</v>
      </c>
      <c r="F612" t="s">
        <v>3309</v>
      </c>
      <c r="G612" t="s">
        <v>3310</v>
      </c>
      <c r="H612" t="s">
        <v>3311</v>
      </c>
      <c r="I612">
        <v>5</v>
      </c>
      <c r="J612">
        <v>611</v>
      </c>
      <c r="P612">
        <v>117</v>
      </c>
      <c r="Q612">
        <v>16</v>
      </c>
      <c r="S612">
        <v>79</v>
      </c>
      <c r="T612">
        <v>104</v>
      </c>
      <c r="U612">
        <v>127</v>
      </c>
      <c r="V612">
        <v>610</v>
      </c>
      <c r="W612">
        <v>1</v>
      </c>
      <c r="X612">
        <v>38</v>
      </c>
      <c r="Y612">
        <v>10</v>
      </c>
      <c r="Z612">
        <v>360</v>
      </c>
      <c r="AA612">
        <v>4</v>
      </c>
      <c r="AB612">
        <v>60</v>
      </c>
      <c r="AC612">
        <v>144</v>
      </c>
      <c r="AD612">
        <v>35</v>
      </c>
      <c r="AE612">
        <v>1</v>
      </c>
      <c r="AF612">
        <v>14</v>
      </c>
      <c r="AG612">
        <v>0</v>
      </c>
      <c r="AI612">
        <v>40</v>
      </c>
      <c r="AJ612">
        <v>1250000</v>
      </c>
      <c r="AK612">
        <v>628</v>
      </c>
    </row>
    <row r="613" spans="1:37" x14ac:dyDescent="0.25">
      <c r="A613">
        <v>612</v>
      </c>
      <c r="B613" t="s">
        <v>3312</v>
      </c>
      <c r="C613" t="s">
        <v>3313</v>
      </c>
      <c r="D613" t="s">
        <v>3313</v>
      </c>
      <c r="E613" t="s">
        <v>3308</v>
      </c>
      <c r="F613" t="s">
        <v>3314</v>
      </c>
      <c r="G613" t="s">
        <v>3315</v>
      </c>
      <c r="H613" t="s">
        <v>3311</v>
      </c>
      <c r="I613">
        <v>5</v>
      </c>
      <c r="J613">
        <v>612</v>
      </c>
      <c r="P613">
        <v>118</v>
      </c>
      <c r="Q613">
        <v>16</v>
      </c>
      <c r="S613">
        <v>79</v>
      </c>
      <c r="T613">
        <v>104</v>
      </c>
      <c r="U613">
        <v>127</v>
      </c>
      <c r="V613">
        <v>611</v>
      </c>
      <c r="W613">
        <v>1</v>
      </c>
      <c r="X613">
        <v>48</v>
      </c>
      <c r="Y613">
        <v>18</v>
      </c>
      <c r="Z613">
        <v>1055</v>
      </c>
      <c r="AA613">
        <v>4</v>
      </c>
      <c r="AB613">
        <v>45</v>
      </c>
      <c r="AC613">
        <v>243</v>
      </c>
      <c r="AD613">
        <v>35</v>
      </c>
      <c r="AE613">
        <v>1</v>
      </c>
      <c r="AF613">
        <v>14</v>
      </c>
      <c r="AG613">
        <v>0</v>
      </c>
      <c r="AI613">
        <v>40</v>
      </c>
      <c r="AJ613">
        <v>1250000</v>
      </c>
      <c r="AK613">
        <v>629</v>
      </c>
    </row>
    <row r="614" spans="1:37" x14ac:dyDescent="0.25">
      <c r="A614">
        <v>613</v>
      </c>
      <c r="B614" t="s">
        <v>3316</v>
      </c>
      <c r="C614" t="s">
        <v>3317</v>
      </c>
      <c r="D614" t="s">
        <v>3317</v>
      </c>
      <c r="E614" t="s">
        <v>3318</v>
      </c>
      <c r="F614" t="s">
        <v>3319</v>
      </c>
      <c r="G614" t="s">
        <v>3320</v>
      </c>
      <c r="H614" t="s">
        <v>3321</v>
      </c>
      <c r="I614">
        <v>5</v>
      </c>
      <c r="J614">
        <v>613</v>
      </c>
      <c r="P614">
        <v>119</v>
      </c>
      <c r="Q614">
        <v>15</v>
      </c>
      <c r="S614">
        <v>81</v>
      </c>
      <c r="U614">
        <v>155</v>
      </c>
      <c r="Y614">
        <v>5</v>
      </c>
      <c r="Z614">
        <v>85</v>
      </c>
      <c r="AA614">
        <v>4</v>
      </c>
      <c r="AB614">
        <v>120</v>
      </c>
      <c r="AC614">
        <v>61</v>
      </c>
      <c r="AD614">
        <v>70</v>
      </c>
      <c r="AE614">
        <v>5</v>
      </c>
      <c r="AG614">
        <v>0</v>
      </c>
      <c r="AI614">
        <v>20</v>
      </c>
      <c r="AJ614">
        <v>1000000</v>
      </c>
      <c r="AK614">
        <v>630</v>
      </c>
    </row>
    <row r="615" spans="1:37" x14ac:dyDescent="0.25">
      <c r="A615">
        <v>614</v>
      </c>
      <c r="B615" t="s">
        <v>3322</v>
      </c>
      <c r="C615" t="s">
        <v>3323</v>
      </c>
      <c r="D615" t="s">
        <v>3323</v>
      </c>
      <c r="E615" t="s">
        <v>3324</v>
      </c>
      <c r="F615" t="s">
        <v>3325</v>
      </c>
      <c r="G615" t="s">
        <v>3326</v>
      </c>
      <c r="H615" t="s">
        <v>3327</v>
      </c>
      <c r="I615">
        <v>5</v>
      </c>
      <c r="J615">
        <v>614</v>
      </c>
      <c r="P615">
        <v>120</v>
      </c>
      <c r="Q615">
        <v>15</v>
      </c>
      <c r="S615">
        <v>81</v>
      </c>
      <c r="U615">
        <v>33</v>
      </c>
      <c r="V615">
        <v>613</v>
      </c>
      <c r="W615">
        <v>1</v>
      </c>
      <c r="X615">
        <v>37</v>
      </c>
      <c r="Y615">
        <v>26</v>
      </c>
      <c r="Z615">
        <v>2600</v>
      </c>
      <c r="AA615">
        <v>4</v>
      </c>
      <c r="AB615">
        <v>60</v>
      </c>
      <c r="AC615">
        <v>170</v>
      </c>
      <c r="AD615">
        <v>70</v>
      </c>
      <c r="AE615">
        <v>5</v>
      </c>
      <c r="AG615">
        <v>0</v>
      </c>
      <c r="AI615">
        <v>20</v>
      </c>
      <c r="AJ615">
        <v>1000000</v>
      </c>
      <c r="AK615">
        <v>631</v>
      </c>
    </row>
    <row r="616" spans="1:37" x14ac:dyDescent="0.25">
      <c r="A616">
        <v>615</v>
      </c>
      <c r="B616" t="s">
        <v>3328</v>
      </c>
      <c r="C616" t="s">
        <v>3329</v>
      </c>
      <c r="D616" t="s">
        <v>3329</v>
      </c>
      <c r="E616" t="s">
        <v>3330</v>
      </c>
      <c r="F616" t="s">
        <v>3331</v>
      </c>
      <c r="G616" t="s">
        <v>3332</v>
      </c>
      <c r="H616" t="s">
        <v>3333</v>
      </c>
      <c r="I616">
        <v>5</v>
      </c>
      <c r="J616">
        <v>615</v>
      </c>
      <c r="P616">
        <v>121</v>
      </c>
      <c r="Q616">
        <v>15</v>
      </c>
      <c r="S616">
        <v>26</v>
      </c>
      <c r="Y616">
        <v>11</v>
      </c>
      <c r="Z616">
        <v>1480</v>
      </c>
      <c r="AA616">
        <v>-1</v>
      </c>
      <c r="AB616">
        <v>25</v>
      </c>
      <c r="AC616">
        <v>170</v>
      </c>
      <c r="AD616">
        <v>70</v>
      </c>
      <c r="AE616">
        <v>10</v>
      </c>
      <c r="AG616">
        <v>0</v>
      </c>
      <c r="AI616">
        <v>25</v>
      </c>
      <c r="AJ616">
        <v>1000000</v>
      </c>
      <c r="AK616">
        <v>632</v>
      </c>
    </row>
    <row r="617" spans="1:37" x14ac:dyDescent="0.25">
      <c r="A617">
        <v>616</v>
      </c>
      <c r="B617" t="s">
        <v>3334</v>
      </c>
      <c r="C617" t="s">
        <v>3335</v>
      </c>
      <c r="D617" t="s">
        <v>3335</v>
      </c>
      <c r="E617" t="s">
        <v>3336</v>
      </c>
      <c r="F617" t="s">
        <v>3337</v>
      </c>
      <c r="G617" t="s">
        <v>3338</v>
      </c>
      <c r="H617" t="s">
        <v>3339</v>
      </c>
      <c r="I617">
        <v>5</v>
      </c>
      <c r="J617">
        <v>616</v>
      </c>
      <c r="P617">
        <v>122</v>
      </c>
      <c r="Q617">
        <v>7</v>
      </c>
      <c r="S617">
        <v>93</v>
      </c>
      <c r="T617">
        <v>75</v>
      </c>
      <c r="U617">
        <v>142</v>
      </c>
      <c r="Y617">
        <v>4</v>
      </c>
      <c r="Z617">
        <v>77</v>
      </c>
      <c r="AA617">
        <v>4</v>
      </c>
      <c r="AB617">
        <v>200</v>
      </c>
      <c r="AC617">
        <v>61</v>
      </c>
      <c r="AD617">
        <v>70</v>
      </c>
      <c r="AE617">
        <v>3</v>
      </c>
      <c r="AG617">
        <v>0</v>
      </c>
      <c r="AI617">
        <v>15</v>
      </c>
      <c r="AJ617">
        <v>1000000</v>
      </c>
      <c r="AK617">
        <v>633</v>
      </c>
    </row>
    <row r="618" spans="1:37" x14ac:dyDescent="0.25">
      <c r="A618">
        <v>617</v>
      </c>
      <c r="B618" t="s">
        <v>3340</v>
      </c>
      <c r="C618" t="s">
        <v>3341</v>
      </c>
      <c r="D618" t="s">
        <v>3341</v>
      </c>
      <c r="E618" t="s">
        <v>3342</v>
      </c>
      <c r="F618" t="s">
        <v>3343</v>
      </c>
      <c r="G618" t="s">
        <v>3344</v>
      </c>
      <c r="H618" t="s">
        <v>3345</v>
      </c>
      <c r="I618">
        <v>5</v>
      </c>
      <c r="J618">
        <v>617</v>
      </c>
      <c r="P618">
        <v>123</v>
      </c>
      <c r="Q618">
        <v>7</v>
      </c>
      <c r="S618">
        <v>93</v>
      </c>
      <c r="T618">
        <v>60</v>
      </c>
      <c r="U618">
        <v>84</v>
      </c>
      <c r="V618">
        <v>616</v>
      </c>
      <c r="W618">
        <v>22</v>
      </c>
      <c r="X618">
        <v>588</v>
      </c>
      <c r="Y618">
        <v>8</v>
      </c>
      <c r="Z618">
        <v>253</v>
      </c>
      <c r="AA618">
        <v>4</v>
      </c>
      <c r="AB618">
        <v>75</v>
      </c>
      <c r="AC618">
        <v>173</v>
      </c>
      <c r="AD618">
        <v>70</v>
      </c>
      <c r="AE618">
        <v>3</v>
      </c>
      <c r="AG618">
        <v>0</v>
      </c>
      <c r="AI618">
        <v>15</v>
      </c>
      <c r="AJ618">
        <v>1000000</v>
      </c>
      <c r="AK618">
        <v>634</v>
      </c>
    </row>
    <row r="619" spans="1:37" x14ac:dyDescent="0.25">
      <c r="A619">
        <v>618</v>
      </c>
      <c r="B619" t="s">
        <v>3346</v>
      </c>
      <c r="C619" t="s">
        <v>3347</v>
      </c>
      <c r="D619" t="s">
        <v>3347</v>
      </c>
      <c r="E619" t="s">
        <v>3348</v>
      </c>
      <c r="F619" t="s">
        <v>3349</v>
      </c>
      <c r="G619" t="s">
        <v>3350</v>
      </c>
      <c r="H619" t="s">
        <v>3351</v>
      </c>
      <c r="I619">
        <v>5</v>
      </c>
      <c r="J619">
        <v>618</v>
      </c>
      <c r="P619">
        <v>124</v>
      </c>
      <c r="Q619">
        <v>5</v>
      </c>
      <c r="R619">
        <v>13</v>
      </c>
      <c r="S619">
        <v>9</v>
      </c>
      <c r="T619">
        <v>7</v>
      </c>
      <c r="U619">
        <v>8</v>
      </c>
      <c r="Y619">
        <v>7</v>
      </c>
      <c r="Z619">
        <v>110</v>
      </c>
      <c r="AA619">
        <v>4</v>
      </c>
      <c r="AB619">
        <v>75</v>
      </c>
      <c r="AC619">
        <v>165</v>
      </c>
      <c r="AD619">
        <v>70</v>
      </c>
      <c r="AE619">
        <v>2</v>
      </c>
      <c r="AF619">
        <v>11</v>
      </c>
      <c r="AG619">
        <v>0</v>
      </c>
      <c r="AI619">
        <v>20</v>
      </c>
      <c r="AJ619">
        <v>1000000</v>
      </c>
      <c r="AK619">
        <v>635</v>
      </c>
    </row>
    <row r="620" spans="1:37" x14ac:dyDescent="0.25">
      <c r="A620">
        <v>619</v>
      </c>
      <c r="B620" t="s">
        <v>3352</v>
      </c>
      <c r="C620" t="s">
        <v>3353</v>
      </c>
      <c r="D620" t="s">
        <v>3353</v>
      </c>
      <c r="E620" t="s">
        <v>3354</v>
      </c>
      <c r="F620" t="s">
        <v>3355</v>
      </c>
      <c r="G620" t="s">
        <v>3356</v>
      </c>
      <c r="H620" t="s">
        <v>3357</v>
      </c>
      <c r="I620">
        <v>5</v>
      </c>
      <c r="J620">
        <v>619</v>
      </c>
      <c r="P620">
        <v>125</v>
      </c>
      <c r="Q620">
        <v>2</v>
      </c>
      <c r="S620">
        <v>39</v>
      </c>
      <c r="T620">
        <v>144</v>
      </c>
      <c r="U620">
        <v>120</v>
      </c>
      <c r="Y620">
        <v>9</v>
      </c>
      <c r="Z620">
        <v>200</v>
      </c>
      <c r="AA620">
        <v>4</v>
      </c>
      <c r="AB620">
        <v>180</v>
      </c>
      <c r="AC620">
        <v>70</v>
      </c>
      <c r="AD620">
        <v>70</v>
      </c>
      <c r="AE620">
        <v>5</v>
      </c>
      <c r="AF620">
        <v>8</v>
      </c>
      <c r="AG620">
        <v>0</v>
      </c>
      <c r="AI620">
        <v>25</v>
      </c>
      <c r="AJ620">
        <v>1059860</v>
      </c>
      <c r="AK620">
        <v>636</v>
      </c>
    </row>
    <row r="621" spans="1:37" x14ac:dyDescent="0.25">
      <c r="A621">
        <v>620</v>
      </c>
      <c r="B621" t="s">
        <v>3358</v>
      </c>
      <c r="C621" t="s">
        <v>3359</v>
      </c>
      <c r="D621" t="s">
        <v>3359</v>
      </c>
      <c r="E621" t="s">
        <v>3354</v>
      </c>
      <c r="F621" t="s">
        <v>3360</v>
      </c>
      <c r="G621" t="s">
        <v>3361</v>
      </c>
      <c r="H621" t="s">
        <v>3357</v>
      </c>
      <c r="I621">
        <v>5</v>
      </c>
      <c r="J621">
        <v>620</v>
      </c>
      <c r="P621">
        <v>126</v>
      </c>
      <c r="Q621">
        <v>2</v>
      </c>
      <c r="S621">
        <v>39</v>
      </c>
      <c r="T621">
        <v>144</v>
      </c>
      <c r="U621">
        <v>120</v>
      </c>
      <c r="V621">
        <v>619</v>
      </c>
      <c r="W621">
        <v>1</v>
      </c>
      <c r="X621">
        <v>50</v>
      </c>
      <c r="Y621">
        <v>14</v>
      </c>
      <c r="Z621">
        <v>355</v>
      </c>
      <c r="AA621">
        <v>4</v>
      </c>
      <c r="AB621">
        <v>45</v>
      </c>
      <c r="AC621">
        <v>179</v>
      </c>
      <c r="AD621">
        <v>70</v>
      </c>
      <c r="AE621">
        <v>5</v>
      </c>
      <c r="AF621">
        <v>8</v>
      </c>
      <c r="AG621">
        <v>0</v>
      </c>
      <c r="AI621">
        <v>25</v>
      </c>
      <c r="AJ621">
        <v>1059860</v>
      </c>
      <c r="AK621">
        <v>637</v>
      </c>
    </row>
    <row r="622" spans="1:37" x14ac:dyDescent="0.25">
      <c r="A622">
        <v>621</v>
      </c>
      <c r="B622" t="s">
        <v>3362</v>
      </c>
      <c r="C622" t="s">
        <v>3363</v>
      </c>
      <c r="D622" t="s">
        <v>3363</v>
      </c>
      <c r="E622" t="s">
        <v>2406</v>
      </c>
      <c r="F622" t="s">
        <v>3364</v>
      </c>
      <c r="G622" t="s">
        <v>3365</v>
      </c>
      <c r="H622" t="s">
        <v>2408</v>
      </c>
      <c r="I622">
        <v>5</v>
      </c>
      <c r="J622">
        <v>621</v>
      </c>
      <c r="P622">
        <v>127</v>
      </c>
      <c r="Q622">
        <v>16</v>
      </c>
      <c r="S622">
        <v>24</v>
      </c>
      <c r="T622">
        <v>125</v>
      </c>
      <c r="U622">
        <v>104</v>
      </c>
      <c r="Y622">
        <v>16</v>
      </c>
      <c r="Z622">
        <v>1390</v>
      </c>
      <c r="AA622">
        <v>4</v>
      </c>
      <c r="AB622">
        <v>45</v>
      </c>
      <c r="AC622">
        <v>170</v>
      </c>
      <c r="AD622">
        <v>70</v>
      </c>
      <c r="AE622">
        <v>1</v>
      </c>
      <c r="AF622">
        <v>14</v>
      </c>
      <c r="AG622">
        <v>0</v>
      </c>
      <c r="AI622">
        <v>30</v>
      </c>
      <c r="AJ622">
        <v>1000000</v>
      </c>
      <c r="AK622">
        <v>638</v>
      </c>
    </row>
    <row r="623" spans="1:37" x14ac:dyDescent="0.25">
      <c r="A623">
        <v>622</v>
      </c>
      <c r="B623" t="s">
        <v>3366</v>
      </c>
      <c r="C623" t="s">
        <v>3367</v>
      </c>
      <c r="D623" t="s">
        <v>3367</v>
      </c>
      <c r="E623" t="s">
        <v>3368</v>
      </c>
      <c r="F623" t="s">
        <v>3369</v>
      </c>
      <c r="G623" t="s">
        <v>3370</v>
      </c>
      <c r="H623" t="s">
        <v>3371</v>
      </c>
      <c r="I623">
        <v>5</v>
      </c>
      <c r="J623">
        <v>622</v>
      </c>
      <c r="P623">
        <v>128</v>
      </c>
      <c r="Q623">
        <v>5</v>
      </c>
      <c r="R623">
        <v>8</v>
      </c>
      <c r="S623">
        <v>89</v>
      </c>
      <c r="T623">
        <v>103</v>
      </c>
      <c r="U623">
        <v>99</v>
      </c>
      <c r="Y623">
        <v>10</v>
      </c>
      <c r="Z623">
        <v>920</v>
      </c>
      <c r="AA623">
        <v>-1</v>
      </c>
      <c r="AB623">
        <v>190</v>
      </c>
      <c r="AC623">
        <v>61</v>
      </c>
      <c r="AD623">
        <v>70</v>
      </c>
      <c r="AE623">
        <v>10</v>
      </c>
      <c r="AG623">
        <v>0</v>
      </c>
      <c r="AI623">
        <v>25</v>
      </c>
      <c r="AJ623">
        <v>1000000</v>
      </c>
      <c r="AK623">
        <v>639</v>
      </c>
    </row>
    <row r="624" spans="1:37" x14ac:dyDescent="0.25">
      <c r="A624">
        <v>623</v>
      </c>
      <c r="B624" t="s">
        <v>3372</v>
      </c>
      <c r="C624" t="s">
        <v>3373</v>
      </c>
      <c r="D624" t="s">
        <v>3373</v>
      </c>
      <c r="E624" t="s">
        <v>3368</v>
      </c>
      <c r="F624" t="s">
        <v>3374</v>
      </c>
      <c r="G624" t="s">
        <v>3375</v>
      </c>
      <c r="H624" t="s">
        <v>3371</v>
      </c>
      <c r="I624">
        <v>5</v>
      </c>
      <c r="J624">
        <v>623</v>
      </c>
      <c r="P624">
        <v>129</v>
      </c>
      <c r="Q624">
        <v>5</v>
      </c>
      <c r="R624">
        <v>8</v>
      </c>
      <c r="S624">
        <v>89</v>
      </c>
      <c r="T624">
        <v>103</v>
      </c>
      <c r="U624">
        <v>99</v>
      </c>
      <c r="V624">
        <v>622</v>
      </c>
      <c r="W624">
        <v>1</v>
      </c>
      <c r="X624">
        <v>43</v>
      </c>
      <c r="Y624">
        <v>28</v>
      </c>
      <c r="Z624">
        <v>3300</v>
      </c>
      <c r="AA624">
        <v>-1</v>
      </c>
      <c r="AB624">
        <v>90</v>
      </c>
      <c r="AC624">
        <v>169</v>
      </c>
      <c r="AD624">
        <v>70</v>
      </c>
      <c r="AE624">
        <v>10</v>
      </c>
      <c r="AG624">
        <v>0</v>
      </c>
      <c r="AI624">
        <v>25</v>
      </c>
      <c r="AJ624">
        <v>1000000</v>
      </c>
      <c r="AK624">
        <v>640</v>
      </c>
    </row>
    <row r="625" spans="1:37" x14ac:dyDescent="0.25">
      <c r="A625">
        <v>624</v>
      </c>
      <c r="B625" t="s">
        <v>3376</v>
      </c>
      <c r="C625" t="s">
        <v>3377</v>
      </c>
      <c r="D625" t="s">
        <v>3377</v>
      </c>
      <c r="E625" t="s">
        <v>3378</v>
      </c>
      <c r="F625" t="s">
        <v>3379</v>
      </c>
      <c r="G625" t="s">
        <v>3380</v>
      </c>
      <c r="H625" t="s">
        <v>3381</v>
      </c>
      <c r="I625">
        <v>5</v>
      </c>
      <c r="J625">
        <v>624</v>
      </c>
      <c r="P625">
        <v>130</v>
      </c>
      <c r="Q625">
        <v>17</v>
      </c>
      <c r="R625">
        <v>9</v>
      </c>
      <c r="S625">
        <v>128</v>
      </c>
      <c r="T625">
        <v>39</v>
      </c>
      <c r="U625">
        <v>46</v>
      </c>
      <c r="Y625">
        <v>5</v>
      </c>
      <c r="Z625">
        <v>102</v>
      </c>
      <c r="AA625">
        <v>4</v>
      </c>
      <c r="AB625">
        <v>120</v>
      </c>
      <c r="AC625">
        <v>68</v>
      </c>
      <c r="AD625">
        <v>35</v>
      </c>
      <c r="AE625">
        <v>8</v>
      </c>
      <c r="AG625">
        <v>0</v>
      </c>
      <c r="AI625">
        <v>20</v>
      </c>
      <c r="AJ625">
        <v>1000000</v>
      </c>
      <c r="AK625">
        <v>641</v>
      </c>
    </row>
    <row r="626" spans="1:37" x14ac:dyDescent="0.25">
      <c r="A626">
        <v>625</v>
      </c>
      <c r="B626" t="s">
        <v>3382</v>
      </c>
      <c r="C626" t="s">
        <v>3383</v>
      </c>
      <c r="D626" t="s">
        <v>3383</v>
      </c>
      <c r="E626" t="s">
        <v>3384</v>
      </c>
      <c r="F626" t="s">
        <v>3385</v>
      </c>
      <c r="G626" t="s">
        <v>3386</v>
      </c>
      <c r="H626" t="s">
        <v>3387</v>
      </c>
      <c r="I626">
        <v>5</v>
      </c>
      <c r="J626">
        <v>625</v>
      </c>
      <c r="P626">
        <v>131</v>
      </c>
      <c r="Q626">
        <v>17</v>
      </c>
      <c r="R626">
        <v>9</v>
      </c>
      <c r="S626">
        <v>128</v>
      </c>
      <c r="T626">
        <v>39</v>
      </c>
      <c r="U626">
        <v>46</v>
      </c>
      <c r="V626">
        <v>624</v>
      </c>
      <c r="W626">
        <v>1</v>
      </c>
      <c r="X626">
        <v>52</v>
      </c>
      <c r="Y626">
        <v>16</v>
      </c>
      <c r="Z626">
        <v>700</v>
      </c>
      <c r="AA626">
        <v>4</v>
      </c>
      <c r="AB626">
        <v>45</v>
      </c>
      <c r="AC626">
        <v>172</v>
      </c>
      <c r="AD626">
        <v>35</v>
      </c>
      <c r="AE626">
        <v>8</v>
      </c>
      <c r="AG626">
        <v>0</v>
      </c>
      <c r="AI626">
        <v>20</v>
      </c>
      <c r="AJ626">
        <v>1000000</v>
      </c>
      <c r="AK626">
        <v>642</v>
      </c>
    </row>
    <row r="627" spans="1:37" x14ac:dyDescent="0.25">
      <c r="A627">
        <v>626</v>
      </c>
      <c r="B627" t="s">
        <v>3388</v>
      </c>
      <c r="C627" t="s">
        <v>3389</v>
      </c>
      <c r="D627" t="s">
        <v>3389</v>
      </c>
      <c r="E627" t="s">
        <v>3390</v>
      </c>
      <c r="F627" t="s">
        <v>3391</v>
      </c>
      <c r="G627" t="s">
        <v>3392</v>
      </c>
      <c r="H627" t="s">
        <v>3393</v>
      </c>
      <c r="I627">
        <v>5</v>
      </c>
      <c r="J627">
        <v>626</v>
      </c>
      <c r="P627">
        <v>132</v>
      </c>
      <c r="Q627">
        <v>1</v>
      </c>
      <c r="S627">
        <v>120</v>
      </c>
      <c r="T627">
        <v>157</v>
      </c>
      <c r="U627">
        <v>43</v>
      </c>
      <c r="Y627">
        <v>16</v>
      </c>
      <c r="Z627">
        <v>946</v>
      </c>
      <c r="AA627">
        <v>4</v>
      </c>
      <c r="AB627">
        <v>45</v>
      </c>
      <c r="AC627">
        <v>172</v>
      </c>
      <c r="AD627">
        <v>70</v>
      </c>
      <c r="AE627">
        <v>5</v>
      </c>
      <c r="AG627">
        <v>0</v>
      </c>
      <c r="AI627">
        <v>20</v>
      </c>
      <c r="AJ627">
        <v>1000000</v>
      </c>
      <c r="AK627">
        <v>643</v>
      </c>
    </row>
    <row r="628" spans="1:37" x14ac:dyDescent="0.25">
      <c r="A628">
        <v>627</v>
      </c>
      <c r="B628" t="s">
        <v>3394</v>
      </c>
      <c r="C628" t="s">
        <v>3395</v>
      </c>
      <c r="D628" t="s">
        <v>3395</v>
      </c>
      <c r="E628" t="s">
        <v>3396</v>
      </c>
      <c r="F628" t="s">
        <v>3397</v>
      </c>
      <c r="G628" t="s">
        <v>3398</v>
      </c>
      <c r="H628" t="s">
        <v>3399</v>
      </c>
      <c r="I628">
        <v>5</v>
      </c>
      <c r="J628">
        <v>627</v>
      </c>
      <c r="P628">
        <v>133</v>
      </c>
      <c r="Q628">
        <v>1</v>
      </c>
      <c r="R628">
        <v>3</v>
      </c>
      <c r="S628">
        <v>51</v>
      </c>
      <c r="T628">
        <v>125</v>
      </c>
      <c r="U628">
        <v>55</v>
      </c>
      <c r="Y628">
        <v>5</v>
      </c>
      <c r="Z628">
        <v>105</v>
      </c>
      <c r="AA628">
        <v>0</v>
      </c>
      <c r="AB628">
        <v>190</v>
      </c>
      <c r="AC628">
        <v>70</v>
      </c>
      <c r="AD628">
        <v>70</v>
      </c>
      <c r="AE628">
        <v>4</v>
      </c>
      <c r="AG628">
        <v>0</v>
      </c>
      <c r="AI628">
        <v>20</v>
      </c>
      <c r="AJ628">
        <v>1250000</v>
      </c>
      <c r="AK628">
        <v>644</v>
      </c>
    </row>
    <row r="629" spans="1:37" x14ac:dyDescent="0.25">
      <c r="A629">
        <v>628</v>
      </c>
      <c r="B629" t="s">
        <v>3400</v>
      </c>
      <c r="C629" t="s">
        <v>3401</v>
      </c>
      <c r="D629" t="s">
        <v>3401</v>
      </c>
      <c r="E629" t="s">
        <v>3402</v>
      </c>
      <c r="F629" t="s">
        <v>3403</v>
      </c>
      <c r="G629" t="s">
        <v>3404</v>
      </c>
      <c r="H629" t="s">
        <v>3405</v>
      </c>
      <c r="I629">
        <v>5</v>
      </c>
      <c r="J629">
        <v>628</v>
      </c>
      <c r="P629">
        <v>134</v>
      </c>
      <c r="Q629">
        <v>1</v>
      </c>
      <c r="R629">
        <v>3</v>
      </c>
      <c r="S629">
        <v>51</v>
      </c>
      <c r="T629">
        <v>125</v>
      </c>
      <c r="U629">
        <v>128</v>
      </c>
      <c r="V629">
        <v>627</v>
      </c>
      <c r="W629">
        <v>1</v>
      </c>
      <c r="X629">
        <v>54</v>
      </c>
      <c r="Y629">
        <v>15</v>
      </c>
      <c r="Z629">
        <v>410</v>
      </c>
      <c r="AA629">
        <v>0</v>
      </c>
      <c r="AB629">
        <v>60</v>
      </c>
      <c r="AC629">
        <v>179</v>
      </c>
      <c r="AD629">
        <v>70</v>
      </c>
      <c r="AE629">
        <v>4</v>
      </c>
      <c r="AG629">
        <v>0</v>
      </c>
      <c r="AI629">
        <v>20</v>
      </c>
      <c r="AJ629">
        <v>1250000</v>
      </c>
      <c r="AK629">
        <v>645</v>
      </c>
    </row>
    <row r="630" spans="1:37" x14ac:dyDescent="0.25">
      <c r="A630">
        <v>629</v>
      </c>
      <c r="B630" t="s">
        <v>3406</v>
      </c>
      <c r="C630" t="s">
        <v>3407</v>
      </c>
      <c r="D630" t="s">
        <v>3407</v>
      </c>
      <c r="E630" t="s">
        <v>3408</v>
      </c>
      <c r="F630" t="s">
        <v>3409</v>
      </c>
      <c r="G630" t="s">
        <v>3410</v>
      </c>
      <c r="H630" t="s">
        <v>3411</v>
      </c>
      <c r="I630">
        <v>5</v>
      </c>
      <c r="J630">
        <v>629</v>
      </c>
      <c r="P630">
        <v>135</v>
      </c>
      <c r="Q630">
        <v>17</v>
      </c>
      <c r="R630">
        <v>3</v>
      </c>
      <c r="S630">
        <v>145</v>
      </c>
      <c r="T630">
        <v>142</v>
      </c>
      <c r="U630">
        <v>133</v>
      </c>
      <c r="Y630">
        <v>5</v>
      </c>
      <c r="Z630">
        <v>90</v>
      </c>
      <c r="AA630">
        <v>8</v>
      </c>
      <c r="AB630">
        <v>190</v>
      </c>
      <c r="AC630">
        <v>74</v>
      </c>
      <c r="AD630">
        <v>35</v>
      </c>
      <c r="AE630">
        <v>4</v>
      </c>
      <c r="AG630">
        <v>0</v>
      </c>
      <c r="AI630">
        <v>20</v>
      </c>
      <c r="AJ630">
        <v>1250000</v>
      </c>
      <c r="AK630">
        <v>646</v>
      </c>
    </row>
    <row r="631" spans="1:37" x14ac:dyDescent="0.25">
      <c r="A631">
        <v>630</v>
      </c>
      <c r="B631" t="s">
        <v>3412</v>
      </c>
      <c r="C631" t="s">
        <v>3413</v>
      </c>
      <c r="D631" t="s">
        <v>3413</v>
      </c>
      <c r="E631" t="s">
        <v>3414</v>
      </c>
      <c r="F631" t="s">
        <v>3415</v>
      </c>
      <c r="G631" t="s">
        <v>3416</v>
      </c>
      <c r="H631" t="s">
        <v>3417</v>
      </c>
      <c r="I631">
        <v>5</v>
      </c>
      <c r="J631">
        <v>630</v>
      </c>
      <c r="P631">
        <v>136</v>
      </c>
      <c r="Q631">
        <v>17</v>
      </c>
      <c r="R631">
        <v>3</v>
      </c>
      <c r="S631">
        <v>145</v>
      </c>
      <c r="T631">
        <v>142</v>
      </c>
      <c r="U631">
        <v>133</v>
      </c>
      <c r="V631">
        <v>629</v>
      </c>
      <c r="W631">
        <v>1</v>
      </c>
      <c r="X631">
        <v>54</v>
      </c>
      <c r="Y631">
        <v>12</v>
      </c>
      <c r="Z631">
        <v>395</v>
      </c>
      <c r="AA631">
        <v>8</v>
      </c>
      <c r="AB631">
        <v>60</v>
      </c>
      <c r="AC631">
        <v>179</v>
      </c>
      <c r="AD631">
        <v>35</v>
      </c>
      <c r="AE631">
        <v>4</v>
      </c>
      <c r="AG631">
        <v>0</v>
      </c>
      <c r="AI631">
        <v>20</v>
      </c>
      <c r="AJ631">
        <v>1250000</v>
      </c>
      <c r="AK631">
        <v>647</v>
      </c>
    </row>
    <row r="632" spans="1:37" x14ac:dyDescent="0.25">
      <c r="A632">
        <v>631</v>
      </c>
      <c r="B632" t="s">
        <v>3418</v>
      </c>
      <c r="C632" t="s">
        <v>3419</v>
      </c>
      <c r="D632" t="s">
        <v>3419</v>
      </c>
      <c r="E632" t="s">
        <v>3420</v>
      </c>
      <c r="F632" t="s">
        <v>3421</v>
      </c>
      <c r="G632" t="s">
        <v>3422</v>
      </c>
      <c r="H632" t="s">
        <v>3423</v>
      </c>
      <c r="I632">
        <v>5</v>
      </c>
      <c r="J632">
        <v>631</v>
      </c>
      <c r="P632">
        <v>137</v>
      </c>
      <c r="Q632">
        <v>10</v>
      </c>
      <c r="S632">
        <v>82</v>
      </c>
      <c r="T632">
        <v>18</v>
      </c>
      <c r="U632">
        <v>73</v>
      </c>
      <c r="Y632">
        <v>14</v>
      </c>
      <c r="Z632">
        <v>580</v>
      </c>
      <c r="AA632">
        <v>4</v>
      </c>
      <c r="AB632">
        <v>90</v>
      </c>
      <c r="AC632">
        <v>169</v>
      </c>
      <c r="AD632">
        <v>70</v>
      </c>
      <c r="AE632">
        <v>5</v>
      </c>
      <c r="AG632">
        <v>0</v>
      </c>
      <c r="AI632">
        <v>20</v>
      </c>
      <c r="AJ632">
        <v>1000000</v>
      </c>
      <c r="AK632">
        <v>648</v>
      </c>
    </row>
    <row r="633" spans="1:37" x14ac:dyDescent="0.25">
      <c r="A633">
        <v>632</v>
      </c>
      <c r="B633" t="s">
        <v>3424</v>
      </c>
      <c r="C633" t="s">
        <v>3425</v>
      </c>
      <c r="D633" t="s">
        <v>3425</v>
      </c>
      <c r="E633" t="s">
        <v>3426</v>
      </c>
      <c r="F633" t="s">
        <v>3427</v>
      </c>
      <c r="G633" t="s">
        <v>3428</v>
      </c>
      <c r="H633" t="s">
        <v>3429</v>
      </c>
      <c r="I633">
        <v>5</v>
      </c>
      <c r="J633">
        <v>632</v>
      </c>
      <c r="P633">
        <v>138</v>
      </c>
      <c r="Q633">
        <v>7</v>
      </c>
      <c r="R633">
        <v>9</v>
      </c>
      <c r="S633">
        <v>68</v>
      </c>
      <c r="T633">
        <v>55</v>
      </c>
      <c r="U633">
        <v>54</v>
      </c>
      <c r="Y633">
        <v>3</v>
      </c>
      <c r="Z633">
        <v>330</v>
      </c>
      <c r="AA633">
        <v>4</v>
      </c>
      <c r="AB633">
        <v>90</v>
      </c>
      <c r="AC633">
        <v>169</v>
      </c>
      <c r="AD633">
        <v>70</v>
      </c>
      <c r="AE633">
        <v>3</v>
      </c>
      <c r="AG633">
        <v>0</v>
      </c>
      <c r="AI633">
        <v>20</v>
      </c>
      <c r="AJ633">
        <v>1000000</v>
      </c>
      <c r="AK633">
        <v>649</v>
      </c>
    </row>
    <row r="634" spans="1:37" x14ac:dyDescent="0.25">
      <c r="A634">
        <v>633</v>
      </c>
      <c r="B634" t="s">
        <v>3430</v>
      </c>
      <c r="C634" t="s">
        <v>3431</v>
      </c>
      <c r="D634" t="s">
        <v>3431</v>
      </c>
      <c r="E634" t="s">
        <v>3432</v>
      </c>
      <c r="F634" t="s">
        <v>3433</v>
      </c>
      <c r="G634" t="s">
        <v>3434</v>
      </c>
      <c r="H634" t="s">
        <v>3435</v>
      </c>
      <c r="I634">
        <v>5</v>
      </c>
      <c r="J634">
        <v>633</v>
      </c>
      <c r="P634">
        <v>139</v>
      </c>
      <c r="Q634">
        <v>17</v>
      </c>
      <c r="R634">
        <v>16</v>
      </c>
      <c r="S634">
        <v>55</v>
      </c>
      <c r="Y634">
        <v>8</v>
      </c>
      <c r="Z634">
        <v>173</v>
      </c>
      <c r="AA634">
        <v>4</v>
      </c>
      <c r="AB634">
        <v>45</v>
      </c>
      <c r="AC634">
        <v>60</v>
      </c>
      <c r="AD634">
        <v>35</v>
      </c>
      <c r="AE634">
        <v>14</v>
      </c>
      <c r="AG634">
        <v>0</v>
      </c>
      <c r="AI634">
        <v>40</v>
      </c>
      <c r="AJ634">
        <v>1250000</v>
      </c>
      <c r="AK634">
        <v>650</v>
      </c>
    </row>
    <row r="635" spans="1:37" x14ac:dyDescent="0.25">
      <c r="A635">
        <v>634</v>
      </c>
      <c r="B635" t="s">
        <v>3436</v>
      </c>
      <c r="C635" t="s">
        <v>3437</v>
      </c>
      <c r="D635" t="s">
        <v>3437</v>
      </c>
      <c r="E635" t="s">
        <v>2978</v>
      </c>
      <c r="F635" t="s">
        <v>3438</v>
      </c>
      <c r="G635" t="s">
        <v>3439</v>
      </c>
      <c r="H635" t="s">
        <v>2981</v>
      </c>
      <c r="I635">
        <v>5</v>
      </c>
      <c r="J635">
        <v>634</v>
      </c>
      <c r="P635">
        <v>140</v>
      </c>
      <c r="Q635">
        <v>17</v>
      </c>
      <c r="R635">
        <v>16</v>
      </c>
      <c r="S635">
        <v>55</v>
      </c>
      <c r="V635">
        <v>633</v>
      </c>
      <c r="W635">
        <v>1</v>
      </c>
      <c r="X635">
        <v>50</v>
      </c>
      <c r="Y635">
        <v>14</v>
      </c>
      <c r="Z635">
        <v>500</v>
      </c>
      <c r="AA635">
        <v>4</v>
      </c>
      <c r="AB635">
        <v>45</v>
      </c>
      <c r="AC635">
        <v>147</v>
      </c>
      <c r="AD635">
        <v>35</v>
      </c>
      <c r="AE635">
        <v>14</v>
      </c>
      <c r="AG635">
        <v>0</v>
      </c>
      <c r="AI635">
        <v>40</v>
      </c>
      <c r="AJ635">
        <v>1250000</v>
      </c>
      <c r="AK635">
        <v>651</v>
      </c>
    </row>
    <row r="636" spans="1:37" x14ac:dyDescent="0.25">
      <c r="A636">
        <v>635</v>
      </c>
      <c r="B636" t="s">
        <v>3440</v>
      </c>
      <c r="C636" t="s">
        <v>3441</v>
      </c>
      <c r="D636" t="s">
        <v>3441</v>
      </c>
      <c r="E636" t="s">
        <v>1728</v>
      </c>
      <c r="F636" t="s">
        <v>3442</v>
      </c>
      <c r="G636" t="s">
        <v>3443</v>
      </c>
      <c r="H636" t="s">
        <v>1731</v>
      </c>
      <c r="I636">
        <v>5</v>
      </c>
      <c r="J636">
        <v>635</v>
      </c>
      <c r="P636">
        <v>141</v>
      </c>
      <c r="Q636">
        <v>17</v>
      </c>
      <c r="R636">
        <v>16</v>
      </c>
      <c r="S636">
        <v>26</v>
      </c>
      <c r="V636">
        <v>634</v>
      </c>
      <c r="W636">
        <v>1</v>
      </c>
      <c r="X636">
        <v>64</v>
      </c>
      <c r="Y636">
        <v>18</v>
      </c>
      <c r="Z636">
        <v>1600</v>
      </c>
      <c r="AA636">
        <v>4</v>
      </c>
      <c r="AB636">
        <v>45</v>
      </c>
      <c r="AC636">
        <v>270</v>
      </c>
      <c r="AD636">
        <v>35</v>
      </c>
      <c r="AE636">
        <v>14</v>
      </c>
      <c r="AG636">
        <v>0</v>
      </c>
      <c r="AI636">
        <v>40</v>
      </c>
      <c r="AJ636">
        <v>1250000</v>
      </c>
      <c r="AK636">
        <v>652</v>
      </c>
    </row>
    <row r="637" spans="1:37" x14ac:dyDescent="0.25">
      <c r="A637">
        <v>636</v>
      </c>
      <c r="B637" t="s">
        <v>3444</v>
      </c>
      <c r="C637" t="s">
        <v>3445</v>
      </c>
      <c r="D637" t="s">
        <v>3445</v>
      </c>
      <c r="E637" t="s">
        <v>3446</v>
      </c>
      <c r="F637" t="s">
        <v>3447</v>
      </c>
      <c r="G637" t="s">
        <v>3448</v>
      </c>
      <c r="H637" t="s">
        <v>3449</v>
      </c>
      <c r="I637">
        <v>5</v>
      </c>
      <c r="J637">
        <v>636</v>
      </c>
      <c r="P637">
        <v>142</v>
      </c>
      <c r="Q637">
        <v>7</v>
      </c>
      <c r="R637">
        <v>10</v>
      </c>
      <c r="S637">
        <v>49</v>
      </c>
      <c r="U637">
        <v>68</v>
      </c>
      <c r="Y637">
        <v>11</v>
      </c>
      <c r="Z637">
        <v>288</v>
      </c>
      <c r="AA637">
        <v>4</v>
      </c>
      <c r="AB637">
        <v>45</v>
      </c>
      <c r="AC637">
        <v>72</v>
      </c>
      <c r="AD637">
        <v>70</v>
      </c>
      <c r="AE637">
        <v>3</v>
      </c>
      <c r="AG637">
        <v>0</v>
      </c>
      <c r="AI637">
        <v>40</v>
      </c>
      <c r="AJ637">
        <v>1250000</v>
      </c>
      <c r="AK637">
        <v>653</v>
      </c>
    </row>
    <row r="638" spans="1:37" x14ac:dyDescent="0.25">
      <c r="A638">
        <v>637</v>
      </c>
      <c r="B638" t="s">
        <v>3450</v>
      </c>
      <c r="C638" t="s">
        <v>3451</v>
      </c>
      <c r="D638" t="s">
        <v>3451</v>
      </c>
      <c r="E638" t="s">
        <v>1049</v>
      </c>
      <c r="F638" t="s">
        <v>3452</v>
      </c>
      <c r="G638" t="s">
        <v>3453</v>
      </c>
      <c r="H638" t="s">
        <v>1052</v>
      </c>
      <c r="I638">
        <v>5</v>
      </c>
      <c r="J638">
        <v>637</v>
      </c>
      <c r="P638">
        <v>143</v>
      </c>
      <c r="Q638">
        <v>7</v>
      </c>
      <c r="R638">
        <v>10</v>
      </c>
      <c r="S638">
        <v>49</v>
      </c>
      <c r="U638">
        <v>68</v>
      </c>
      <c r="V638">
        <v>636</v>
      </c>
      <c r="W638">
        <v>1</v>
      </c>
      <c r="X638">
        <v>59</v>
      </c>
      <c r="Y638">
        <v>16</v>
      </c>
      <c r="Z638">
        <v>460</v>
      </c>
      <c r="AA638">
        <v>4</v>
      </c>
      <c r="AB638">
        <v>15</v>
      </c>
      <c r="AC638">
        <v>248</v>
      </c>
      <c r="AD638">
        <v>70</v>
      </c>
      <c r="AE638">
        <v>3</v>
      </c>
      <c r="AG638">
        <v>0</v>
      </c>
      <c r="AI638">
        <v>40</v>
      </c>
      <c r="AJ638">
        <v>1250000</v>
      </c>
      <c r="AK638">
        <v>654</v>
      </c>
    </row>
    <row r="639" spans="1:37" x14ac:dyDescent="0.25">
      <c r="A639">
        <v>638</v>
      </c>
      <c r="B639" t="s">
        <v>3454</v>
      </c>
      <c r="C639" t="s">
        <v>3455</v>
      </c>
      <c r="D639" t="s">
        <v>3455</v>
      </c>
      <c r="E639" t="s">
        <v>3456</v>
      </c>
      <c r="F639" t="s">
        <v>3457</v>
      </c>
      <c r="G639" t="s">
        <v>3458</v>
      </c>
      <c r="H639" t="s">
        <v>3459</v>
      </c>
      <c r="I639">
        <v>5</v>
      </c>
      <c r="J639">
        <v>638</v>
      </c>
      <c r="P639">
        <v>144</v>
      </c>
      <c r="Q639">
        <v>9</v>
      </c>
      <c r="R639">
        <v>2</v>
      </c>
      <c r="S639">
        <v>154</v>
      </c>
      <c r="Y639">
        <v>21</v>
      </c>
      <c r="Z639">
        <v>2500</v>
      </c>
      <c r="AA639">
        <v>-1</v>
      </c>
      <c r="AB639">
        <v>3</v>
      </c>
      <c r="AC639">
        <v>261</v>
      </c>
      <c r="AD639">
        <v>35</v>
      </c>
      <c r="AE639">
        <v>15</v>
      </c>
      <c r="AG639">
        <v>0</v>
      </c>
      <c r="AI639">
        <v>80</v>
      </c>
      <c r="AJ639">
        <v>1250000</v>
      </c>
      <c r="AK639">
        <v>655</v>
      </c>
    </row>
    <row r="640" spans="1:37" x14ac:dyDescent="0.25">
      <c r="A640">
        <v>639</v>
      </c>
      <c r="B640" t="s">
        <v>3460</v>
      </c>
      <c r="C640" t="s">
        <v>3461</v>
      </c>
      <c r="D640" t="s">
        <v>3461</v>
      </c>
      <c r="E640" t="s">
        <v>3462</v>
      </c>
      <c r="F640" t="s">
        <v>3463</v>
      </c>
      <c r="G640" t="s">
        <v>3461</v>
      </c>
      <c r="H640" t="s">
        <v>3464</v>
      </c>
      <c r="I640">
        <v>5</v>
      </c>
      <c r="J640">
        <v>639</v>
      </c>
      <c r="P640">
        <v>145</v>
      </c>
      <c r="Q640">
        <v>6</v>
      </c>
      <c r="R640">
        <v>2</v>
      </c>
      <c r="S640">
        <v>154</v>
      </c>
      <c r="Y640">
        <v>19</v>
      </c>
      <c r="Z640">
        <v>2600</v>
      </c>
      <c r="AA640">
        <v>-1</v>
      </c>
      <c r="AB640">
        <v>3</v>
      </c>
      <c r="AC640">
        <v>261</v>
      </c>
      <c r="AD640">
        <v>35</v>
      </c>
      <c r="AE640">
        <v>15</v>
      </c>
      <c r="AG640">
        <v>0</v>
      </c>
      <c r="AI640">
        <v>80</v>
      </c>
      <c r="AJ640">
        <v>1250000</v>
      </c>
      <c r="AK640">
        <v>656</v>
      </c>
    </row>
    <row r="641" spans="1:38" x14ac:dyDescent="0.25">
      <c r="A641">
        <v>640</v>
      </c>
      <c r="B641" t="s">
        <v>3465</v>
      </c>
      <c r="C641" t="s">
        <v>3466</v>
      </c>
      <c r="D641" t="s">
        <v>3466</v>
      </c>
      <c r="E641" t="s">
        <v>3467</v>
      </c>
      <c r="F641" t="s">
        <v>3468</v>
      </c>
      <c r="G641" t="s">
        <v>3466</v>
      </c>
      <c r="H641" t="s">
        <v>3469</v>
      </c>
      <c r="I641">
        <v>5</v>
      </c>
      <c r="J641">
        <v>640</v>
      </c>
      <c r="P641">
        <v>146</v>
      </c>
      <c r="Q641">
        <v>12</v>
      </c>
      <c r="R641">
        <v>2</v>
      </c>
      <c r="S641">
        <v>154</v>
      </c>
      <c r="Y641">
        <v>20</v>
      </c>
      <c r="Z641">
        <v>2000</v>
      </c>
      <c r="AA641">
        <v>-1</v>
      </c>
      <c r="AB641">
        <v>3</v>
      </c>
      <c r="AC641">
        <v>261</v>
      </c>
      <c r="AD641">
        <v>35</v>
      </c>
      <c r="AE641">
        <v>15</v>
      </c>
      <c r="AG641">
        <v>0</v>
      </c>
      <c r="AI641">
        <v>80</v>
      </c>
      <c r="AJ641">
        <v>1250000</v>
      </c>
      <c r="AK641">
        <v>657</v>
      </c>
    </row>
    <row r="642" spans="1:38" x14ac:dyDescent="0.25">
      <c r="A642">
        <v>641</v>
      </c>
      <c r="B642" t="s">
        <v>3470</v>
      </c>
      <c r="C642" t="s">
        <v>3471</v>
      </c>
      <c r="D642" t="s">
        <v>3471</v>
      </c>
      <c r="E642" t="s">
        <v>3472</v>
      </c>
      <c r="F642" t="s">
        <v>3473</v>
      </c>
      <c r="G642" t="s">
        <v>3474</v>
      </c>
      <c r="H642" t="s">
        <v>3475</v>
      </c>
      <c r="I642">
        <v>5</v>
      </c>
      <c r="J642">
        <v>641</v>
      </c>
      <c r="P642">
        <v>147</v>
      </c>
      <c r="Q642">
        <v>3</v>
      </c>
      <c r="S642">
        <v>158</v>
      </c>
      <c r="U642">
        <v>128</v>
      </c>
      <c r="Y642">
        <v>15</v>
      </c>
      <c r="Z642">
        <v>630</v>
      </c>
      <c r="AA642">
        <v>0</v>
      </c>
      <c r="AB642">
        <v>3</v>
      </c>
      <c r="AC642">
        <v>261</v>
      </c>
      <c r="AD642">
        <v>90</v>
      </c>
      <c r="AE642">
        <v>15</v>
      </c>
      <c r="AG642">
        <v>0</v>
      </c>
      <c r="AI642">
        <v>120</v>
      </c>
      <c r="AJ642">
        <v>1250000</v>
      </c>
      <c r="AK642">
        <v>658</v>
      </c>
    </row>
    <row r="643" spans="1:38" x14ac:dyDescent="0.25">
      <c r="A643">
        <v>642</v>
      </c>
      <c r="B643" t="s">
        <v>3476</v>
      </c>
      <c r="C643" t="s">
        <v>3477</v>
      </c>
      <c r="D643" t="s">
        <v>3477</v>
      </c>
      <c r="E643" t="s">
        <v>3478</v>
      </c>
      <c r="F643" t="s">
        <v>3479</v>
      </c>
      <c r="G643" t="s">
        <v>3480</v>
      </c>
      <c r="H643" t="s">
        <v>3481</v>
      </c>
      <c r="I643">
        <v>5</v>
      </c>
      <c r="J643">
        <v>642</v>
      </c>
      <c r="P643">
        <v>148</v>
      </c>
      <c r="Q643">
        <v>13</v>
      </c>
      <c r="R643">
        <v>3</v>
      </c>
      <c r="S643">
        <v>158</v>
      </c>
      <c r="U643">
        <v>128</v>
      </c>
      <c r="Y643">
        <v>15</v>
      </c>
      <c r="Z643">
        <v>610</v>
      </c>
      <c r="AA643">
        <v>0</v>
      </c>
      <c r="AB643">
        <v>3</v>
      </c>
      <c r="AC643">
        <v>261</v>
      </c>
      <c r="AD643">
        <v>90</v>
      </c>
      <c r="AE643">
        <v>15</v>
      </c>
      <c r="AG643">
        <v>0</v>
      </c>
      <c r="AI643">
        <v>120</v>
      </c>
      <c r="AJ643">
        <v>1250000</v>
      </c>
      <c r="AK643">
        <v>659</v>
      </c>
    </row>
    <row r="644" spans="1:38" x14ac:dyDescent="0.25">
      <c r="A644">
        <v>643</v>
      </c>
      <c r="B644" t="s">
        <v>3482</v>
      </c>
      <c r="C644" t="s">
        <v>3483</v>
      </c>
      <c r="D644" t="s">
        <v>3483</v>
      </c>
      <c r="E644" t="s">
        <v>3484</v>
      </c>
      <c r="F644" t="s">
        <v>3485</v>
      </c>
      <c r="G644" t="s">
        <v>3483</v>
      </c>
      <c r="H644" t="s">
        <v>3486</v>
      </c>
      <c r="I644">
        <v>5</v>
      </c>
      <c r="J644">
        <v>643</v>
      </c>
      <c r="P644">
        <v>149</v>
      </c>
      <c r="Q644">
        <v>16</v>
      </c>
      <c r="R644">
        <v>10</v>
      </c>
      <c r="S644">
        <v>163</v>
      </c>
      <c r="Y644">
        <v>32</v>
      </c>
      <c r="Z644">
        <v>3300</v>
      </c>
      <c r="AA644">
        <v>-1</v>
      </c>
      <c r="AB644">
        <v>45</v>
      </c>
      <c r="AC644">
        <v>306</v>
      </c>
      <c r="AD644">
        <v>0</v>
      </c>
      <c r="AE644">
        <v>15</v>
      </c>
      <c r="AG644">
        <v>0</v>
      </c>
      <c r="AI644">
        <v>120</v>
      </c>
      <c r="AJ644">
        <v>1250000</v>
      </c>
      <c r="AK644">
        <v>660</v>
      </c>
    </row>
    <row r="645" spans="1:38" x14ac:dyDescent="0.25">
      <c r="A645">
        <v>644</v>
      </c>
      <c r="B645" t="s">
        <v>3487</v>
      </c>
      <c r="C645" t="s">
        <v>3488</v>
      </c>
      <c r="D645" t="s">
        <v>3488</v>
      </c>
      <c r="E645" t="s">
        <v>3489</v>
      </c>
      <c r="F645" t="s">
        <v>3490</v>
      </c>
      <c r="G645" t="s">
        <v>3488</v>
      </c>
      <c r="H645" t="s">
        <v>3491</v>
      </c>
      <c r="I645">
        <v>5</v>
      </c>
      <c r="J645">
        <v>644</v>
      </c>
      <c r="P645">
        <v>150</v>
      </c>
      <c r="Q645">
        <v>16</v>
      </c>
      <c r="R645">
        <v>13</v>
      </c>
      <c r="S645">
        <v>164</v>
      </c>
      <c r="Y645">
        <v>29</v>
      </c>
      <c r="Z645">
        <v>3450</v>
      </c>
      <c r="AA645">
        <v>-1</v>
      </c>
      <c r="AB645">
        <v>45</v>
      </c>
      <c r="AC645">
        <v>306</v>
      </c>
      <c r="AD645">
        <v>0</v>
      </c>
      <c r="AE645">
        <v>15</v>
      </c>
      <c r="AG645">
        <v>0</v>
      </c>
      <c r="AI645">
        <v>120</v>
      </c>
      <c r="AJ645">
        <v>1250000</v>
      </c>
      <c r="AK645">
        <v>661</v>
      </c>
    </row>
    <row r="646" spans="1:38" x14ac:dyDescent="0.25">
      <c r="A646">
        <v>645</v>
      </c>
      <c r="B646" t="s">
        <v>3492</v>
      </c>
      <c r="C646" t="s">
        <v>3493</v>
      </c>
      <c r="D646" t="s">
        <v>3493</v>
      </c>
      <c r="E646" t="s">
        <v>3494</v>
      </c>
      <c r="F646" t="s">
        <v>3495</v>
      </c>
      <c r="G646" t="s">
        <v>3496</v>
      </c>
      <c r="H646" t="s">
        <v>3497</v>
      </c>
      <c r="I646">
        <v>5</v>
      </c>
      <c r="J646">
        <v>645</v>
      </c>
      <c r="P646">
        <v>151</v>
      </c>
      <c r="Q646">
        <v>5</v>
      </c>
      <c r="R646">
        <v>3</v>
      </c>
      <c r="S646">
        <v>159</v>
      </c>
      <c r="U646">
        <v>125</v>
      </c>
      <c r="Y646">
        <v>15</v>
      </c>
      <c r="Z646">
        <v>680</v>
      </c>
      <c r="AA646">
        <v>0</v>
      </c>
      <c r="AB646">
        <v>3</v>
      </c>
      <c r="AC646">
        <v>270</v>
      </c>
      <c r="AD646">
        <v>90</v>
      </c>
      <c r="AE646">
        <v>15</v>
      </c>
      <c r="AG646">
        <v>0</v>
      </c>
      <c r="AI646">
        <v>120</v>
      </c>
      <c r="AJ646">
        <v>1250000</v>
      </c>
      <c r="AK646">
        <v>662</v>
      </c>
    </row>
    <row r="647" spans="1:38" x14ac:dyDescent="0.25">
      <c r="A647">
        <v>646</v>
      </c>
      <c r="B647" t="s">
        <v>3498</v>
      </c>
      <c r="C647" t="s">
        <v>3499</v>
      </c>
      <c r="D647" t="s">
        <v>3499</v>
      </c>
      <c r="E647" t="s">
        <v>3500</v>
      </c>
      <c r="F647" t="s">
        <v>3501</v>
      </c>
      <c r="G647" t="s">
        <v>3499</v>
      </c>
      <c r="H647" t="s">
        <v>3502</v>
      </c>
      <c r="I647">
        <v>5</v>
      </c>
      <c r="J647">
        <v>646</v>
      </c>
      <c r="P647">
        <v>152</v>
      </c>
      <c r="Q647">
        <v>16</v>
      </c>
      <c r="R647">
        <v>15</v>
      </c>
      <c r="S647">
        <v>46</v>
      </c>
      <c r="Y647">
        <v>30</v>
      </c>
      <c r="Z647">
        <v>3250</v>
      </c>
      <c r="AA647">
        <v>-1</v>
      </c>
      <c r="AB647">
        <v>3</v>
      </c>
      <c r="AC647">
        <v>297</v>
      </c>
      <c r="AD647">
        <v>0</v>
      </c>
      <c r="AE647">
        <v>15</v>
      </c>
      <c r="AG647">
        <v>0</v>
      </c>
      <c r="AI647">
        <v>120</v>
      </c>
      <c r="AJ647">
        <v>1250000</v>
      </c>
      <c r="AK647">
        <v>663</v>
      </c>
    </row>
    <row r="648" spans="1:38" x14ac:dyDescent="0.25">
      <c r="A648">
        <v>647</v>
      </c>
      <c r="B648" t="s">
        <v>3503</v>
      </c>
      <c r="C648" t="s">
        <v>3504</v>
      </c>
      <c r="D648" t="s">
        <v>3504</v>
      </c>
      <c r="E648" t="s">
        <v>3505</v>
      </c>
      <c r="F648" t="s">
        <v>3506</v>
      </c>
      <c r="G648" t="s">
        <v>3504</v>
      </c>
      <c r="H648" t="s">
        <v>3507</v>
      </c>
      <c r="I648">
        <v>5</v>
      </c>
      <c r="J648">
        <v>647</v>
      </c>
      <c r="P648">
        <v>153</v>
      </c>
      <c r="Q648">
        <v>11</v>
      </c>
      <c r="R648">
        <v>2</v>
      </c>
      <c r="S648">
        <v>154</v>
      </c>
      <c r="Y648">
        <v>14</v>
      </c>
      <c r="Z648">
        <v>485</v>
      </c>
      <c r="AA648">
        <v>-1</v>
      </c>
      <c r="AB648">
        <v>3</v>
      </c>
      <c r="AC648">
        <v>261</v>
      </c>
      <c r="AD648">
        <v>35</v>
      </c>
      <c r="AE648">
        <v>15</v>
      </c>
      <c r="AG648">
        <v>0</v>
      </c>
      <c r="AI648">
        <v>80</v>
      </c>
      <c r="AJ648">
        <v>1250000</v>
      </c>
      <c r="AK648">
        <v>664</v>
      </c>
    </row>
    <row r="649" spans="1:38" x14ac:dyDescent="0.25">
      <c r="A649">
        <v>648</v>
      </c>
      <c r="B649" t="s">
        <v>3508</v>
      </c>
      <c r="C649" t="s">
        <v>3509</v>
      </c>
      <c r="D649" t="s">
        <v>3509</v>
      </c>
      <c r="E649" t="s">
        <v>3510</v>
      </c>
      <c r="F649" t="s">
        <v>3511</v>
      </c>
      <c r="G649" t="s">
        <v>3509</v>
      </c>
      <c r="H649" t="s">
        <v>3512</v>
      </c>
      <c r="I649">
        <v>5</v>
      </c>
      <c r="J649">
        <v>648</v>
      </c>
      <c r="P649">
        <v>154</v>
      </c>
      <c r="Q649">
        <v>1</v>
      </c>
      <c r="R649">
        <v>14</v>
      </c>
      <c r="S649">
        <v>32</v>
      </c>
      <c r="Y649">
        <v>6</v>
      </c>
      <c r="Z649">
        <v>65</v>
      </c>
      <c r="AA649">
        <v>-1</v>
      </c>
      <c r="AB649">
        <v>3</v>
      </c>
      <c r="AC649">
        <v>270</v>
      </c>
      <c r="AD649">
        <v>100</v>
      </c>
      <c r="AE649">
        <v>15</v>
      </c>
      <c r="AG649">
        <v>0</v>
      </c>
      <c r="AI649">
        <v>120</v>
      </c>
      <c r="AJ649">
        <v>1250000</v>
      </c>
      <c r="AK649">
        <v>665</v>
      </c>
    </row>
    <row r="650" spans="1:38" x14ac:dyDescent="0.25">
      <c r="A650">
        <v>649</v>
      </c>
      <c r="B650" t="s">
        <v>3513</v>
      </c>
      <c r="C650" t="s">
        <v>3514</v>
      </c>
      <c r="D650" t="s">
        <v>3514</v>
      </c>
      <c r="E650" t="s">
        <v>3515</v>
      </c>
      <c r="F650" t="s">
        <v>3516</v>
      </c>
      <c r="G650" t="s">
        <v>3514</v>
      </c>
      <c r="H650" t="s">
        <v>3517</v>
      </c>
      <c r="I650">
        <v>5</v>
      </c>
      <c r="J650">
        <v>649</v>
      </c>
      <c r="P650">
        <v>155</v>
      </c>
      <c r="Q650">
        <v>7</v>
      </c>
      <c r="R650">
        <v>9</v>
      </c>
      <c r="S650">
        <v>88</v>
      </c>
      <c r="Y650">
        <v>15</v>
      </c>
      <c r="Z650">
        <v>825</v>
      </c>
      <c r="AA650">
        <v>-1</v>
      </c>
      <c r="AB650">
        <v>3</v>
      </c>
      <c r="AC650">
        <v>270</v>
      </c>
      <c r="AD650">
        <v>0</v>
      </c>
      <c r="AE650">
        <v>15</v>
      </c>
      <c r="AG650">
        <v>0</v>
      </c>
      <c r="AI650">
        <v>120</v>
      </c>
      <c r="AJ650">
        <v>1250000</v>
      </c>
      <c r="AK650">
        <v>667</v>
      </c>
    </row>
    <row r="651" spans="1:38" x14ac:dyDescent="0.25">
      <c r="A651">
        <v>10001</v>
      </c>
      <c r="B651" t="s">
        <v>2092</v>
      </c>
      <c r="C651" t="s">
        <v>2093</v>
      </c>
      <c r="D651" t="s">
        <v>2093</v>
      </c>
      <c r="E651" t="s">
        <v>2094</v>
      </c>
      <c r="F651" t="s">
        <v>2095</v>
      </c>
      <c r="G651" t="s">
        <v>2093</v>
      </c>
      <c r="H651" t="s">
        <v>2094</v>
      </c>
      <c r="I651">
        <v>3</v>
      </c>
      <c r="J651">
        <v>386</v>
      </c>
      <c r="N651">
        <v>202</v>
      </c>
      <c r="Q651">
        <v>14</v>
      </c>
      <c r="S651">
        <v>46</v>
      </c>
      <c r="Y651">
        <v>17</v>
      </c>
      <c r="Z651">
        <v>608</v>
      </c>
      <c r="AA651">
        <v>-1</v>
      </c>
      <c r="AB651">
        <v>3</v>
      </c>
      <c r="AC651">
        <v>215</v>
      </c>
      <c r="AD651">
        <v>0</v>
      </c>
      <c r="AE651">
        <v>15</v>
      </c>
      <c r="AG651">
        <v>0</v>
      </c>
      <c r="AI651">
        <v>120</v>
      </c>
      <c r="AJ651">
        <v>1250000</v>
      </c>
      <c r="AK651">
        <v>419</v>
      </c>
      <c r="AL651">
        <v>387</v>
      </c>
    </row>
    <row r="652" spans="1:38" x14ac:dyDescent="0.25">
      <c r="A652">
        <v>10002</v>
      </c>
      <c r="B652" t="s">
        <v>2092</v>
      </c>
      <c r="C652" t="s">
        <v>2093</v>
      </c>
      <c r="D652" t="s">
        <v>2093</v>
      </c>
      <c r="E652" t="s">
        <v>2094</v>
      </c>
      <c r="F652" t="s">
        <v>2095</v>
      </c>
      <c r="G652" t="s">
        <v>2093</v>
      </c>
      <c r="H652" t="s">
        <v>2094</v>
      </c>
      <c r="I652">
        <v>3</v>
      </c>
      <c r="J652">
        <v>386</v>
      </c>
      <c r="N652">
        <v>202</v>
      </c>
      <c r="Q652">
        <v>14</v>
      </c>
      <c r="S652">
        <v>46</v>
      </c>
      <c r="Y652">
        <v>17</v>
      </c>
      <c r="Z652">
        <v>608</v>
      </c>
      <c r="AA652">
        <v>-1</v>
      </c>
      <c r="AB652">
        <v>3</v>
      </c>
      <c r="AC652">
        <v>215</v>
      </c>
      <c r="AD652">
        <v>0</v>
      </c>
      <c r="AE652">
        <v>15</v>
      </c>
      <c r="AG652">
        <v>0</v>
      </c>
      <c r="AI652">
        <v>120</v>
      </c>
      <c r="AJ652">
        <v>1250000</v>
      </c>
      <c r="AK652">
        <v>420</v>
      </c>
      <c r="AL652">
        <v>388</v>
      </c>
    </row>
    <row r="653" spans="1:38" x14ac:dyDescent="0.25">
      <c r="A653">
        <v>10003</v>
      </c>
      <c r="B653" t="s">
        <v>2092</v>
      </c>
      <c r="C653" t="s">
        <v>2093</v>
      </c>
      <c r="D653" t="s">
        <v>2093</v>
      </c>
      <c r="E653" t="s">
        <v>2094</v>
      </c>
      <c r="F653" t="s">
        <v>2095</v>
      </c>
      <c r="G653" t="s">
        <v>2093</v>
      </c>
      <c r="H653" t="s">
        <v>2094</v>
      </c>
      <c r="I653">
        <v>3</v>
      </c>
      <c r="J653">
        <v>386</v>
      </c>
      <c r="N653">
        <v>202</v>
      </c>
      <c r="Q653">
        <v>14</v>
      </c>
      <c r="S653">
        <v>46</v>
      </c>
      <c r="Y653">
        <v>17</v>
      </c>
      <c r="Z653">
        <v>608</v>
      </c>
      <c r="AA653">
        <v>-1</v>
      </c>
      <c r="AB653">
        <v>3</v>
      </c>
      <c r="AC653">
        <v>215</v>
      </c>
      <c r="AD653">
        <v>0</v>
      </c>
      <c r="AE653">
        <v>15</v>
      </c>
      <c r="AG653">
        <v>0</v>
      </c>
      <c r="AI653">
        <v>120</v>
      </c>
      <c r="AJ653">
        <v>1250000</v>
      </c>
      <c r="AK653">
        <v>421</v>
      </c>
      <c r="AL653">
        <v>389</v>
      </c>
    </row>
    <row r="654" spans="1:38" x14ac:dyDescent="0.25">
      <c r="A654">
        <v>10004</v>
      </c>
      <c r="B654" t="s">
        <v>2234</v>
      </c>
      <c r="C654" t="s">
        <v>2235</v>
      </c>
      <c r="D654" t="s">
        <v>2235</v>
      </c>
      <c r="E654" t="s">
        <v>1119</v>
      </c>
      <c r="F654" t="s">
        <v>2236</v>
      </c>
      <c r="G654" t="s">
        <v>2237</v>
      </c>
      <c r="H654" t="s">
        <v>1122</v>
      </c>
      <c r="I654">
        <v>4</v>
      </c>
      <c r="J654">
        <v>413</v>
      </c>
      <c r="O654">
        <v>46</v>
      </c>
      <c r="Q654">
        <v>7</v>
      </c>
      <c r="R654">
        <v>5</v>
      </c>
      <c r="S654">
        <v>107</v>
      </c>
      <c r="U654">
        <v>142</v>
      </c>
      <c r="Y654">
        <v>5</v>
      </c>
      <c r="Z654">
        <v>65</v>
      </c>
      <c r="AA654">
        <v>8</v>
      </c>
      <c r="AB654">
        <v>45</v>
      </c>
      <c r="AC654">
        <v>159</v>
      </c>
      <c r="AD654">
        <v>70</v>
      </c>
      <c r="AE654">
        <v>3</v>
      </c>
      <c r="AG654">
        <v>0</v>
      </c>
      <c r="AI654">
        <v>15</v>
      </c>
      <c r="AJ654">
        <v>1000000</v>
      </c>
      <c r="AK654">
        <v>447</v>
      </c>
      <c r="AL654">
        <v>417</v>
      </c>
    </row>
    <row r="655" spans="1:38" x14ac:dyDescent="0.25">
      <c r="A655">
        <v>10005</v>
      </c>
      <c r="B655" t="s">
        <v>2234</v>
      </c>
      <c r="C655" t="s">
        <v>2235</v>
      </c>
      <c r="D655" t="s">
        <v>2235</v>
      </c>
      <c r="E655" t="s">
        <v>1119</v>
      </c>
      <c r="F655" t="s">
        <v>2236</v>
      </c>
      <c r="G655" t="s">
        <v>2237</v>
      </c>
      <c r="H655" t="s">
        <v>1122</v>
      </c>
      <c r="I655">
        <v>4</v>
      </c>
      <c r="J655">
        <v>413</v>
      </c>
      <c r="O655">
        <v>46</v>
      </c>
      <c r="Q655">
        <v>7</v>
      </c>
      <c r="R655">
        <v>9</v>
      </c>
      <c r="S655">
        <v>107</v>
      </c>
      <c r="U655">
        <v>142</v>
      </c>
      <c r="Y655">
        <v>5</v>
      </c>
      <c r="Z655">
        <v>65</v>
      </c>
      <c r="AA655">
        <v>8</v>
      </c>
      <c r="AB655">
        <v>45</v>
      </c>
      <c r="AC655">
        <v>159</v>
      </c>
      <c r="AD655">
        <v>70</v>
      </c>
      <c r="AE655">
        <v>3</v>
      </c>
      <c r="AG655">
        <v>0</v>
      </c>
      <c r="AI655">
        <v>15</v>
      </c>
      <c r="AJ655">
        <v>1000000</v>
      </c>
      <c r="AK655">
        <v>448</v>
      </c>
      <c r="AL655">
        <v>418</v>
      </c>
    </row>
    <row r="656" spans="1:38" x14ac:dyDescent="0.25">
      <c r="A656">
        <v>10006</v>
      </c>
      <c r="B656" t="s">
        <v>2659</v>
      </c>
      <c r="C656" t="s">
        <v>2660</v>
      </c>
      <c r="D656" t="s">
        <v>2660</v>
      </c>
      <c r="E656" t="s">
        <v>2661</v>
      </c>
      <c r="F656" t="s">
        <v>2662</v>
      </c>
      <c r="G656" t="s">
        <v>2660</v>
      </c>
      <c r="H656" t="s">
        <v>2663</v>
      </c>
      <c r="I656">
        <v>4</v>
      </c>
      <c r="J656">
        <v>492</v>
      </c>
      <c r="Q656">
        <v>12</v>
      </c>
      <c r="R656">
        <v>3</v>
      </c>
      <c r="S656">
        <v>32</v>
      </c>
      <c r="Y656">
        <v>4</v>
      </c>
      <c r="Z656">
        <v>52</v>
      </c>
      <c r="AA656">
        <v>-1</v>
      </c>
      <c r="AB656">
        <v>45</v>
      </c>
      <c r="AC656">
        <v>64</v>
      </c>
      <c r="AD656">
        <v>100</v>
      </c>
      <c r="AE656">
        <v>15</v>
      </c>
      <c r="AG656">
        <v>0</v>
      </c>
      <c r="AI656">
        <v>120</v>
      </c>
      <c r="AJ656">
        <v>1059860</v>
      </c>
      <c r="AK656">
        <v>507</v>
      </c>
      <c r="AL656">
        <v>504</v>
      </c>
    </row>
    <row r="657" spans="1:38" x14ac:dyDescent="0.25">
      <c r="A657">
        <v>10007</v>
      </c>
      <c r="B657" t="s">
        <v>2633</v>
      </c>
      <c r="C657" t="s">
        <v>2634</v>
      </c>
      <c r="D657" t="s">
        <v>2634</v>
      </c>
      <c r="E657" t="s">
        <v>2635</v>
      </c>
      <c r="F657" t="s">
        <v>2636</v>
      </c>
      <c r="G657" t="s">
        <v>2634</v>
      </c>
      <c r="H657" t="s">
        <v>2637</v>
      </c>
      <c r="I657">
        <v>4</v>
      </c>
      <c r="J657">
        <v>487</v>
      </c>
      <c r="O657">
        <v>210</v>
      </c>
      <c r="Q657">
        <v>8</v>
      </c>
      <c r="R657">
        <v>16</v>
      </c>
      <c r="S657">
        <v>26</v>
      </c>
      <c r="Y657">
        <v>69</v>
      </c>
      <c r="Z657">
        <v>6500</v>
      </c>
      <c r="AA657">
        <v>-1</v>
      </c>
      <c r="AB657">
        <v>3</v>
      </c>
      <c r="AC657">
        <v>220</v>
      </c>
      <c r="AD657">
        <v>0</v>
      </c>
      <c r="AE657">
        <v>15</v>
      </c>
      <c r="AG657">
        <v>0</v>
      </c>
      <c r="AI657">
        <v>120</v>
      </c>
      <c r="AJ657">
        <v>1250000</v>
      </c>
      <c r="AK657">
        <v>501</v>
      </c>
      <c r="AL657">
        <v>498</v>
      </c>
    </row>
    <row r="658" spans="1:38" x14ac:dyDescent="0.25">
      <c r="A658">
        <v>10008</v>
      </c>
      <c r="B658" t="s">
        <v>2592</v>
      </c>
      <c r="C658" t="s">
        <v>2593</v>
      </c>
      <c r="D658" t="s">
        <v>2593</v>
      </c>
      <c r="E658" t="s">
        <v>2594</v>
      </c>
      <c r="F658" t="s">
        <v>2595</v>
      </c>
      <c r="G658" t="s">
        <v>2593</v>
      </c>
      <c r="H658" t="s">
        <v>2596</v>
      </c>
      <c r="I658">
        <v>4</v>
      </c>
      <c r="J658">
        <v>479</v>
      </c>
      <c r="O658">
        <v>152</v>
      </c>
      <c r="Q658">
        <v>13</v>
      </c>
      <c r="R658">
        <v>10</v>
      </c>
      <c r="S658">
        <v>26</v>
      </c>
      <c r="Y658">
        <v>3</v>
      </c>
      <c r="Z658">
        <v>3</v>
      </c>
      <c r="AA658">
        <v>-1</v>
      </c>
      <c r="AB658">
        <v>45</v>
      </c>
      <c r="AC658">
        <v>132</v>
      </c>
      <c r="AD658">
        <v>70</v>
      </c>
      <c r="AE658">
        <v>11</v>
      </c>
      <c r="AG658">
        <v>0</v>
      </c>
      <c r="AI658">
        <v>20</v>
      </c>
      <c r="AJ658">
        <v>1000000</v>
      </c>
      <c r="AK658">
        <v>490</v>
      </c>
      <c r="AL658">
        <v>485</v>
      </c>
    </row>
    <row r="659" spans="1:38" x14ac:dyDescent="0.25">
      <c r="A659">
        <v>10009</v>
      </c>
      <c r="B659" t="s">
        <v>2592</v>
      </c>
      <c r="C659" t="s">
        <v>2593</v>
      </c>
      <c r="D659" t="s">
        <v>2593</v>
      </c>
      <c r="E659" t="s">
        <v>2594</v>
      </c>
      <c r="F659" t="s">
        <v>2595</v>
      </c>
      <c r="G659" t="s">
        <v>2593</v>
      </c>
      <c r="H659" t="s">
        <v>2596</v>
      </c>
      <c r="I659">
        <v>4</v>
      </c>
      <c r="J659">
        <v>479</v>
      </c>
      <c r="O659">
        <v>152</v>
      </c>
      <c r="Q659">
        <v>13</v>
      </c>
      <c r="R659">
        <v>11</v>
      </c>
      <c r="S659">
        <v>26</v>
      </c>
      <c r="Y659">
        <v>3</v>
      </c>
      <c r="Z659">
        <v>3</v>
      </c>
      <c r="AA659">
        <v>-1</v>
      </c>
      <c r="AB659">
        <v>45</v>
      </c>
      <c r="AC659">
        <v>132</v>
      </c>
      <c r="AD659">
        <v>70</v>
      </c>
      <c r="AE659">
        <v>11</v>
      </c>
      <c r="AG659">
        <v>0</v>
      </c>
      <c r="AI659">
        <v>20</v>
      </c>
      <c r="AJ659">
        <v>1000000</v>
      </c>
      <c r="AK659">
        <v>492</v>
      </c>
      <c r="AL659">
        <v>486</v>
      </c>
    </row>
    <row r="660" spans="1:38" x14ac:dyDescent="0.25">
      <c r="A660">
        <v>10010</v>
      </c>
      <c r="B660" t="s">
        <v>2592</v>
      </c>
      <c r="C660" t="s">
        <v>2593</v>
      </c>
      <c r="D660" t="s">
        <v>2593</v>
      </c>
      <c r="E660" t="s">
        <v>2594</v>
      </c>
      <c r="F660" t="s">
        <v>2595</v>
      </c>
      <c r="G660" t="s">
        <v>2593</v>
      </c>
      <c r="H660" t="s">
        <v>2596</v>
      </c>
      <c r="I660">
        <v>4</v>
      </c>
      <c r="J660">
        <v>479</v>
      </c>
      <c r="O660">
        <v>152</v>
      </c>
      <c r="Q660">
        <v>13</v>
      </c>
      <c r="R660">
        <v>15</v>
      </c>
      <c r="S660">
        <v>26</v>
      </c>
      <c r="Y660">
        <v>3</v>
      </c>
      <c r="Z660">
        <v>3</v>
      </c>
      <c r="AA660">
        <v>-1</v>
      </c>
      <c r="AB660">
        <v>45</v>
      </c>
      <c r="AC660">
        <v>132</v>
      </c>
      <c r="AD660">
        <v>70</v>
      </c>
      <c r="AE660">
        <v>11</v>
      </c>
      <c r="AG660">
        <v>0</v>
      </c>
      <c r="AI660">
        <v>20</v>
      </c>
      <c r="AJ660">
        <v>1000000</v>
      </c>
      <c r="AK660">
        <v>489</v>
      </c>
      <c r="AL660">
        <v>487</v>
      </c>
    </row>
    <row r="661" spans="1:38" x14ac:dyDescent="0.25">
      <c r="A661">
        <v>10011</v>
      </c>
      <c r="B661" t="s">
        <v>2592</v>
      </c>
      <c r="C661" t="s">
        <v>2593</v>
      </c>
      <c r="D661" t="s">
        <v>2593</v>
      </c>
      <c r="E661" t="s">
        <v>2594</v>
      </c>
      <c r="F661" t="s">
        <v>2595</v>
      </c>
      <c r="G661" t="s">
        <v>2593</v>
      </c>
      <c r="H661" t="s">
        <v>2596</v>
      </c>
      <c r="I661">
        <v>4</v>
      </c>
      <c r="J661">
        <v>479</v>
      </c>
      <c r="O661">
        <v>152</v>
      </c>
      <c r="Q661">
        <v>13</v>
      </c>
      <c r="R661">
        <v>3</v>
      </c>
      <c r="S661">
        <v>26</v>
      </c>
      <c r="Y661">
        <v>3</v>
      </c>
      <c r="Z661">
        <v>3</v>
      </c>
      <c r="AA661">
        <v>-1</v>
      </c>
      <c r="AB661">
        <v>45</v>
      </c>
      <c r="AC661">
        <v>132</v>
      </c>
      <c r="AD661">
        <v>70</v>
      </c>
      <c r="AE661">
        <v>11</v>
      </c>
      <c r="AG661">
        <v>0</v>
      </c>
      <c r="AI661">
        <v>20</v>
      </c>
      <c r="AJ661">
        <v>1000000</v>
      </c>
      <c r="AK661">
        <v>488</v>
      </c>
      <c r="AL661">
        <v>488</v>
      </c>
    </row>
    <row r="662" spans="1:38" x14ac:dyDescent="0.25">
      <c r="A662">
        <v>10012</v>
      </c>
      <c r="B662" t="s">
        <v>2592</v>
      </c>
      <c r="C662" t="s">
        <v>2593</v>
      </c>
      <c r="D662" t="s">
        <v>2593</v>
      </c>
      <c r="E662" t="s">
        <v>2594</v>
      </c>
      <c r="F662" t="s">
        <v>2595</v>
      </c>
      <c r="G662" t="s">
        <v>2593</v>
      </c>
      <c r="H662" t="s">
        <v>2596</v>
      </c>
      <c r="I662">
        <v>4</v>
      </c>
      <c r="J662">
        <v>479</v>
      </c>
      <c r="O662">
        <v>152</v>
      </c>
      <c r="Q662">
        <v>13</v>
      </c>
      <c r="R662">
        <v>12</v>
      </c>
      <c r="S662">
        <v>26</v>
      </c>
      <c r="Y662">
        <v>3</v>
      </c>
      <c r="Z662">
        <v>3</v>
      </c>
      <c r="AA662">
        <v>-1</v>
      </c>
      <c r="AB662">
        <v>45</v>
      </c>
      <c r="AC662">
        <v>132</v>
      </c>
      <c r="AD662">
        <v>70</v>
      </c>
      <c r="AE662">
        <v>11</v>
      </c>
      <c r="AG662">
        <v>0</v>
      </c>
      <c r="AI662">
        <v>20</v>
      </c>
      <c r="AJ662">
        <v>1000000</v>
      </c>
      <c r="AK662">
        <v>491</v>
      </c>
      <c r="AL662">
        <v>499</v>
      </c>
    </row>
    <row r="663" spans="1:38" x14ac:dyDescent="0.25">
      <c r="A663">
        <v>10017</v>
      </c>
      <c r="B663" t="s">
        <v>3004</v>
      </c>
      <c r="C663" t="s">
        <v>3005</v>
      </c>
      <c r="D663" t="s">
        <v>3005</v>
      </c>
      <c r="E663" t="s">
        <v>3006</v>
      </c>
      <c r="F663" t="s">
        <v>3007</v>
      </c>
      <c r="G663" t="s">
        <v>3008</v>
      </c>
      <c r="H663" t="s">
        <v>3009</v>
      </c>
      <c r="I663">
        <v>5</v>
      </c>
      <c r="J663">
        <v>555</v>
      </c>
      <c r="P663">
        <v>61</v>
      </c>
      <c r="Q663">
        <v>10</v>
      </c>
      <c r="R663">
        <v>14</v>
      </c>
      <c r="S663">
        <v>125</v>
      </c>
      <c r="U663">
        <v>161</v>
      </c>
      <c r="V663">
        <v>554</v>
      </c>
      <c r="W663">
        <v>1</v>
      </c>
      <c r="X663">
        <v>35</v>
      </c>
      <c r="Y663">
        <v>13</v>
      </c>
      <c r="Z663">
        <v>929</v>
      </c>
      <c r="AA663">
        <v>4</v>
      </c>
      <c r="AB663">
        <v>60</v>
      </c>
      <c r="AC663">
        <v>189</v>
      </c>
      <c r="AD663">
        <v>70</v>
      </c>
      <c r="AE663">
        <v>5</v>
      </c>
      <c r="AG663">
        <v>0</v>
      </c>
      <c r="AI663">
        <v>20</v>
      </c>
      <c r="AJ663">
        <v>1059860</v>
      </c>
      <c r="AK663">
        <v>572</v>
      </c>
    </row>
    <row r="664" spans="1:38" x14ac:dyDescent="0.25">
      <c r="A664">
        <v>10018</v>
      </c>
      <c r="B664" t="s">
        <v>3508</v>
      </c>
      <c r="C664" t="s">
        <v>3509</v>
      </c>
      <c r="D664" t="s">
        <v>3509</v>
      </c>
      <c r="E664" t="s">
        <v>3510</v>
      </c>
      <c r="F664" t="s">
        <v>3511</v>
      </c>
      <c r="G664" t="s">
        <v>3509</v>
      </c>
      <c r="H664" t="s">
        <v>3512</v>
      </c>
      <c r="I664">
        <v>5</v>
      </c>
      <c r="J664">
        <v>648</v>
      </c>
      <c r="P664">
        <v>154</v>
      </c>
      <c r="Q664">
        <v>1</v>
      </c>
      <c r="R664">
        <v>2</v>
      </c>
      <c r="S664">
        <v>32</v>
      </c>
      <c r="Y664">
        <v>6</v>
      </c>
      <c r="Z664">
        <v>65</v>
      </c>
      <c r="AA664">
        <v>-1</v>
      </c>
      <c r="AB664">
        <v>3</v>
      </c>
      <c r="AC664">
        <v>270</v>
      </c>
      <c r="AD664">
        <v>100</v>
      </c>
      <c r="AE664">
        <v>15</v>
      </c>
      <c r="AG664">
        <v>0</v>
      </c>
      <c r="AI664">
        <v>120</v>
      </c>
      <c r="AJ664">
        <v>1250000</v>
      </c>
      <c r="AK664">
        <v>666</v>
      </c>
    </row>
  </sheetData>
  <autoFilter ref="A1:AL6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Пкемоны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2017-04-07T15:42:52Z</dcterms:created>
  <dcterms:modified xsi:type="dcterms:W3CDTF">2017-04-09T18:28:40Z</dcterms:modified>
</cp:coreProperties>
</file>