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2700" yWindow="60" windowWidth="36015" windowHeight="16380" tabRatio="838" firstSheet="1" activeTab="18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9" l="1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<sst xmlns="http://schemas.openxmlformats.org/spreadsheetml/2006/main" count="796" uniqueCount="102">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</sst>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16" xfId="0" applyFont="1" applyBorder="1" applyAlignment="1">
      <alignment horizontal="left" vertical="center" wrapText="1"/>
    </xf>
    <xf numFmtId="0" fontId="5" fillId="4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5" fillId="4" borderId="0" xfId="0" applyFont="1" applyFill="1" applyBorder="1" applyAlignment="1">
      <alignment horizontal="right" vertical="center"/>
    </xf>
    <xf numFmtId="0" fontId="5" fillId="0" borderId="0" xfId="0" applyFont="1"/>
    <xf numFmtId="0" fontId="6" fillId="0" borderId="15" xfId="21" applyFont="1"/>
    <xf numFmtId="0" fontId="7" fillId="0" borderId="0" xfId="0" applyFont="1"/>
    <xf numFmtId="164" fontId="5" fillId="4" borderId="16" xfId="0" applyNumberFormat="1" applyFont="1" applyFill="1" applyBorder="1" applyAlignment="1">
      <alignment vertical="center"/>
    </xf>
    <xf numFmtId="164" fontId="5" fillId="5" borderId="16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0" fontId="5" fillId="6" borderId="0" xfId="0" applyFont="1" applyFill="1" applyBorder="1" applyAlignment="1">
      <alignment horizontal="right" vertical="center"/>
    </xf>
    <xf numFmtId="0" fontId="10" fillId="2" borderId="2" xfId="0" applyFont="1" applyFill="1" applyBorder="1"/>
    <xf numFmtId="0" fontId="10" fillId="2" borderId="3" xfId="0" applyFont="1" applyFill="1" applyBorder="1"/>
    <xf numFmtId="0" fontId="8" fillId="0" borderId="1" xfId="0" applyFont="1" applyBorder="1"/>
    <xf numFmtId="0" fontId="8" fillId="0" borderId="5" xfId="0" applyFont="1" applyBorder="1"/>
    <xf numFmtId="0" fontId="11" fillId="0" borderId="4" xfId="0" applyFont="1" applyBorder="1"/>
    <xf numFmtId="0" fontId="8" fillId="3" borderId="1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0" xfId="0" applyFont="1"/>
    <xf numFmtId="0" fontId="4" fillId="6" borderId="0" xfId="0" applyFont="1" applyFill="1" applyBorder="1" applyAlignment="1">
      <alignment horizontal="left" vertical="center" wrapText="1"/>
    </xf>
    <xf numFmtId="0" fontId="13" fillId="0" borderId="15" xfId="21" applyFont="1"/>
    <xf numFmtId="164" fontId="12" fillId="0" borderId="0" xfId="0" applyNumberFormat="1" applyFont="1"/>
    <xf numFmtId="0" fontId="5" fillId="0" borderId="0" xfId="0" applyFont="1" applyAlignment="1">
      <alignment horizontal="right"/>
    </xf>
    <xf numFmtId="0" fontId="4" fillId="6" borderId="0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 vertical="top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Linked Cell" xfId="21" builtinId="2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0.61931506464039898</c:v>
                </c:pt>
                <c:pt idx="2">
                  <c:v>0.618065115489004</c:v>
                </c:pt>
                <c:pt idx="3">
                  <c:v>0.61945466853967701</c:v>
                </c:pt>
                <c:pt idx="4">
                  <c:v>0.61174478394752696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0.66724040819910402</c:v>
                </c:pt>
                <c:pt idx="2">
                  <c:v>0.65658122035271604</c:v>
                </c:pt>
                <c:pt idx="3">
                  <c:v>0.66363376459410495</c:v>
                </c:pt>
                <c:pt idx="4">
                  <c:v>0.65430944980911199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7984"/>
        <c:axId val="95659520"/>
      </c:scatterChart>
      <c:valAx>
        <c:axId val="956579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95659520"/>
        <c:crosses val="autoZero"/>
        <c:crossBetween val="midCat"/>
      </c:valAx>
      <c:valAx>
        <c:axId val="956595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95657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0.60959640835567397</c:v>
                </c:pt>
                <c:pt idx="1">
                  <c:v>0.61817230797443101</c:v>
                </c:pt>
                <c:pt idx="2">
                  <c:v>0.61881284596831898</c:v>
                </c:pt>
                <c:pt idx="3">
                  <c:v>0.62165765686244201</c:v>
                </c:pt>
                <c:pt idx="4">
                  <c:v>0.62024726479576697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0.64851032251366703</c:v>
                </c:pt>
                <c:pt idx="1">
                  <c:v>0.65864579774111398</c:v>
                </c:pt>
                <c:pt idx="2">
                  <c:v>0.66198054453833199</c:v>
                </c:pt>
                <c:pt idx="3">
                  <c:v>0.66555328303503003</c:v>
                </c:pt>
                <c:pt idx="4">
                  <c:v>0.66236448287869398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0832"/>
        <c:axId val="112442368"/>
      </c:scatterChart>
      <c:valAx>
        <c:axId val="112440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442368"/>
        <c:crosses val="autoZero"/>
        <c:crossBetween val="midCat"/>
      </c:valAx>
      <c:valAx>
        <c:axId val="1124423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440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0.61292261193754705</c:v>
                </c:pt>
                <c:pt idx="1">
                  <c:v>0.62875572870102603</c:v>
                </c:pt>
                <c:pt idx="2">
                  <c:v>0.63282607528101098</c:v>
                </c:pt>
                <c:pt idx="3">
                  <c:v>0.61542897912573302</c:v>
                </c:pt>
                <c:pt idx="4">
                  <c:v>0.61245747410757001</c:v>
                </c:pt>
                <c:pt idx="5">
                  <c:v>0.62591947466061904</c:v>
                </c:pt>
                <c:pt idx="6">
                  <c:v>0.60801748914141496</c:v>
                </c:pt>
                <c:pt idx="7">
                  <c:v>0.59413918968514101</c:v>
                </c:pt>
                <c:pt idx="8">
                  <c:v>0.61386609536388004</c:v>
                </c:pt>
                <c:pt idx="9">
                  <c:v>0.62999315833369995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0.65863712574458499</c:v>
                </c:pt>
                <c:pt idx="1">
                  <c:v>0.66834460793614403</c:v>
                </c:pt>
                <c:pt idx="2">
                  <c:v>0.67915494509166696</c:v>
                </c:pt>
                <c:pt idx="3">
                  <c:v>0.66386188090906495</c:v>
                </c:pt>
                <c:pt idx="4">
                  <c:v>0.65243585853569197</c:v>
                </c:pt>
                <c:pt idx="5">
                  <c:v>0.66928171313160301</c:v>
                </c:pt>
                <c:pt idx="6">
                  <c:v>0.64677452261832502</c:v>
                </c:pt>
                <c:pt idx="7">
                  <c:v>0.645045760285343</c:v>
                </c:pt>
                <c:pt idx="8">
                  <c:v>0.66000740001077995</c:v>
                </c:pt>
                <c:pt idx="9">
                  <c:v>0.67686984140461204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6000"/>
        <c:axId val="112510080"/>
      </c:scatterChart>
      <c:valAx>
        <c:axId val="112496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510080"/>
        <c:crosses val="autoZero"/>
        <c:crossBetween val="midCat"/>
      </c:valAx>
      <c:valAx>
        <c:axId val="112510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496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0.61292261193754705</c:v>
                </c:pt>
                <c:pt idx="1">
                  <c:v>0.62875572870102603</c:v>
                </c:pt>
                <c:pt idx="2">
                  <c:v>0.63282607528101098</c:v>
                </c:pt>
                <c:pt idx="3">
                  <c:v>0.61542897912573302</c:v>
                </c:pt>
                <c:pt idx="4">
                  <c:v>0.61245747410757001</c:v>
                </c:pt>
                <c:pt idx="5">
                  <c:v>0.62591947466061904</c:v>
                </c:pt>
                <c:pt idx="6">
                  <c:v>0.60801748914141496</c:v>
                </c:pt>
                <c:pt idx="7">
                  <c:v>0.59413918968514101</c:v>
                </c:pt>
                <c:pt idx="8">
                  <c:v>0.61386609536388004</c:v>
                </c:pt>
                <c:pt idx="9">
                  <c:v>0.62999315833369995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0.67041571273533096</c:v>
                </c:pt>
                <c:pt idx="2">
                  <c:v>0.67690409037431998</c:v>
                </c:pt>
                <c:pt idx="3">
                  <c:v>0.65916593784772204</c:v>
                </c:pt>
                <c:pt idx="4">
                  <c:v>0.65559786527597097</c:v>
                </c:pt>
                <c:pt idx="5">
                  <c:v>0.66861571810995002</c:v>
                </c:pt>
                <c:pt idx="6">
                  <c:v>0.65051948081722</c:v>
                </c:pt>
                <c:pt idx="7">
                  <c:v>0.64027169758270097</c:v>
                </c:pt>
                <c:pt idx="8">
                  <c:v>0.65896023576762497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1040"/>
        <c:axId val="112552576"/>
      </c:scatterChart>
      <c:valAx>
        <c:axId val="112551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552576"/>
        <c:crosses val="autoZero"/>
        <c:crossBetween val="midCat"/>
      </c:valAx>
      <c:valAx>
        <c:axId val="1125525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551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0.61143358042505203</c:v>
                </c:pt>
                <c:pt idx="1">
                  <c:v>0.628080868255673</c:v>
                </c:pt>
                <c:pt idx="2">
                  <c:v>0.63338610616118496</c:v>
                </c:pt>
                <c:pt idx="3">
                  <c:v>0.61378443719159004</c:v>
                </c:pt>
                <c:pt idx="4">
                  <c:v>0.61220435376771898</c:v>
                </c:pt>
                <c:pt idx="5">
                  <c:v>0.62638656146763305</c:v>
                </c:pt>
                <c:pt idx="6">
                  <c:v>0.60801557795254302</c:v>
                </c:pt>
                <c:pt idx="7">
                  <c:v>0.59058534359677195</c:v>
                </c:pt>
                <c:pt idx="8">
                  <c:v>0.61705567291203101</c:v>
                </c:pt>
                <c:pt idx="9">
                  <c:v>0.63298446431541699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0.65811355285617401</c:v>
                </c:pt>
                <c:pt idx="1">
                  <c:v>0.67293952973128202</c:v>
                </c:pt>
                <c:pt idx="2">
                  <c:v>0.67428283924575105</c:v>
                </c:pt>
                <c:pt idx="3">
                  <c:v>0.66824218486430298</c:v>
                </c:pt>
                <c:pt idx="4">
                  <c:v>0.65441811120510196</c:v>
                </c:pt>
                <c:pt idx="5">
                  <c:v>0.66764352534700999</c:v>
                </c:pt>
                <c:pt idx="6">
                  <c:v>0.65197757434325199</c:v>
                </c:pt>
                <c:pt idx="7">
                  <c:v>0.63845168016877596</c:v>
                </c:pt>
                <c:pt idx="8">
                  <c:v>0.66108573934676895</c:v>
                </c:pt>
                <c:pt idx="9">
                  <c:v>0.68228206543647796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0416"/>
        <c:axId val="112706304"/>
      </c:scatterChart>
      <c:valAx>
        <c:axId val="112700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706304"/>
        <c:crosses val="autoZero"/>
        <c:crossBetween val="midCat"/>
      </c:valAx>
      <c:valAx>
        <c:axId val="112706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700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0.61143358042505203</c:v>
                </c:pt>
                <c:pt idx="1">
                  <c:v>0.628080868255673</c:v>
                </c:pt>
                <c:pt idx="2">
                  <c:v>0.63338610616118496</c:v>
                </c:pt>
                <c:pt idx="3">
                  <c:v>0.61378443719159004</c:v>
                </c:pt>
                <c:pt idx="4">
                  <c:v>0.61220435376771898</c:v>
                </c:pt>
                <c:pt idx="5">
                  <c:v>0.62638656146763305</c:v>
                </c:pt>
                <c:pt idx="6">
                  <c:v>0.60801557795254302</c:v>
                </c:pt>
                <c:pt idx="7">
                  <c:v>0.59058534359677195</c:v>
                </c:pt>
                <c:pt idx="8">
                  <c:v>0.61705567291203101</c:v>
                </c:pt>
                <c:pt idx="9">
                  <c:v>0.63298446431541699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0.65591224871988796</c:v>
                </c:pt>
                <c:pt idx="1">
                  <c:v>0.66976488065662099</c:v>
                </c:pt>
                <c:pt idx="2">
                  <c:v>0.67812819855518502</c:v>
                </c:pt>
                <c:pt idx="3">
                  <c:v>0.66477718606421199</c:v>
                </c:pt>
                <c:pt idx="4">
                  <c:v>0.65274575167215698</c:v>
                </c:pt>
                <c:pt idx="5">
                  <c:v>0.66721096276194303</c:v>
                </c:pt>
                <c:pt idx="6">
                  <c:v>0.64895312372803804</c:v>
                </c:pt>
                <c:pt idx="7">
                  <c:v>0.64140016958187596</c:v>
                </c:pt>
                <c:pt idx="8">
                  <c:v>0.65915714830774896</c:v>
                </c:pt>
                <c:pt idx="9">
                  <c:v>0.67639870076707698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9072"/>
        <c:axId val="112740608"/>
      </c:scatterChart>
      <c:valAx>
        <c:axId val="1127390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740608"/>
        <c:crosses val="autoZero"/>
        <c:crossBetween val="midCat"/>
      </c:valAx>
      <c:valAx>
        <c:axId val="1127406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739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0.62909460476023504</c:v>
                </c:pt>
                <c:pt idx="1">
                  <c:v>0.619178433605306</c:v>
                </c:pt>
                <c:pt idx="2">
                  <c:v>0.61418965786352397</c:v>
                </c:pt>
                <c:pt idx="3">
                  <c:v>0.61000131356916998</c:v>
                </c:pt>
                <c:pt idx="4">
                  <c:v>0.61500071488220298</c:v>
                </c:pt>
                <c:pt idx="5">
                  <c:v>0.61308186273569498</c:v>
                </c:pt>
                <c:pt idx="6">
                  <c:v>0.62674039169738305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0.62175271684948297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0.67079374675598402</c:v>
                </c:pt>
                <c:pt idx="1">
                  <c:v>0.66353802511948101</c:v>
                </c:pt>
                <c:pt idx="2">
                  <c:v>0.65939456137919805</c:v>
                </c:pt>
                <c:pt idx="3">
                  <c:v>0.65477607148905703</c:v>
                </c:pt>
                <c:pt idx="4">
                  <c:v>0.66035654413544598</c:v>
                </c:pt>
                <c:pt idx="5">
                  <c:v>0.65373586404126205</c:v>
                </c:pt>
                <c:pt idx="6">
                  <c:v>0.67179208016732095</c:v>
                </c:pt>
                <c:pt idx="7">
                  <c:v>0.66487250147716703</c:v>
                </c:pt>
                <c:pt idx="8">
                  <c:v>0.66660211077375198</c:v>
                </c:pt>
                <c:pt idx="9">
                  <c:v>0.66155985175858401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1952"/>
        <c:axId val="100667776"/>
      </c:scatterChart>
      <c:valAx>
        <c:axId val="112781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0667776"/>
        <c:crosses val="autoZero"/>
        <c:crossBetween val="midCat"/>
      </c:valAx>
      <c:valAx>
        <c:axId val="1006677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781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0.62909460476023504</c:v>
                </c:pt>
                <c:pt idx="1">
                  <c:v>0.619178433605306</c:v>
                </c:pt>
                <c:pt idx="2">
                  <c:v>0.61418965786352397</c:v>
                </c:pt>
                <c:pt idx="3">
                  <c:v>0.61000131356916998</c:v>
                </c:pt>
                <c:pt idx="4">
                  <c:v>0.61500071488220298</c:v>
                </c:pt>
                <c:pt idx="5">
                  <c:v>0.61308186273569498</c:v>
                </c:pt>
                <c:pt idx="6">
                  <c:v>0.62674039169738305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0.62175271684948297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0.67377597235665299</c:v>
                </c:pt>
                <c:pt idx="1">
                  <c:v>0.66158144723768297</c:v>
                </c:pt>
                <c:pt idx="2">
                  <c:v>0.658777683401775</c:v>
                </c:pt>
                <c:pt idx="3">
                  <c:v>0.65619593406733601</c:v>
                </c:pt>
                <c:pt idx="4">
                  <c:v>0.65561944692735596</c:v>
                </c:pt>
                <c:pt idx="5">
                  <c:v>0.655971986332618</c:v>
                </c:pt>
                <c:pt idx="6">
                  <c:v>0.66935274382072996</c:v>
                </c:pt>
                <c:pt idx="7">
                  <c:v>0.66127938986159296</c:v>
                </c:pt>
                <c:pt idx="8">
                  <c:v>0.66451101373974097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5536"/>
        <c:axId val="98867072"/>
      </c:scatterChart>
      <c:valAx>
        <c:axId val="988655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98867072"/>
        <c:crosses val="autoZero"/>
        <c:crossBetween val="midCat"/>
      </c:valAx>
      <c:valAx>
        <c:axId val="98867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98865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0.62623780653449901</c:v>
                </c:pt>
                <c:pt idx="1">
                  <c:v>0.62213341169407199</c:v>
                </c:pt>
                <c:pt idx="2">
                  <c:v>0.61644208318481997</c:v>
                </c:pt>
                <c:pt idx="3">
                  <c:v>0.61180764506758101</c:v>
                </c:pt>
                <c:pt idx="4">
                  <c:v>0.61824041632982496</c:v>
                </c:pt>
                <c:pt idx="5">
                  <c:v>0.611853237375238</c:v>
                </c:pt>
                <c:pt idx="6">
                  <c:v>0.62690372998850197</c:v>
                </c:pt>
                <c:pt idx="7">
                  <c:v>0.62301447814865496</c:v>
                </c:pt>
                <c:pt idx="8">
                  <c:v>0.62155740995920095</c:v>
                </c:pt>
                <c:pt idx="9">
                  <c:v>0.61605246604999098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0.66984174072566804</c:v>
                </c:pt>
                <c:pt idx="1">
                  <c:v>0.66354089828542795</c:v>
                </c:pt>
                <c:pt idx="2">
                  <c:v>0.65957340697609002</c:v>
                </c:pt>
                <c:pt idx="3">
                  <c:v>0.65203531841374296</c:v>
                </c:pt>
                <c:pt idx="4">
                  <c:v>0.65537435565305502</c:v>
                </c:pt>
                <c:pt idx="5">
                  <c:v>0.66134652022406604</c:v>
                </c:pt>
                <c:pt idx="6">
                  <c:v>0.67091373763142803</c:v>
                </c:pt>
                <c:pt idx="7">
                  <c:v>0.665248841650949</c:v>
                </c:pt>
                <c:pt idx="8">
                  <c:v>0.66906422048502101</c:v>
                </c:pt>
                <c:pt idx="9">
                  <c:v>0.66132625105545195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1216"/>
        <c:axId val="112230400"/>
      </c:scatterChart>
      <c:valAx>
        <c:axId val="1011612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230400"/>
        <c:crosses val="autoZero"/>
        <c:crossBetween val="midCat"/>
      </c:valAx>
      <c:valAx>
        <c:axId val="112230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01161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0.62623780653449901</c:v>
                </c:pt>
                <c:pt idx="1">
                  <c:v>0.62213341169407199</c:v>
                </c:pt>
                <c:pt idx="2">
                  <c:v>0.61644208318481997</c:v>
                </c:pt>
                <c:pt idx="3">
                  <c:v>0.61180764506758101</c:v>
                </c:pt>
                <c:pt idx="4">
                  <c:v>0.61824041632982496</c:v>
                </c:pt>
                <c:pt idx="5">
                  <c:v>0.611853237375238</c:v>
                </c:pt>
                <c:pt idx="6">
                  <c:v>0.62690372998850197</c:v>
                </c:pt>
                <c:pt idx="7">
                  <c:v>0.62301447814865496</c:v>
                </c:pt>
                <c:pt idx="8">
                  <c:v>0.62155740995920095</c:v>
                </c:pt>
                <c:pt idx="9">
                  <c:v>0.61605246604999098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0.66865611036457595</c:v>
                </c:pt>
                <c:pt idx="1">
                  <c:v>0.66236704699790705</c:v>
                </c:pt>
                <c:pt idx="2">
                  <c:v>0.65861066218714304</c:v>
                </c:pt>
                <c:pt idx="3">
                  <c:v>0.65128653601736997</c:v>
                </c:pt>
                <c:pt idx="4">
                  <c:v>0.65947047127371405</c:v>
                </c:pt>
                <c:pt idx="5">
                  <c:v>0.65514102757966497</c:v>
                </c:pt>
                <c:pt idx="6">
                  <c:v>0.66835171848877095</c:v>
                </c:pt>
                <c:pt idx="7">
                  <c:v>0.65904898348743401</c:v>
                </c:pt>
                <c:pt idx="8">
                  <c:v>0.66517865548648503</c:v>
                </c:pt>
                <c:pt idx="9">
                  <c:v>0.65661585747412399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6784"/>
        <c:axId val="112248320"/>
      </c:scatterChart>
      <c:valAx>
        <c:axId val="112246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248320"/>
        <c:crosses val="autoZero"/>
        <c:crossBetween val="midCat"/>
      </c:valAx>
      <c:valAx>
        <c:axId val="112248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246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0.62902200200597802</c:v>
                </c:pt>
                <c:pt idx="1">
                  <c:v>0.61931844095661004</c:v>
                </c:pt>
                <c:pt idx="2">
                  <c:v>0.61923726728614903</c:v>
                </c:pt>
                <c:pt idx="3">
                  <c:v>0.61083494419471795</c:v>
                </c:pt>
                <c:pt idx="4">
                  <c:v>0.61542510397407402</c:v>
                </c:pt>
                <c:pt idx="5">
                  <c:v>0.61277337878693605</c:v>
                </c:pt>
                <c:pt idx="6">
                  <c:v>0.62615679639221</c:v>
                </c:pt>
                <c:pt idx="7">
                  <c:v>0.62179384702986895</c:v>
                </c:pt>
                <c:pt idx="8">
                  <c:v>0.62345659771581996</c:v>
                </c:pt>
                <c:pt idx="9">
                  <c:v>0.62015727838481505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0.67418421383580895</c:v>
                </c:pt>
                <c:pt idx="1">
                  <c:v>0.66217345285937801</c:v>
                </c:pt>
                <c:pt idx="2">
                  <c:v>0.65980920326461301</c:v>
                </c:pt>
                <c:pt idx="3">
                  <c:v>0.65440305928392195</c:v>
                </c:pt>
                <c:pt idx="4">
                  <c:v>0.66073095587404995</c:v>
                </c:pt>
                <c:pt idx="5">
                  <c:v>0.65212126625658295</c:v>
                </c:pt>
                <c:pt idx="6">
                  <c:v>0.66588876993871304</c:v>
                </c:pt>
                <c:pt idx="7">
                  <c:v>0.65997364322472496</c:v>
                </c:pt>
                <c:pt idx="8">
                  <c:v>0.66898160769386095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7488"/>
        <c:axId val="112369024"/>
      </c:scatterChart>
      <c:valAx>
        <c:axId val="1123674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369024"/>
        <c:crosses val="autoZero"/>
        <c:crossBetween val="midCat"/>
      </c:valAx>
      <c:valAx>
        <c:axId val="1123690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367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0.62075253093753702</c:v>
                </c:pt>
                <c:pt idx="1">
                  <c:v>0.61801806464507603</c:v>
                </c:pt>
                <c:pt idx="2">
                  <c:v>0.61823670450496704</c:v>
                </c:pt>
                <c:pt idx="3">
                  <c:v>0.61795415045153701</c:v>
                </c:pt>
                <c:pt idx="4">
                  <c:v>0.61176572296971599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0.66286709811516598</c:v>
                </c:pt>
                <c:pt idx="1">
                  <c:v>0.66267799732677701</c:v>
                </c:pt>
                <c:pt idx="2">
                  <c:v>0.657632173733112</c:v>
                </c:pt>
                <c:pt idx="3">
                  <c:v>0.65625061810033503</c:v>
                </c:pt>
                <c:pt idx="4">
                  <c:v>0.65542912104940099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54784"/>
        <c:axId val="98856320"/>
      </c:scatterChart>
      <c:valAx>
        <c:axId val="98854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98856320"/>
        <c:crosses val="autoZero"/>
        <c:crossBetween val="midCat"/>
      </c:valAx>
      <c:valAx>
        <c:axId val="98856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98854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0.62902200200597802</c:v>
                </c:pt>
                <c:pt idx="1">
                  <c:v>0.61931844095661004</c:v>
                </c:pt>
                <c:pt idx="2">
                  <c:v>0.61923726728614903</c:v>
                </c:pt>
                <c:pt idx="3">
                  <c:v>0.61083494419471795</c:v>
                </c:pt>
                <c:pt idx="4">
                  <c:v>0.61542510397407402</c:v>
                </c:pt>
                <c:pt idx="5">
                  <c:v>0.61277337878693605</c:v>
                </c:pt>
                <c:pt idx="6">
                  <c:v>0.62615679639221</c:v>
                </c:pt>
                <c:pt idx="7">
                  <c:v>0.62179384702986895</c:v>
                </c:pt>
                <c:pt idx="8">
                  <c:v>0.62345659771581996</c:v>
                </c:pt>
                <c:pt idx="9">
                  <c:v>0.62015727838481505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0.67271828296276803</c:v>
                </c:pt>
                <c:pt idx="1">
                  <c:v>0.66136720294123796</c:v>
                </c:pt>
                <c:pt idx="2">
                  <c:v>0.65951313703762404</c:v>
                </c:pt>
                <c:pt idx="3">
                  <c:v>0.65282230057399704</c:v>
                </c:pt>
                <c:pt idx="4">
                  <c:v>0.65352925611452495</c:v>
                </c:pt>
                <c:pt idx="5">
                  <c:v>0.65607807221193504</c:v>
                </c:pt>
                <c:pt idx="6">
                  <c:v>0.66726234019880704</c:v>
                </c:pt>
                <c:pt idx="7">
                  <c:v>0.66160849523605003</c:v>
                </c:pt>
                <c:pt idx="8">
                  <c:v>0.66200940547259601</c:v>
                </c:pt>
                <c:pt idx="9">
                  <c:v>0.66009846924472804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2832"/>
        <c:axId val="112874624"/>
      </c:scatterChart>
      <c:valAx>
        <c:axId val="112872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874624"/>
        <c:crosses val="autoZero"/>
        <c:crossBetween val="midCat"/>
      </c:valAx>
      <c:valAx>
        <c:axId val="1128746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872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0.61240598116102796</c:v>
                </c:pt>
                <c:pt idx="1">
                  <c:v>0.60927207347012802</c:v>
                </c:pt>
                <c:pt idx="2">
                  <c:v>0.63250884390525197</c:v>
                </c:pt>
                <c:pt idx="3">
                  <c:v>0.61637117887928194</c:v>
                </c:pt>
                <c:pt idx="4">
                  <c:v>0.60982645636260602</c:v>
                </c:pt>
                <c:pt idx="5">
                  <c:v>0.608857168524081</c:v>
                </c:pt>
                <c:pt idx="6">
                  <c:v>0.60716881191303995</c:v>
                </c:pt>
                <c:pt idx="7">
                  <c:v>0.61944294520542598</c:v>
                </c:pt>
                <c:pt idx="8">
                  <c:v>0.61981915564784895</c:v>
                </c:pt>
                <c:pt idx="9">
                  <c:v>0.62663198637544903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0.65889898103556099</c:v>
                </c:pt>
                <c:pt idx="1">
                  <c:v>0.658260811472965</c:v>
                </c:pt>
                <c:pt idx="2">
                  <c:v>0.67190272257807604</c:v>
                </c:pt>
                <c:pt idx="3">
                  <c:v>0.65996940077321198</c:v>
                </c:pt>
                <c:pt idx="4">
                  <c:v>0.65735450159890496</c:v>
                </c:pt>
                <c:pt idx="5">
                  <c:v>0.65420842177754102</c:v>
                </c:pt>
                <c:pt idx="6">
                  <c:v>0.64743152009693095</c:v>
                </c:pt>
                <c:pt idx="7">
                  <c:v>0.66759490019079304</c:v>
                </c:pt>
                <c:pt idx="8">
                  <c:v>0.66824521619234101</c:v>
                </c:pt>
                <c:pt idx="9">
                  <c:v>0.67618265088733198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9120"/>
        <c:axId val="112950656"/>
      </c:scatterChart>
      <c:valAx>
        <c:axId val="1129491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950656"/>
        <c:crosses val="autoZero"/>
        <c:crossBetween val="midCat"/>
      </c:valAx>
      <c:valAx>
        <c:axId val="1129506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949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0.61240598116102796</c:v>
                </c:pt>
                <c:pt idx="1">
                  <c:v>0.60927207347012802</c:v>
                </c:pt>
                <c:pt idx="2">
                  <c:v>0.63250884390525197</c:v>
                </c:pt>
                <c:pt idx="3">
                  <c:v>0.61637117887928194</c:v>
                </c:pt>
                <c:pt idx="4">
                  <c:v>0.60982645636260602</c:v>
                </c:pt>
                <c:pt idx="5">
                  <c:v>0.608857168524081</c:v>
                </c:pt>
                <c:pt idx="6">
                  <c:v>0.60716881191303995</c:v>
                </c:pt>
                <c:pt idx="7">
                  <c:v>0.61944294520542598</c:v>
                </c:pt>
                <c:pt idx="8">
                  <c:v>0.61981915564784895</c:v>
                </c:pt>
                <c:pt idx="9">
                  <c:v>0.62663198637544903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0.65229566515390902</c:v>
                </c:pt>
                <c:pt idx="1">
                  <c:v>0.65418555955792601</c:v>
                </c:pt>
                <c:pt idx="2">
                  <c:v>0.67462497226852103</c:v>
                </c:pt>
                <c:pt idx="3">
                  <c:v>0.65452401281225403</c:v>
                </c:pt>
                <c:pt idx="4">
                  <c:v>0.650274033373206</c:v>
                </c:pt>
                <c:pt idx="5">
                  <c:v>0.64939502308991304</c:v>
                </c:pt>
                <c:pt idx="6">
                  <c:v>0.64342434099542001</c:v>
                </c:pt>
                <c:pt idx="7">
                  <c:v>0.66221078124587396</c:v>
                </c:pt>
                <c:pt idx="8">
                  <c:v>0.66378369640587598</c:v>
                </c:pt>
                <c:pt idx="9">
                  <c:v>0.66918799255412498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7040"/>
        <c:axId val="112989312"/>
      </c:scatterChart>
      <c:valAx>
        <c:axId val="112967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989312"/>
        <c:crosses val="autoZero"/>
        <c:crossBetween val="midCat"/>
      </c:valAx>
      <c:valAx>
        <c:axId val="1129893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12967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0.61483278721934698</c:v>
                </c:pt>
                <c:pt idx="1">
                  <c:v>0.615076082735593</c:v>
                </c:pt>
                <c:pt idx="2">
                  <c:v>0.61165539913087896</c:v>
                </c:pt>
                <c:pt idx="3">
                  <c:v>0.61193721721300998</c:v>
                </c:pt>
                <c:pt idx="4">
                  <c:v>0.60718470513969902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0.65554359188815403</c:v>
                </c:pt>
                <c:pt idx="1">
                  <c:v>0.66487922452318904</c:v>
                </c:pt>
                <c:pt idx="2">
                  <c:v>0.65414150091685297</c:v>
                </c:pt>
                <c:pt idx="3">
                  <c:v>0.65437034396508498</c:v>
                </c:pt>
                <c:pt idx="4">
                  <c:v>0.65509666409851997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9184"/>
        <c:axId val="94430720"/>
      </c:scatterChart>
      <c:valAx>
        <c:axId val="94429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94430720"/>
        <c:crosses val="autoZero"/>
        <c:crossBetween val="midCat"/>
      </c:valAx>
      <c:valAx>
        <c:axId val="944307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94429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0.62157620223119303</c:v>
                </c:pt>
                <c:pt idx="1">
                  <c:v>0.61998481275890605</c:v>
                </c:pt>
                <c:pt idx="2">
                  <c:v>0.61888993513951196</c:v>
                </c:pt>
                <c:pt idx="3">
                  <c:v>0.61671904333622596</c:v>
                </c:pt>
                <c:pt idx="4">
                  <c:v>0.61443536230951301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0.66414203507166303</c:v>
                </c:pt>
                <c:pt idx="1">
                  <c:v>0.66767753928015094</c:v>
                </c:pt>
                <c:pt idx="2">
                  <c:v>0.65776407092896405</c:v>
                </c:pt>
                <c:pt idx="3">
                  <c:v>0.66014947955449199</c:v>
                </c:pt>
                <c:pt idx="4">
                  <c:v>0.66004127748671804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7152"/>
        <c:axId val="99298688"/>
      </c:scatterChart>
      <c:valAx>
        <c:axId val="99297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99298688"/>
        <c:crosses val="autoZero"/>
        <c:crossBetween val="midCat"/>
      </c:valAx>
      <c:valAx>
        <c:axId val="992986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99297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0.61712559117176702</c:v>
                </c:pt>
                <c:pt idx="2">
                  <c:v>0.616478893769003</c:v>
                </c:pt>
                <c:pt idx="3">
                  <c:v>0.61763391506038101</c:v>
                </c:pt>
                <c:pt idx="4">
                  <c:v>0.61652292623364202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0.66019230736238699</c:v>
                </c:pt>
                <c:pt idx="2">
                  <c:v>0.65467666063762697</c:v>
                </c:pt>
                <c:pt idx="3">
                  <c:v>0.66154988027029404</c:v>
                </c:pt>
                <c:pt idx="4">
                  <c:v>0.65565618720965002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0144"/>
        <c:axId val="100551680"/>
      </c:scatterChart>
      <c:valAx>
        <c:axId val="1005501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0551680"/>
        <c:crosses val="autoZero"/>
        <c:crossBetween val="midCat"/>
      </c:valAx>
      <c:valAx>
        <c:axId val="1005516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00550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0.62002361515329496</c:v>
                </c:pt>
                <c:pt idx="1">
                  <c:v>0.62155618201284901</c:v>
                </c:pt>
                <c:pt idx="2">
                  <c:v>0.62109213712048095</c:v>
                </c:pt>
                <c:pt idx="3">
                  <c:v>0.61944308536344495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0.65913295712833198</c:v>
                </c:pt>
                <c:pt idx="2">
                  <c:v>0.65964616378167196</c:v>
                </c:pt>
                <c:pt idx="3">
                  <c:v>0.66068952010285198</c:v>
                </c:pt>
                <c:pt idx="4">
                  <c:v>0.65969622220947699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6640"/>
        <c:axId val="100590720"/>
      </c:scatterChart>
      <c:valAx>
        <c:axId val="1005766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0590720"/>
        <c:crosses val="autoZero"/>
        <c:crossBetween val="midCat"/>
      </c:valAx>
      <c:valAx>
        <c:axId val="1005907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00576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0.61959623506486095</c:v>
                </c:pt>
                <c:pt idx="1">
                  <c:v>0.61895881390722296</c:v>
                </c:pt>
                <c:pt idx="2">
                  <c:v>0.61735133704067102</c:v>
                </c:pt>
                <c:pt idx="3">
                  <c:v>0.61877686956688305</c:v>
                </c:pt>
                <c:pt idx="4">
                  <c:v>0.61487646004893504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0.66405061863720605</c:v>
                </c:pt>
                <c:pt idx="1">
                  <c:v>0.66686417826211997</c:v>
                </c:pt>
                <c:pt idx="2">
                  <c:v>0.65809158857677696</c:v>
                </c:pt>
                <c:pt idx="3">
                  <c:v>0.66074293909069504</c:v>
                </c:pt>
                <c:pt idx="4">
                  <c:v>0.66116849596693605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66240"/>
        <c:axId val="101067776"/>
      </c:scatterChart>
      <c:valAx>
        <c:axId val="101066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1067776"/>
        <c:crosses val="autoZero"/>
        <c:crossBetween val="midCat"/>
      </c:valAx>
      <c:valAx>
        <c:axId val="1010677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01066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0.62011793099828605</c:v>
                </c:pt>
                <c:pt idx="1">
                  <c:v>0.61960418574089204</c:v>
                </c:pt>
                <c:pt idx="2">
                  <c:v>0.61793578561981599</c:v>
                </c:pt>
                <c:pt idx="3">
                  <c:v>0.61940095314921595</c:v>
                </c:pt>
                <c:pt idx="4">
                  <c:v>0.61443347352015798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0.66352727705092596</c:v>
                </c:pt>
                <c:pt idx="1">
                  <c:v>0.66694575363836295</c:v>
                </c:pt>
                <c:pt idx="2">
                  <c:v>0.66228545107064596</c:v>
                </c:pt>
                <c:pt idx="3">
                  <c:v>0.65740938992508002</c:v>
                </c:pt>
                <c:pt idx="4">
                  <c:v>0.65398894385935302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7312"/>
        <c:axId val="101123200"/>
      </c:scatterChart>
      <c:valAx>
        <c:axId val="101117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1123200"/>
        <c:crosses val="autoZero"/>
        <c:crossBetween val="midCat"/>
      </c:valAx>
      <c:valAx>
        <c:axId val="1011232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01117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0.61823316463121003</c:v>
                </c:pt>
                <c:pt idx="2">
                  <c:v>0.61790883508594396</c:v>
                </c:pt>
                <c:pt idx="3">
                  <c:v>0.61876512294090502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0.65806614220889703</c:v>
                </c:pt>
                <c:pt idx="1">
                  <c:v>0.66233271497617896</c:v>
                </c:pt>
                <c:pt idx="2">
                  <c:v>0.65777901691041796</c:v>
                </c:pt>
                <c:pt idx="3">
                  <c:v>0.66168767560576902</c:v>
                </c:pt>
                <c:pt idx="4">
                  <c:v>0.66053467311799097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9600"/>
        <c:axId val="112399488"/>
      </c:scatterChart>
      <c:valAx>
        <c:axId val="1011296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12399488"/>
        <c:crosses val="autoZero"/>
        <c:crossBetween val="midCat"/>
      </c:valAx>
      <c:valAx>
        <c:axId val="1123994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01129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defaultColWidth="11" defaultRowHeight="10.5" x14ac:dyDescent="0.15"/>
  <cols>
    <col min="1" max="1" width="2.625" style="6" bestFit="1" customWidth="1"/>
    <col min="2" max="2" width="41.5" style="6" bestFit="1" customWidth="1"/>
    <col min="3" max="3" width="8.625" style="6" bestFit="1" customWidth="1"/>
    <col min="4" max="4" width="10.625" style="6" bestFit="1" customWidth="1"/>
    <col min="5" max="5" width="6.875" style="6" bestFit="1" customWidth="1"/>
    <col min="6" max="7" width="8.625" style="6" bestFit="1" customWidth="1"/>
    <col min="8" max="16384" width="11" style="6"/>
  </cols>
  <sheetData>
    <row r="1" spans="1:7" s="23" customFormat="1" x14ac:dyDescent="0.15">
      <c r="A1" s="23" t="s">
        <v>7</v>
      </c>
      <c r="B1" s="23" t="s">
        <v>8</v>
      </c>
      <c r="C1" s="23" t="s">
        <v>9</v>
      </c>
      <c r="D1" s="23" t="s">
        <v>10</v>
      </c>
    </row>
    <row r="2" spans="1:7" x14ac:dyDescent="0.15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 x14ac:dyDescent="0.15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 x14ac:dyDescent="0.15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 x14ac:dyDescent="0.15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 x14ac:dyDescent="0.15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 x14ac:dyDescent="0.15">
      <c r="A7" s="6">
        <v>6</v>
      </c>
      <c r="B7" s="6" t="s">
        <v>5</v>
      </c>
      <c r="D7" s="6">
        <v>0.6360941</v>
      </c>
      <c r="E7" s="6" t="s">
        <v>11</v>
      </c>
    </row>
    <row r="8" spans="1:7" x14ac:dyDescent="0.15">
      <c r="A8" s="6">
        <v>7</v>
      </c>
      <c r="B8" s="6" t="s">
        <v>6</v>
      </c>
      <c r="E8" s="6" t="s">
        <v>11</v>
      </c>
    </row>
    <row r="10" spans="1:7" x14ac:dyDescent="0.15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 x14ac:dyDescent="0.15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 x14ac:dyDescent="0.15">
      <c r="A12" s="6">
        <v>9</v>
      </c>
      <c r="B12" s="6" t="s">
        <v>3</v>
      </c>
      <c r="E12" s="6" t="s">
        <v>14</v>
      </c>
    </row>
    <row r="13" spans="1:7" x14ac:dyDescent="0.15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Normal="100" zoomScalePageLayoutView="150" workbookViewId="0">
      <selection activeCell="F3" sqref="F2:F3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2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  <c r="F5" s="6" t="s">
        <v>84</v>
      </c>
    </row>
    <row r="6" spans="1:11" x14ac:dyDescent="0.15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24"/>
      <c r="C8" s="4" t="s">
        <v>51</v>
      </c>
      <c r="D8" s="5">
        <v>3</v>
      </c>
    </row>
    <row r="9" spans="1:11" x14ac:dyDescent="0.15">
      <c r="A9" s="24"/>
      <c r="C9" s="4" t="s">
        <v>52</v>
      </c>
      <c r="D9" s="5">
        <v>0.8</v>
      </c>
    </row>
    <row r="10" spans="1:11" x14ac:dyDescent="0.15">
      <c r="A10" s="24"/>
      <c r="C10" s="4" t="s">
        <v>53</v>
      </c>
      <c r="D10" s="5">
        <v>0.67</v>
      </c>
    </row>
    <row r="11" spans="1:11" x14ac:dyDescent="0.15">
      <c r="A11" s="4" t="s">
        <v>62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1.25" thickBot="1" x14ac:dyDescent="0.2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1.25" thickBot="1" x14ac:dyDescent="0.2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1.25" thickBot="1" x14ac:dyDescent="0.2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1.25" thickBot="1" x14ac:dyDescent="0.2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 x14ac:dyDescent="0.15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Normal="100" zoomScalePageLayoutView="150" workbookViewId="0">
      <selection activeCell="I58" sqref="I58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24" t="s">
        <v>63</v>
      </c>
      <c r="C2" s="4" t="s">
        <v>42</v>
      </c>
      <c r="D2" s="5">
        <v>800</v>
      </c>
      <c r="F2" s="24"/>
    </row>
    <row r="3" spans="1:11" x14ac:dyDescent="0.15">
      <c r="A3" s="4" t="s">
        <v>55</v>
      </c>
      <c r="C3" s="4" t="s">
        <v>43</v>
      </c>
      <c r="D3" s="5" t="s">
        <v>44</v>
      </c>
      <c r="F3" s="24"/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  <c r="F5" s="6" t="s">
        <v>84</v>
      </c>
    </row>
    <row r="6" spans="1:11" x14ac:dyDescent="0.15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24"/>
      <c r="C8" s="4" t="s">
        <v>51</v>
      </c>
      <c r="D8" s="5">
        <v>3</v>
      </c>
    </row>
    <row r="9" spans="1:11" x14ac:dyDescent="0.15">
      <c r="A9" s="24"/>
      <c r="C9" s="4" t="s">
        <v>52</v>
      </c>
      <c r="D9" s="5">
        <v>0.8</v>
      </c>
    </row>
    <row r="10" spans="1:11" x14ac:dyDescent="0.15">
      <c r="A10" s="24"/>
      <c r="C10" s="4" t="s">
        <v>53</v>
      </c>
      <c r="D10" s="5">
        <v>0.67</v>
      </c>
    </row>
    <row r="11" spans="1:11" x14ac:dyDescent="0.15">
      <c r="A11" s="4" t="s">
        <v>62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1.25" thickBot="1" x14ac:dyDescent="0.2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1.25" thickBot="1" x14ac:dyDescent="0.2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1.25" thickBot="1" x14ac:dyDescent="0.2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1.25" thickBot="1" x14ac:dyDescent="0.2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 x14ac:dyDescent="0.15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zoomScaleNormal="100" zoomScalePageLayoutView="150" workbookViewId="0">
      <selection activeCell="K31" sqref="K31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5">
        <v>3.5000000000000003E-2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24"/>
      <c r="C8" s="4" t="s">
        <v>51</v>
      </c>
      <c r="D8" s="5">
        <v>3</v>
      </c>
    </row>
    <row r="9" spans="1:11" x14ac:dyDescent="0.15">
      <c r="A9" s="24"/>
      <c r="C9" s="4" t="s">
        <v>52</v>
      </c>
      <c r="D9" s="5">
        <v>0.8</v>
      </c>
    </row>
    <row r="10" spans="1:11" x14ac:dyDescent="0.15">
      <c r="A10" s="24"/>
      <c r="C10" s="4" t="s">
        <v>53</v>
      </c>
      <c r="D10" s="5">
        <v>0.67</v>
      </c>
    </row>
    <row r="11" spans="1:11" x14ac:dyDescent="0.15">
      <c r="A11" s="4" t="s">
        <v>62</v>
      </c>
    </row>
    <row r="12" spans="1:11" x14ac:dyDescent="0.15">
      <c r="A12" s="24" t="s">
        <v>86</v>
      </c>
    </row>
    <row r="14" spans="1:11" s="8" customFormat="1" ht="12.75" thickBot="1" x14ac:dyDescent="0.25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2" thickTop="1" thickBot="1" x14ac:dyDescent="0.2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1.25" thickBot="1" x14ac:dyDescent="0.2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1.25" thickBot="1" x14ac:dyDescent="0.2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1.25" thickBot="1" x14ac:dyDescent="0.2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1.25" thickBot="1" x14ac:dyDescent="0.2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1.25" thickBot="1" x14ac:dyDescent="0.2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 x14ac:dyDescent="0.15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 x14ac:dyDescent="0.15">
      <c r="C22" s="4"/>
      <c r="D22" s="4"/>
    </row>
    <row r="23" spans="1:10" x14ac:dyDescent="0.15">
      <c r="C23" s="12"/>
      <c r="D23" s="12"/>
    </row>
    <row r="24" spans="1:10" ht="12.75" thickBot="1" x14ac:dyDescent="0.25">
      <c r="A24" s="7" t="s">
        <v>79</v>
      </c>
      <c r="B24" s="7"/>
      <c r="C24" s="7"/>
      <c r="D24" s="7"/>
    </row>
    <row r="25" spans="1:10" ht="11.25" thickTop="1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  <row r="28" spans="1:10" x14ac:dyDescent="0.15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17"/>
  <sheetViews>
    <sheetView showGridLines="0" zoomScale="130" zoomScaleNormal="130" zoomScalePageLayoutView="150" workbookViewId="0">
      <selection activeCell="F29" sqref="F29"/>
    </sheetView>
  </sheetViews>
  <sheetFormatPr defaultColWidth="10.875" defaultRowHeight="10.5" x14ac:dyDescent="0.15"/>
  <cols>
    <col min="1" max="16384" width="10.875" style="6"/>
  </cols>
  <sheetData>
    <row r="1" spans="1:9" ht="11.25" thickBot="1" x14ac:dyDescent="0.2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2" thickTop="1" thickBot="1" x14ac:dyDescent="0.2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1.25" thickBot="1" x14ac:dyDescent="0.2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1.25" thickBot="1" x14ac:dyDescent="0.2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1.25" thickBot="1" x14ac:dyDescent="0.2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1.25" thickBot="1" x14ac:dyDescent="0.2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1.25" thickBot="1" x14ac:dyDescent="0.2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1.25" thickBot="1" x14ac:dyDescent="0.2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1.25" thickBot="1" x14ac:dyDescent="0.2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1.25" thickBot="1" x14ac:dyDescent="0.2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1.25" thickBot="1" x14ac:dyDescent="0.2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1.25" thickBot="1" x14ac:dyDescent="0.2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1.25" thickBot="1" x14ac:dyDescent="0.2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1.25" thickBot="1" x14ac:dyDescent="0.2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1.25" thickBot="1" x14ac:dyDescent="0.2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1.25" thickBot="1" x14ac:dyDescent="0.2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 x14ac:dyDescent="0.15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33"/>
  <sheetViews>
    <sheetView showGridLines="0" zoomScaleNormal="100" zoomScalePageLayoutView="150" workbookViewId="0">
      <selection activeCell="N49" sqref="N49"/>
    </sheetView>
  </sheetViews>
  <sheetFormatPr defaultColWidth="8.875" defaultRowHeight="10.5" x14ac:dyDescent="0.15"/>
  <cols>
    <col min="1" max="1" width="15.5" style="6" bestFit="1" customWidth="1"/>
    <col min="2" max="2" width="6.375" style="6" customWidth="1"/>
    <col min="3" max="3" width="13.375" style="6" bestFit="1" customWidth="1"/>
    <col min="4" max="4" width="9.375" style="6" customWidth="1"/>
    <col min="5" max="11" width="7.625" style="6" customWidth="1"/>
    <col min="12" max="16384" width="8.875" style="6"/>
  </cols>
  <sheetData>
    <row r="1" spans="1:12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2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2" x14ac:dyDescent="0.15">
      <c r="A4" s="4" t="s">
        <v>56</v>
      </c>
      <c r="C4" s="4" t="s">
        <v>45</v>
      </c>
      <c r="D4" s="5" t="s">
        <v>46</v>
      </c>
    </row>
    <row r="5" spans="1:12" x14ac:dyDescent="0.15">
      <c r="A5" s="4" t="s">
        <v>57</v>
      </c>
      <c r="C5" s="4" t="s">
        <v>47</v>
      </c>
      <c r="D5" s="5" t="s">
        <v>48</v>
      </c>
    </row>
    <row r="6" spans="1:12" x14ac:dyDescent="0.15">
      <c r="A6" s="4" t="s">
        <v>58</v>
      </c>
      <c r="C6" s="4" t="s">
        <v>49</v>
      </c>
      <c r="D6" s="5">
        <v>3.5000000000000003E-2</v>
      </c>
    </row>
    <row r="7" spans="1:12" x14ac:dyDescent="0.15">
      <c r="A7" s="4" t="s">
        <v>59</v>
      </c>
      <c r="C7" s="4" t="s">
        <v>50</v>
      </c>
      <c r="D7" s="5">
        <v>6</v>
      </c>
    </row>
    <row r="8" spans="1:12" x14ac:dyDescent="0.15">
      <c r="A8" s="24"/>
      <c r="C8" s="4" t="s">
        <v>51</v>
      </c>
      <c r="D8" s="5">
        <v>3</v>
      </c>
    </row>
    <row r="9" spans="1:12" x14ac:dyDescent="0.15">
      <c r="A9" s="24"/>
      <c r="C9" s="4" t="s">
        <v>52</v>
      </c>
      <c r="D9" s="5">
        <v>0.8</v>
      </c>
    </row>
    <row r="10" spans="1:12" x14ac:dyDescent="0.15">
      <c r="A10" s="24"/>
      <c r="C10" s="4" t="s">
        <v>53</v>
      </c>
      <c r="D10" s="5">
        <v>0.67</v>
      </c>
    </row>
    <row r="11" spans="1:12" x14ac:dyDescent="0.15">
      <c r="A11" s="4" t="s">
        <v>62</v>
      </c>
    </row>
    <row r="12" spans="1:12" x14ac:dyDescent="0.15">
      <c r="A12" s="24" t="s">
        <v>86</v>
      </c>
    </row>
    <row r="14" spans="1:12" s="8" customFormat="1" ht="12.75" thickBot="1" x14ac:dyDescent="0.25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12" thickTop="1" thickBot="1" x14ac:dyDescent="0.2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1.25" thickBot="1" x14ac:dyDescent="0.2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1.25" thickBot="1" x14ac:dyDescent="0.2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1.25" thickBot="1" x14ac:dyDescent="0.2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1.25" thickBot="1" x14ac:dyDescent="0.2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1.25" thickBot="1" x14ac:dyDescent="0.2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1.25" thickBot="1" x14ac:dyDescent="0.2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1.25" thickBot="1" x14ac:dyDescent="0.2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1.25" thickBot="1" x14ac:dyDescent="0.2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1.25" thickBot="1" x14ac:dyDescent="0.2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1.25" thickBot="1" x14ac:dyDescent="0.2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 x14ac:dyDescent="0.15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 x14ac:dyDescent="0.15">
      <c r="C27" s="4"/>
      <c r="D27" s="4"/>
    </row>
    <row r="28" spans="1:12" x14ac:dyDescent="0.15">
      <c r="C28" s="12"/>
      <c r="D28" s="12"/>
    </row>
    <row r="29" spans="1:12" ht="12.75" thickBot="1" x14ac:dyDescent="0.25">
      <c r="A29" s="7" t="s">
        <v>79</v>
      </c>
      <c r="B29" s="7"/>
      <c r="C29" s="7"/>
      <c r="D29" s="7"/>
    </row>
    <row r="30" spans="1:12" ht="11.25" thickTop="1" x14ac:dyDescent="0.15">
      <c r="C30" s="12"/>
      <c r="D30" s="12"/>
    </row>
    <row r="31" spans="1:12" x14ac:dyDescent="0.15">
      <c r="C31" s="12"/>
      <c r="D31" s="12"/>
    </row>
    <row r="32" spans="1:12" x14ac:dyDescent="0.15">
      <c r="C32" s="12"/>
      <c r="D32" s="12"/>
    </row>
    <row r="33" spans="3:4" x14ac:dyDescent="0.15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33"/>
  <sheetViews>
    <sheetView showGridLines="0" zoomScaleNormal="100" zoomScalePageLayoutView="150" workbookViewId="0">
      <selection activeCell="C26" sqref="C26:D26"/>
    </sheetView>
  </sheetViews>
  <sheetFormatPr defaultColWidth="8.875" defaultRowHeight="10.5" x14ac:dyDescent="0.15"/>
  <cols>
    <col min="1" max="1" width="15.5" style="6" bestFit="1" customWidth="1"/>
    <col min="2" max="2" width="6.375" style="6" customWidth="1"/>
    <col min="3" max="3" width="13.375" style="6" bestFit="1" customWidth="1"/>
    <col min="4" max="4" width="9.375" style="6" customWidth="1"/>
    <col min="5" max="11" width="7.625" style="6" customWidth="1"/>
    <col min="12" max="16384" width="8.875" style="6"/>
  </cols>
  <sheetData>
    <row r="1" spans="1:12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2" x14ac:dyDescent="0.15">
      <c r="A3" s="4" t="s">
        <v>55</v>
      </c>
      <c r="C3" s="4" t="s">
        <v>43</v>
      </c>
      <c r="D3" s="13" t="s">
        <v>35</v>
      </c>
      <c r="F3" s="4" t="s">
        <v>83</v>
      </c>
    </row>
    <row r="4" spans="1:12" x14ac:dyDescent="0.15">
      <c r="A4" s="4" t="s">
        <v>56</v>
      </c>
      <c r="C4" s="4" t="s">
        <v>45</v>
      </c>
      <c r="D4" s="5" t="s">
        <v>46</v>
      </c>
    </row>
    <row r="5" spans="1:12" x14ac:dyDescent="0.15">
      <c r="A5" s="4" t="s">
        <v>57</v>
      </c>
      <c r="C5" s="4" t="s">
        <v>47</v>
      </c>
      <c r="D5" s="5" t="s">
        <v>48</v>
      </c>
    </row>
    <row r="6" spans="1:12" x14ac:dyDescent="0.15">
      <c r="A6" s="4" t="s">
        <v>58</v>
      </c>
      <c r="C6" s="4" t="s">
        <v>49</v>
      </c>
      <c r="D6" s="5">
        <v>3.5000000000000003E-2</v>
      </c>
    </row>
    <row r="7" spans="1:12" x14ac:dyDescent="0.15">
      <c r="A7" s="4" t="s">
        <v>59</v>
      </c>
      <c r="C7" s="4" t="s">
        <v>50</v>
      </c>
      <c r="D7" s="5">
        <v>6</v>
      </c>
    </row>
    <row r="8" spans="1:12" x14ac:dyDescent="0.15">
      <c r="A8" s="24"/>
      <c r="C8" s="4" t="s">
        <v>51</v>
      </c>
      <c r="D8" s="5">
        <v>3</v>
      </c>
    </row>
    <row r="9" spans="1:12" x14ac:dyDescent="0.15">
      <c r="A9" s="24"/>
      <c r="C9" s="4" t="s">
        <v>52</v>
      </c>
      <c r="D9" s="5">
        <v>0.8</v>
      </c>
    </row>
    <row r="10" spans="1:12" x14ac:dyDescent="0.15">
      <c r="A10" s="24"/>
      <c r="C10" s="4" t="s">
        <v>53</v>
      </c>
      <c r="D10" s="5">
        <v>0.67</v>
      </c>
    </row>
    <row r="11" spans="1:12" x14ac:dyDescent="0.15">
      <c r="A11" s="4" t="s">
        <v>62</v>
      </c>
    </row>
    <row r="12" spans="1:12" x14ac:dyDescent="0.15">
      <c r="A12" s="24" t="s">
        <v>86</v>
      </c>
    </row>
    <row r="14" spans="1:12" s="8" customFormat="1" ht="12.75" thickBot="1" x14ac:dyDescent="0.25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12" thickTop="1" thickBot="1" x14ac:dyDescent="0.2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1.25" thickBot="1" x14ac:dyDescent="0.2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1.25" thickBot="1" x14ac:dyDescent="0.2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1.25" thickBot="1" x14ac:dyDescent="0.2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1.25" thickBot="1" x14ac:dyDescent="0.2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1.25" thickBot="1" x14ac:dyDescent="0.2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1.25" thickBot="1" x14ac:dyDescent="0.2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1.25" thickBot="1" x14ac:dyDescent="0.2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1.25" thickBot="1" x14ac:dyDescent="0.2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1.25" thickBot="1" x14ac:dyDescent="0.2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1.25" thickBot="1" x14ac:dyDescent="0.2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 x14ac:dyDescent="0.15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 x14ac:dyDescent="0.15">
      <c r="C27" s="4"/>
      <c r="D27" s="4"/>
    </row>
    <row r="28" spans="1:12" x14ac:dyDescent="0.15">
      <c r="C28" s="12"/>
      <c r="D28" s="12"/>
    </row>
    <row r="29" spans="1:12" ht="12.75" thickBot="1" x14ac:dyDescent="0.25">
      <c r="A29" s="7" t="s">
        <v>79</v>
      </c>
      <c r="B29" s="7"/>
      <c r="C29" s="7"/>
      <c r="D29" s="7"/>
    </row>
    <row r="30" spans="1:12" ht="11.25" thickTop="1" x14ac:dyDescent="0.15">
      <c r="C30" s="12"/>
      <c r="D30" s="12"/>
    </row>
    <row r="31" spans="1:12" x14ac:dyDescent="0.15">
      <c r="C31" s="12"/>
      <c r="D31" s="12"/>
    </row>
    <row r="32" spans="1:12" x14ac:dyDescent="0.15">
      <c r="C32" s="12"/>
      <c r="D32" s="12"/>
    </row>
    <row r="33" spans="3:4" x14ac:dyDescent="0.15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32"/>
  <sheetViews>
    <sheetView showGridLines="0" zoomScaleNormal="100" zoomScalePageLayoutView="150" workbookViewId="0">
      <selection activeCell="O45" sqref="O45"/>
    </sheetView>
  </sheetViews>
  <sheetFormatPr defaultColWidth="8.875" defaultRowHeight="10.5" x14ac:dyDescent="0.15"/>
  <cols>
    <col min="1" max="1" width="15.5" style="6" bestFit="1" customWidth="1"/>
    <col min="2" max="2" width="6.375" style="6" customWidth="1"/>
    <col min="3" max="3" width="13.375" style="6" bestFit="1" customWidth="1"/>
    <col min="4" max="4" width="9.375" style="6" customWidth="1"/>
    <col min="5" max="11" width="7.625" style="6" customWidth="1"/>
    <col min="12" max="16384" width="8.875" style="6"/>
  </cols>
  <sheetData>
    <row r="1" spans="1:12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 x14ac:dyDescent="0.15">
      <c r="A2" s="4" t="s">
        <v>63</v>
      </c>
      <c r="C2" s="4" t="s">
        <v>42</v>
      </c>
      <c r="D2" s="13">
        <v>850</v>
      </c>
      <c r="F2" s="4" t="s">
        <v>82</v>
      </c>
    </row>
    <row r="3" spans="1:12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2" x14ac:dyDescent="0.15">
      <c r="A4" s="4" t="s">
        <v>56</v>
      </c>
      <c r="C4" s="4" t="s">
        <v>45</v>
      </c>
      <c r="D4" s="5" t="s">
        <v>46</v>
      </c>
    </row>
    <row r="5" spans="1:12" x14ac:dyDescent="0.15">
      <c r="A5" s="4" t="s">
        <v>57</v>
      </c>
      <c r="C5" s="4" t="s">
        <v>47</v>
      </c>
      <c r="D5" s="5" t="s">
        <v>48</v>
      </c>
    </row>
    <row r="6" spans="1:12" x14ac:dyDescent="0.15">
      <c r="A6" s="4" t="s">
        <v>58</v>
      </c>
      <c r="C6" s="4" t="s">
        <v>49</v>
      </c>
      <c r="D6" s="5">
        <v>3.5000000000000003E-2</v>
      </c>
    </row>
    <row r="7" spans="1:12" x14ac:dyDescent="0.15">
      <c r="A7" s="4" t="s">
        <v>59</v>
      </c>
      <c r="C7" s="4" t="s">
        <v>50</v>
      </c>
      <c r="D7" s="5">
        <v>6</v>
      </c>
    </row>
    <row r="8" spans="1:12" x14ac:dyDescent="0.15">
      <c r="A8" s="24"/>
      <c r="C8" s="4" t="s">
        <v>51</v>
      </c>
      <c r="D8" s="5">
        <v>3</v>
      </c>
    </row>
    <row r="9" spans="1:12" x14ac:dyDescent="0.15">
      <c r="A9" s="24"/>
      <c r="C9" s="4" t="s">
        <v>52</v>
      </c>
      <c r="D9" s="5">
        <v>0.8</v>
      </c>
    </row>
    <row r="10" spans="1:12" x14ac:dyDescent="0.15">
      <c r="A10" s="24"/>
      <c r="C10" s="4" t="s">
        <v>53</v>
      </c>
      <c r="D10" s="5">
        <v>0.67</v>
      </c>
    </row>
    <row r="11" spans="1:12" x14ac:dyDescent="0.15">
      <c r="A11" s="4" t="s">
        <v>62</v>
      </c>
    </row>
    <row r="13" spans="1:12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12" thickTop="1" thickBot="1" x14ac:dyDescent="0.2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1.25" thickBot="1" x14ac:dyDescent="0.2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1.25" thickBot="1" x14ac:dyDescent="0.2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1.25" thickBot="1" x14ac:dyDescent="0.2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1.25" thickBot="1" x14ac:dyDescent="0.2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1.25" thickBot="1" x14ac:dyDescent="0.2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1.25" thickBot="1" x14ac:dyDescent="0.2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1.25" thickBot="1" x14ac:dyDescent="0.2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1.25" thickBot="1" x14ac:dyDescent="0.2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1.25" thickBot="1" x14ac:dyDescent="0.2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1.25" thickBot="1" x14ac:dyDescent="0.2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 x14ac:dyDescent="0.15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 x14ac:dyDescent="0.15">
      <c r="C26" s="4"/>
      <c r="D26" s="4"/>
    </row>
    <row r="27" spans="1:12" x14ac:dyDescent="0.15">
      <c r="C27" s="12"/>
      <c r="D27" s="12"/>
    </row>
    <row r="28" spans="1:12" ht="12.75" thickBot="1" x14ac:dyDescent="0.25">
      <c r="A28" s="7" t="s">
        <v>79</v>
      </c>
      <c r="B28" s="7"/>
      <c r="C28" s="7"/>
      <c r="D28" s="7"/>
    </row>
    <row r="29" spans="1:12" ht="11.25" thickTop="1" x14ac:dyDescent="0.15">
      <c r="C29" s="12"/>
      <c r="D29" s="12"/>
    </row>
    <row r="30" spans="1:12" x14ac:dyDescent="0.15">
      <c r="C30" s="12"/>
      <c r="D30" s="12"/>
    </row>
    <row r="31" spans="1:12" x14ac:dyDescent="0.15">
      <c r="C31" s="12"/>
      <c r="D31" s="12"/>
    </row>
    <row r="32" spans="1:12" x14ac:dyDescent="0.15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32"/>
  <sheetViews>
    <sheetView showGridLines="0" zoomScaleNormal="100" zoomScalePageLayoutView="150" workbookViewId="0">
      <selection activeCell="O25" sqref="O25"/>
    </sheetView>
  </sheetViews>
  <sheetFormatPr defaultColWidth="8.875" defaultRowHeight="10.5" x14ac:dyDescent="0.15"/>
  <cols>
    <col min="1" max="1" width="15.5" style="6" bestFit="1" customWidth="1"/>
    <col min="2" max="2" width="6.375" style="6" customWidth="1"/>
    <col min="3" max="3" width="13.375" style="6" bestFit="1" customWidth="1"/>
    <col min="4" max="4" width="9.375" style="6" customWidth="1"/>
    <col min="5" max="11" width="7.625" style="6" customWidth="1"/>
    <col min="12" max="16384" width="8.875" style="6"/>
  </cols>
  <sheetData>
    <row r="1" spans="1:12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2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2" x14ac:dyDescent="0.15">
      <c r="A4" s="4" t="s">
        <v>56</v>
      </c>
      <c r="C4" s="4" t="s">
        <v>45</v>
      </c>
      <c r="D4" s="5" t="s">
        <v>46</v>
      </c>
      <c r="F4" s="28" t="s">
        <v>99</v>
      </c>
    </row>
    <row r="5" spans="1:12" x14ac:dyDescent="0.15">
      <c r="A5" s="4" t="s">
        <v>57</v>
      </c>
      <c r="C5" s="4" t="s">
        <v>47</v>
      </c>
      <c r="D5" s="5" t="s">
        <v>48</v>
      </c>
    </row>
    <row r="6" spans="1:12" x14ac:dyDescent="0.15">
      <c r="A6" s="4" t="s">
        <v>58</v>
      </c>
      <c r="C6" s="4" t="s">
        <v>49</v>
      </c>
      <c r="D6" s="5">
        <v>3.5000000000000003E-2</v>
      </c>
    </row>
    <row r="7" spans="1:12" x14ac:dyDescent="0.15">
      <c r="A7" s="4" t="s">
        <v>59</v>
      </c>
      <c r="C7" s="4" t="s">
        <v>50</v>
      </c>
      <c r="D7" s="5">
        <v>6</v>
      </c>
    </row>
    <row r="8" spans="1:12" x14ac:dyDescent="0.15">
      <c r="A8" s="24"/>
      <c r="C8" s="4" t="s">
        <v>51</v>
      </c>
      <c r="D8" s="5">
        <v>3</v>
      </c>
    </row>
    <row r="9" spans="1:12" x14ac:dyDescent="0.15">
      <c r="A9" s="24"/>
      <c r="C9" s="4" t="s">
        <v>52</v>
      </c>
      <c r="D9" s="5">
        <v>0.8</v>
      </c>
    </row>
    <row r="10" spans="1:12" x14ac:dyDescent="0.15">
      <c r="A10" s="24"/>
      <c r="C10" s="4" t="s">
        <v>53</v>
      </c>
      <c r="D10" s="5">
        <v>0.67</v>
      </c>
    </row>
    <row r="11" spans="1:12" x14ac:dyDescent="0.15">
      <c r="A11" s="4" t="s">
        <v>62</v>
      </c>
    </row>
    <row r="13" spans="1:12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12" thickTop="1" thickBot="1" x14ac:dyDescent="0.2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1.25" thickBot="1" x14ac:dyDescent="0.2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1.25" thickBot="1" x14ac:dyDescent="0.2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1.25" thickBot="1" x14ac:dyDescent="0.2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1.25" thickBot="1" x14ac:dyDescent="0.2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1.25" thickBot="1" x14ac:dyDescent="0.2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1.25" thickBot="1" x14ac:dyDescent="0.2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1.25" thickBot="1" x14ac:dyDescent="0.2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1.25" thickBot="1" x14ac:dyDescent="0.2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1.25" thickBot="1" x14ac:dyDescent="0.2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1.25" thickBot="1" x14ac:dyDescent="0.2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 x14ac:dyDescent="0.15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 x14ac:dyDescent="0.15">
      <c r="C26" s="4"/>
      <c r="D26" s="4"/>
    </row>
    <row r="27" spans="1:12" x14ac:dyDescent="0.15">
      <c r="C27" s="12"/>
      <c r="D27" s="12"/>
    </row>
    <row r="28" spans="1:12" ht="12.75" thickBot="1" x14ac:dyDescent="0.25">
      <c r="A28" s="7" t="s">
        <v>79</v>
      </c>
      <c r="B28" s="7"/>
      <c r="C28" s="7"/>
      <c r="D28" s="7"/>
    </row>
    <row r="29" spans="1:12" ht="11.25" thickTop="1" x14ac:dyDescent="0.15">
      <c r="C29" s="12"/>
      <c r="D29" s="12"/>
    </row>
    <row r="30" spans="1:12" x14ac:dyDescent="0.15">
      <c r="C30" s="12"/>
      <c r="D30" s="12"/>
    </row>
    <row r="31" spans="1:12" x14ac:dyDescent="0.15">
      <c r="C31" s="12"/>
      <c r="D31" s="12"/>
    </row>
    <row r="32" spans="1:12" x14ac:dyDescent="0.15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32"/>
  <sheetViews>
    <sheetView showGridLines="0" zoomScaleNormal="100" zoomScalePageLayoutView="150" workbookViewId="0">
      <selection activeCell="N20" sqref="N20"/>
    </sheetView>
  </sheetViews>
  <sheetFormatPr defaultColWidth="8.875" defaultRowHeight="10.5" x14ac:dyDescent="0.15"/>
  <cols>
    <col min="1" max="1" width="15.5" style="6" bestFit="1" customWidth="1"/>
    <col min="2" max="2" width="6.375" style="6" customWidth="1"/>
    <col min="3" max="3" width="13.375" style="6" bestFit="1" customWidth="1"/>
    <col min="4" max="4" width="9.375" style="6" customWidth="1"/>
    <col min="5" max="11" width="7.625" style="6" customWidth="1"/>
    <col min="12" max="16384" width="8.875" style="6"/>
  </cols>
  <sheetData>
    <row r="1" spans="1:12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2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2" x14ac:dyDescent="0.15">
      <c r="A4" s="4" t="s">
        <v>56</v>
      </c>
      <c r="C4" s="4" t="s">
        <v>45</v>
      </c>
      <c r="D4" s="5" t="s">
        <v>46</v>
      </c>
      <c r="F4" s="28" t="s">
        <v>99</v>
      </c>
    </row>
    <row r="5" spans="1:12" x14ac:dyDescent="0.15">
      <c r="A5" s="4" t="s">
        <v>57</v>
      </c>
      <c r="C5" s="4" t="s">
        <v>47</v>
      </c>
      <c r="D5" s="5" t="s">
        <v>48</v>
      </c>
    </row>
    <row r="6" spans="1:12" x14ac:dyDescent="0.15">
      <c r="A6" s="4" t="s">
        <v>58</v>
      </c>
      <c r="C6" s="4" t="s">
        <v>49</v>
      </c>
      <c r="D6" s="5">
        <v>3.5000000000000003E-2</v>
      </c>
    </row>
    <row r="7" spans="1:12" x14ac:dyDescent="0.15">
      <c r="A7" s="4" t="s">
        <v>59</v>
      </c>
      <c r="C7" s="4" t="s">
        <v>50</v>
      </c>
      <c r="D7" s="5">
        <v>6</v>
      </c>
    </row>
    <row r="8" spans="1:12" x14ac:dyDescent="0.15">
      <c r="A8" s="24"/>
      <c r="C8" s="4" t="s">
        <v>51</v>
      </c>
      <c r="D8" s="5">
        <v>3</v>
      </c>
    </row>
    <row r="9" spans="1:12" x14ac:dyDescent="0.15">
      <c r="A9" s="24"/>
      <c r="C9" s="4" t="s">
        <v>52</v>
      </c>
      <c r="D9" s="13">
        <v>0.7</v>
      </c>
    </row>
    <row r="10" spans="1:12" x14ac:dyDescent="0.15">
      <c r="A10" s="24"/>
      <c r="C10" s="4" t="s">
        <v>53</v>
      </c>
      <c r="D10" s="5">
        <v>0.67</v>
      </c>
    </row>
    <row r="11" spans="1:12" x14ac:dyDescent="0.15">
      <c r="A11" s="4" t="s">
        <v>62</v>
      </c>
    </row>
    <row r="13" spans="1:12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12" thickTop="1" thickBot="1" x14ac:dyDescent="0.2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1.25" thickBot="1" x14ac:dyDescent="0.2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1.25" thickBot="1" x14ac:dyDescent="0.2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1.25" thickBot="1" x14ac:dyDescent="0.2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1.25" thickBot="1" x14ac:dyDescent="0.2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1.25" thickBot="1" x14ac:dyDescent="0.2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1.25" thickBot="1" x14ac:dyDescent="0.2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1.25" thickBot="1" x14ac:dyDescent="0.2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1.25" thickBot="1" x14ac:dyDescent="0.2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1.25" thickBot="1" x14ac:dyDescent="0.2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1.25" thickBot="1" x14ac:dyDescent="0.2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 x14ac:dyDescent="0.15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 x14ac:dyDescent="0.15">
      <c r="C26" s="4"/>
      <c r="D26" s="4"/>
    </row>
    <row r="27" spans="1:12" x14ac:dyDescent="0.15">
      <c r="C27" s="12"/>
      <c r="D27" s="12"/>
    </row>
    <row r="28" spans="1:12" ht="12.75" thickBot="1" x14ac:dyDescent="0.25">
      <c r="A28" s="7" t="s">
        <v>79</v>
      </c>
      <c r="B28" s="7"/>
      <c r="C28" s="7"/>
      <c r="D28" s="7"/>
    </row>
    <row r="29" spans="1:12" ht="11.25" thickTop="1" x14ac:dyDescent="0.15">
      <c r="C29" s="12"/>
      <c r="D29" s="12"/>
    </row>
    <row r="30" spans="1:12" x14ac:dyDescent="0.15">
      <c r="C30" s="12"/>
      <c r="D30" s="12"/>
    </row>
    <row r="31" spans="1:12" x14ac:dyDescent="0.15">
      <c r="C31" s="12"/>
      <c r="D31" s="12"/>
    </row>
    <row r="32" spans="1:12" x14ac:dyDescent="0.15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3"/>
  <sheetViews>
    <sheetView showGridLines="0" tabSelected="1" zoomScaleNormal="100" zoomScalePageLayoutView="150" workbookViewId="0">
      <selection activeCell="M29" sqref="M29"/>
    </sheetView>
  </sheetViews>
  <sheetFormatPr defaultColWidth="8.875" defaultRowHeight="10.5" x14ac:dyDescent="0.15"/>
  <cols>
    <col min="1" max="1" width="15.5" style="6" bestFit="1" customWidth="1"/>
    <col min="2" max="2" width="6.375" style="6" customWidth="1"/>
    <col min="3" max="3" width="13.375" style="6" bestFit="1" customWidth="1"/>
    <col min="4" max="4" width="9.375" style="6" customWidth="1"/>
    <col min="5" max="11" width="7.625" style="6" customWidth="1"/>
    <col min="12" max="16384" width="8.875" style="6"/>
  </cols>
  <sheetData>
    <row r="1" spans="1:12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2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2" x14ac:dyDescent="0.15">
      <c r="A4" s="4" t="s">
        <v>56</v>
      </c>
      <c r="C4" s="4" t="s">
        <v>45</v>
      </c>
      <c r="D4" s="5" t="s">
        <v>46</v>
      </c>
      <c r="F4" s="28" t="s">
        <v>99</v>
      </c>
    </row>
    <row r="5" spans="1:12" x14ac:dyDescent="0.15">
      <c r="A5" s="4" t="s">
        <v>57</v>
      </c>
      <c r="C5" s="4" t="s">
        <v>47</v>
      </c>
      <c r="D5" s="5" t="s">
        <v>48</v>
      </c>
    </row>
    <row r="6" spans="1:12" x14ac:dyDescent="0.15">
      <c r="A6" s="4" t="s">
        <v>58</v>
      </c>
      <c r="C6" s="4" t="s">
        <v>49</v>
      </c>
      <c r="D6" s="5">
        <v>3.5000000000000003E-2</v>
      </c>
    </row>
    <row r="7" spans="1:12" x14ac:dyDescent="0.15">
      <c r="A7" s="4" t="s">
        <v>59</v>
      </c>
      <c r="C7" s="4" t="s">
        <v>50</v>
      </c>
      <c r="D7" s="5">
        <v>6</v>
      </c>
    </row>
    <row r="8" spans="1:12" x14ac:dyDescent="0.15">
      <c r="A8" s="24"/>
      <c r="C8" s="4" t="s">
        <v>51</v>
      </c>
      <c r="D8" s="5">
        <v>3</v>
      </c>
    </row>
    <row r="9" spans="1:12" x14ac:dyDescent="0.15">
      <c r="A9" s="24"/>
      <c r="C9" s="4" t="s">
        <v>52</v>
      </c>
      <c r="D9" s="5">
        <v>0.8</v>
      </c>
    </row>
    <row r="10" spans="1:12" x14ac:dyDescent="0.15">
      <c r="A10" s="24"/>
      <c r="C10" s="4" t="s">
        <v>53</v>
      </c>
      <c r="D10" s="5">
        <v>0.67</v>
      </c>
    </row>
    <row r="11" spans="1:12" x14ac:dyDescent="0.15">
      <c r="A11" s="4" t="s">
        <v>62</v>
      </c>
    </row>
    <row r="12" spans="1:12" x14ac:dyDescent="0.15">
      <c r="A12" s="24" t="s">
        <v>101</v>
      </c>
    </row>
    <row r="14" spans="1:12" s="8" customFormat="1" ht="12.75" thickBot="1" x14ac:dyDescent="0.25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12" thickTop="1" thickBot="1" x14ac:dyDescent="0.2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1.25" thickBot="1" x14ac:dyDescent="0.2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1.25" thickBot="1" x14ac:dyDescent="0.2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1.25" thickBot="1" x14ac:dyDescent="0.2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1.25" thickBot="1" x14ac:dyDescent="0.2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1.25" thickBot="1" x14ac:dyDescent="0.2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1.25" thickBot="1" x14ac:dyDescent="0.2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1.25" thickBot="1" x14ac:dyDescent="0.2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1.25" thickBot="1" x14ac:dyDescent="0.2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1.25" thickBot="1" x14ac:dyDescent="0.2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1.25" thickBot="1" x14ac:dyDescent="0.2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 x14ac:dyDescent="0.15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 x14ac:dyDescent="0.15">
      <c r="C27" s="4"/>
      <c r="D27" s="4"/>
    </row>
    <row r="28" spans="1:12" x14ac:dyDescent="0.15">
      <c r="C28" s="12"/>
      <c r="D28" s="12"/>
    </row>
    <row r="29" spans="1:12" ht="12.75" thickBot="1" x14ac:dyDescent="0.25">
      <c r="A29" s="7" t="s">
        <v>79</v>
      </c>
      <c r="B29" s="7"/>
      <c r="C29" s="7"/>
      <c r="D29" s="7"/>
    </row>
    <row r="30" spans="1:12" ht="11.25" thickTop="1" x14ac:dyDescent="0.15">
      <c r="C30" s="12"/>
      <c r="D30" s="12"/>
    </row>
    <row r="31" spans="1:12" x14ac:dyDescent="0.15">
      <c r="C31" s="12"/>
      <c r="D31" s="12"/>
    </row>
    <row r="32" spans="1:12" x14ac:dyDescent="0.15">
      <c r="C32" s="12"/>
      <c r="D32" s="12"/>
    </row>
    <row r="33" spans="3:4" x14ac:dyDescent="0.15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defaultColWidth="10.875" defaultRowHeight="10.5" x14ac:dyDescent="0.15"/>
  <cols>
    <col min="1" max="1" width="20.625" style="6" bestFit="1" customWidth="1"/>
    <col min="2" max="2" width="49.125" style="6" bestFit="1" customWidth="1"/>
    <col min="3" max="3" width="5.875" style="6" bestFit="1" customWidth="1"/>
    <col min="4" max="4" width="5.625" style="6" bestFit="1" customWidth="1"/>
    <col min="5" max="5" width="6.625" style="6" bestFit="1" customWidth="1"/>
    <col min="6" max="16384" width="10.875" style="6"/>
  </cols>
  <sheetData>
    <row r="1" spans="1:5" ht="15" customHeight="1" x14ac:dyDescent="0.15">
      <c r="A1" s="14" t="s">
        <v>16</v>
      </c>
      <c r="B1" s="15" t="s">
        <v>17</v>
      </c>
      <c r="C1" s="29" t="s">
        <v>18</v>
      </c>
      <c r="D1" s="30"/>
      <c r="E1" s="31"/>
    </row>
    <row r="2" spans="1:5" x14ac:dyDescent="0.15">
      <c r="A2" s="32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 x14ac:dyDescent="0.15">
      <c r="A3" s="33"/>
      <c r="B3" s="16" t="s">
        <v>24</v>
      </c>
      <c r="C3" s="16" t="s">
        <v>21</v>
      </c>
      <c r="D3" s="16" t="s">
        <v>22</v>
      </c>
      <c r="E3" s="17" t="s">
        <v>23</v>
      </c>
    </row>
    <row r="4" spans="1:5" x14ac:dyDescent="0.15">
      <c r="A4" s="33"/>
      <c r="B4" s="16" t="s">
        <v>25</v>
      </c>
      <c r="C4" s="16" t="s">
        <v>21</v>
      </c>
      <c r="D4" s="16" t="s">
        <v>22</v>
      </c>
      <c r="E4" s="17" t="s">
        <v>23</v>
      </c>
    </row>
    <row r="5" spans="1:5" x14ac:dyDescent="0.15">
      <c r="A5" s="33"/>
      <c r="B5" s="16" t="s">
        <v>26</v>
      </c>
      <c r="C5" s="16" t="s">
        <v>21</v>
      </c>
      <c r="D5" s="16" t="s">
        <v>22</v>
      </c>
      <c r="E5" s="17" t="s">
        <v>23</v>
      </c>
    </row>
    <row r="6" spans="1:5" x14ac:dyDescent="0.15">
      <c r="A6" s="33"/>
      <c r="B6" s="16" t="s">
        <v>27</v>
      </c>
      <c r="C6" s="16" t="s">
        <v>21</v>
      </c>
      <c r="D6" s="16" t="s">
        <v>22</v>
      </c>
      <c r="E6" s="17" t="s">
        <v>23</v>
      </c>
    </row>
    <row r="7" spans="1:5" x14ac:dyDescent="0.15">
      <c r="A7" s="33"/>
      <c r="B7" s="16" t="s">
        <v>28</v>
      </c>
      <c r="C7" s="16" t="s">
        <v>21</v>
      </c>
      <c r="D7" s="16" t="s">
        <v>22</v>
      </c>
      <c r="E7" s="17" t="s">
        <v>23</v>
      </c>
    </row>
    <row r="8" spans="1:5" x14ac:dyDescent="0.15">
      <c r="A8" s="34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6.95" customHeight="1" x14ac:dyDescent="0.15"/>
    <row r="10" spans="1:5" x14ac:dyDescent="0.15">
      <c r="A10" s="18" t="s">
        <v>30</v>
      </c>
      <c r="B10" s="16"/>
      <c r="C10" s="16"/>
      <c r="D10" s="16"/>
      <c r="E10" s="17"/>
    </row>
    <row r="11" spans="1:5" ht="6" customHeight="1" x14ac:dyDescent="0.15"/>
    <row r="12" spans="1:5" x14ac:dyDescent="0.15">
      <c r="A12" s="18" t="s">
        <v>31</v>
      </c>
      <c r="B12" s="16"/>
      <c r="C12" s="16"/>
      <c r="D12" s="16"/>
      <c r="E12" s="17"/>
    </row>
    <row r="13" spans="1:5" ht="6" customHeight="1" x14ac:dyDescent="0.15"/>
    <row r="14" spans="1:5" x14ac:dyDescent="0.15">
      <c r="A14" s="18" t="s">
        <v>32</v>
      </c>
      <c r="B14" s="16"/>
      <c r="C14" s="16"/>
      <c r="D14" s="16"/>
      <c r="E14" s="17"/>
    </row>
    <row r="15" spans="1:5" ht="5.0999999999999996" customHeight="1" x14ac:dyDescent="0.15"/>
    <row r="16" spans="1:5" x14ac:dyDescent="0.15">
      <c r="A16" s="35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5.95" customHeight="1" thickBot="1" x14ac:dyDescent="0.2">
      <c r="A17" s="36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 x14ac:dyDescent="0.15">
      <c r="A20" s="27" t="s">
        <v>100</v>
      </c>
      <c r="B20" s="6" t="s">
        <v>94</v>
      </c>
    </row>
    <row r="21" spans="1:5" x14ac:dyDescent="0.15">
      <c r="A21" s="27"/>
      <c r="B21" s="6" t="s">
        <v>95</v>
      </c>
    </row>
    <row r="22" spans="1:5" x14ac:dyDescent="0.15">
      <c r="A22" s="27"/>
      <c r="B22" s="6" t="s">
        <v>96</v>
      </c>
    </row>
    <row r="23" spans="1:5" x14ac:dyDescent="0.15">
      <c r="A23" s="27"/>
      <c r="B23" s="6" t="s">
        <v>98</v>
      </c>
    </row>
    <row r="24" spans="1:5" x14ac:dyDescent="0.1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Normal="100" zoomScalePageLayoutView="125" workbookViewId="0">
      <selection activeCell="C43" sqref="C43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5">
        <v>3.5000000000000003E-2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4" t="s">
        <v>60</v>
      </c>
      <c r="C8" s="4" t="s">
        <v>51</v>
      </c>
      <c r="D8" s="5">
        <v>3</v>
      </c>
    </row>
    <row r="9" spans="1:11" x14ac:dyDescent="0.15">
      <c r="A9" s="4" t="s">
        <v>61</v>
      </c>
      <c r="C9" s="4" t="s">
        <v>52</v>
      </c>
      <c r="D9" s="5">
        <v>0.8</v>
      </c>
    </row>
    <row r="10" spans="1:11" x14ac:dyDescent="0.15">
      <c r="A10" s="4" t="s">
        <v>62</v>
      </c>
      <c r="C10" s="4" t="s">
        <v>53</v>
      </c>
      <c r="D10" s="5">
        <v>0.67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1.25" thickBot="1" x14ac:dyDescent="0.2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1.25" thickBot="1" x14ac:dyDescent="0.2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1.25" thickBot="1" x14ac:dyDescent="0.2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1.25" thickBot="1" x14ac:dyDescent="0.2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 x14ac:dyDescent="0.15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Normal="100" zoomScalePageLayoutView="125" workbookViewId="0">
      <selection activeCell="J48" sqref="J48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13">
        <v>0.05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4" t="s">
        <v>60</v>
      </c>
      <c r="C8" s="4" t="s">
        <v>51</v>
      </c>
      <c r="D8" s="5">
        <v>3</v>
      </c>
    </row>
    <row r="9" spans="1:11" x14ac:dyDescent="0.15">
      <c r="A9" s="4" t="s">
        <v>61</v>
      </c>
      <c r="C9" s="4" t="s">
        <v>52</v>
      </c>
      <c r="D9" s="5">
        <v>0.8</v>
      </c>
    </row>
    <row r="10" spans="1:11" x14ac:dyDescent="0.15">
      <c r="A10" s="4" t="s">
        <v>62</v>
      </c>
      <c r="C10" s="4" t="s">
        <v>53</v>
      </c>
      <c r="D10" s="5">
        <v>0.67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1.25" thickBot="1" x14ac:dyDescent="0.2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1.25" thickBot="1" x14ac:dyDescent="0.2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1.25" thickBot="1" x14ac:dyDescent="0.2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1.25" thickBot="1" x14ac:dyDescent="0.2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 x14ac:dyDescent="0.15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Normal="100" zoomScalePageLayoutView="125" workbookViewId="0">
      <selection activeCell="E62" sqref="E62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G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G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G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5">
        <v>3.5000000000000003E-2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4" t="s">
        <v>60</v>
      </c>
      <c r="C8" s="4" t="s">
        <v>51</v>
      </c>
      <c r="D8" s="5">
        <v>3</v>
      </c>
    </row>
    <row r="9" spans="1:11" x14ac:dyDescent="0.15">
      <c r="A9" s="4" t="s">
        <v>61</v>
      </c>
      <c r="C9" s="4" t="s">
        <v>52</v>
      </c>
      <c r="D9" s="5">
        <v>0.8</v>
      </c>
    </row>
    <row r="10" spans="1:11" x14ac:dyDescent="0.15">
      <c r="A10" s="24"/>
      <c r="C10" s="4" t="s">
        <v>53</v>
      </c>
      <c r="D10" s="5">
        <v>0.67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1.25" thickBot="1" x14ac:dyDescent="0.2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1.25" thickBot="1" x14ac:dyDescent="0.2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1.25" thickBot="1" x14ac:dyDescent="0.2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1.25" thickBot="1" x14ac:dyDescent="0.2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 x14ac:dyDescent="0.15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Normal="100" zoomScalePageLayoutView="125" workbookViewId="0">
      <selection activeCell="A9" sqref="A9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5">
        <v>3.5000000000000003E-2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4" t="s">
        <v>60</v>
      </c>
      <c r="C8" s="4" t="s">
        <v>51</v>
      </c>
      <c r="D8" s="5">
        <v>3</v>
      </c>
    </row>
    <row r="9" spans="1:11" x14ac:dyDescent="0.15">
      <c r="A9" s="24"/>
      <c r="C9" s="4" t="s">
        <v>52</v>
      </c>
      <c r="D9" s="5">
        <v>0.8</v>
      </c>
    </row>
    <row r="10" spans="1:11" x14ac:dyDescent="0.15">
      <c r="A10" s="4" t="s">
        <v>62</v>
      </c>
      <c r="C10" s="4" t="s">
        <v>53</v>
      </c>
      <c r="D10" s="5">
        <v>0.67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1.25" thickBot="1" x14ac:dyDescent="0.2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1.25" thickBot="1" x14ac:dyDescent="0.2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1.25" thickBot="1" x14ac:dyDescent="0.2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1.25" thickBot="1" x14ac:dyDescent="0.2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 x14ac:dyDescent="0.15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Normal="100" zoomScalePageLayoutView="150" workbookViewId="0">
      <selection activeCell="E43" sqref="E43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5">
        <v>3.5000000000000003E-2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4" t="s">
        <v>60</v>
      </c>
      <c r="C8" s="4" t="s">
        <v>51</v>
      </c>
      <c r="D8" s="5">
        <v>3</v>
      </c>
    </row>
    <row r="9" spans="1:11" x14ac:dyDescent="0.15">
      <c r="A9" s="4" t="s">
        <v>61</v>
      </c>
      <c r="C9" s="4" t="s">
        <v>52</v>
      </c>
      <c r="D9" s="5">
        <v>0.8</v>
      </c>
    </row>
    <row r="10" spans="1:11" x14ac:dyDescent="0.15">
      <c r="A10" s="4" t="s">
        <v>80</v>
      </c>
      <c r="C10" s="4" t="s">
        <v>53</v>
      </c>
      <c r="D10" s="5">
        <v>0.67</v>
      </c>
    </row>
    <row r="11" spans="1:11" x14ac:dyDescent="0.15">
      <c r="A11" s="4" t="s">
        <v>62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1.25" thickBot="1" x14ac:dyDescent="0.2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1.25" thickBot="1" x14ac:dyDescent="0.2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1.25" thickBot="1" x14ac:dyDescent="0.2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1.25" thickBot="1" x14ac:dyDescent="0.2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 x14ac:dyDescent="0.15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Normal="100" zoomScalePageLayoutView="150" workbookViewId="0">
      <selection activeCell="A2" sqref="A2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5">
        <v>3.5000000000000003E-2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4" t="s">
        <v>60</v>
      </c>
      <c r="C8" s="4" t="s">
        <v>51</v>
      </c>
      <c r="D8" s="5">
        <v>3</v>
      </c>
    </row>
    <row r="9" spans="1:11" x14ac:dyDescent="0.15">
      <c r="A9" s="24"/>
      <c r="C9" s="4" t="s">
        <v>52</v>
      </c>
      <c r="D9" s="5">
        <v>0.8</v>
      </c>
    </row>
    <row r="10" spans="1:11" x14ac:dyDescent="0.15">
      <c r="A10" s="24"/>
      <c r="C10" s="4" t="s">
        <v>53</v>
      </c>
      <c r="D10" s="5">
        <v>0.67</v>
      </c>
    </row>
    <row r="11" spans="1:11" x14ac:dyDescent="0.15">
      <c r="A11" s="4" t="s">
        <v>62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1.25" thickBot="1" x14ac:dyDescent="0.2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1.25" thickBot="1" x14ac:dyDescent="0.2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1.25" thickBot="1" x14ac:dyDescent="0.2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1.25" thickBot="1" x14ac:dyDescent="0.2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 x14ac:dyDescent="0.15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zoomScaleNormal="100" zoomScalePageLayoutView="150" workbookViewId="0">
      <selection activeCell="F51" sqref="F51"/>
    </sheetView>
  </sheetViews>
  <sheetFormatPr defaultColWidth="8.875" defaultRowHeight="10.5" x14ac:dyDescent="0.15"/>
  <cols>
    <col min="1" max="1" width="15.5" style="6" bestFit="1" customWidth="1"/>
    <col min="2" max="2" width="8.125" style="6" customWidth="1"/>
    <col min="3" max="3" width="13.375" style="6" bestFit="1" customWidth="1"/>
    <col min="4" max="4" width="9.875" style="6" bestFit="1" customWidth="1"/>
    <col min="5" max="11" width="8.625" style="6" customWidth="1"/>
    <col min="12" max="16384" width="8.875" style="6"/>
  </cols>
  <sheetData>
    <row r="1" spans="1:11" s="8" customFormat="1" ht="12.75" thickBot="1" x14ac:dyDescent="0.25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 x14ac:dyDescent="0.15">
      <c r="A2" s="4" t="s">
        <v>63</v>
      </c>
      <c r="C2" s="4" t="s">
        <v>42</v>
      </c>
      <c r="D2" s="5">
        <v>800</v>
      </c>
      <c r="F2" s="4" t="s">
        <v>82</v>
      </c>
    </row>
    <row r="3" spans="1:11" x14ac:dyDescent="0.15">
      <c r="A3" s="4" t="s">
        <v>55</v>
      </c>
      <c r="C3" s="4" t="s">
        <v>43</v>
      </c>
      <c r="D3" s="5" t="s">
        <v>44</v>
      </c>
      <c r="F3" s="4" t="s">
        <v>83</v>
      </c>
    </row>
    <row r="4" spans="1:11" x14ac:dyDescent="0.15">
      <c r="A4" s="4" t="s">
        <v>56</v>
      </c>
      <c r="C4" s="4" t="s">
        <v>45</v>
      </c>
      <c r="D4" s="5" t="s">
        <v>46</v>
      </c>
    </row>
    <row r="5" spans="1:11" x14ac:dyDescent="0.15">
      <c r="A5" s="4" t="s">
        <v>57</v>
      </c>
      <c r="C5" s="4" t="s">
        <v>47</v>
      </c>
      <c r="D5" s="5" t="s">
        <v>48</v>
      </c>
    </row>
    <row r="6" spans="1:11" x14ac:dyDescent="0.15">
      <c r="A6" s="4" t="s">
        <v>58</v>
      </c>
      <c r="C6" s="4" t="s">
        <v>49</v>
      </c>
      <c r="D6" s="5">
        <v>3.5000000000000003E-2</v>
      </c>
    </row>
    <row r="7" spans="1:11" x14ac:dyDescent="0.15">
      <c r="A7" s="4" t="s">
        <v>59</v>
      </c>
      <c r="C7" s="4" t="s">
        <v>50</v>
      </c>
      <c r="D7" s="5">
        <v>6</v>
      </c>
    </row>
    <row r="8" spans="1:11" x14ac:dyDescent="0.15">
      <c r="A8" s="24"/>
      <c r="C8" s="4" t="s">
        <v>51</v>
      </c>
      <c r="D8" s="5">
        <v>3</v>
      </c>
    </row>
    <row r="9" spans="1:11" x14ac:dyDescent="0.15">
      <c r="A9" s="24"/>
      <c r="C9" s="4" t="s">
        <v>52</v>
      </c>
      <c r="D9" s="5">
        <v>0.8</v>
      </c>
    </row>
    <row r="10" spans="1:11" x14ac:dyDescent="0.15">
      <c r="A10" s="24"/>
      <c r="C10" s="4" t="s">
        <v>53</v>
      </c>
      <c r="D10" s="5">
        <v>0.67</v>
      </c>
    </row>
    <row r="11" spans="1:11" x14ac:dyDescent="0.15">
      <c r="A11" s="4" t="s">
        <v>62</v>
      </c>
    </row>
    <row r="13" spans="1:11" s="8" customFormat="1" ht="12.75" thickBot="1" x14ac:dyDescent="0.25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 x14ac:dyDescent="0.2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 x14ac:dyDescent="0.2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1.25" thickBot="1" x14ac:dyDescent="0.2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1.25" thickBot="1" x14ac:dyDescent="0.2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1.25" thickBot="1" x14ac:dyDescent="0.2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1.25" thickBot="1" x14ac:dyDescent="0.2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 x14ac:dyDescent="0.15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 x14ac:dyDescent="0.15">
      <c r="C21" s="4"/>
      <c r="D21" s="4"/>
    </row>
    <row r="22" spans="1:10" x14ac:dyDescent="0.15">
      <c r="C22" s="12"/>
      <c r="D22" s="12"/>
    </row>
    <row r="23" spans="1:10" ht="12.75" thickBot="1" x14ac:dyDescent="0.25">
      <c r="A23" s="7" t="s">
        <v>79</v>
      </c>
      <c r="B23" s="7"/>
      <c r="C23" s="7"/>
      <c r="D23" s="7"/>
    </row>
    <row r="24" spans="1:10" ht="11.25" thickTop="1" x14ac:dyDescent="0.15">
      <c r="C24" s="12"/>
      <c r="D24" s="12"/>
    </row>
    <row r="25" spans="1:10" x14ac:dyDescent="0.15">
      <c r="C25" s="12"/>
      <c r="D25" s="12"/>
    </row>
    <row r="26" spans="1:10" x14ac:dyDescent="0.15">
      <c r="C26" s="12"/>
      <c r="D26" s="12"/>
    </row>
    <row r="27" spans="1:10" x14ac:dyDescent="0.15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2016-02-05T06:08:55Z</dcterms:modified>
</cp:coreProperties>
</file>