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8800" windowHeight="16380" tabRatio="500"/>
  </bookViews>
  <sheets>
    <sheet name="Datasets" sheetId="1" r:id="rId1"/>
    <sheet name="Coefficie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<sst xmlns="http://schemas.openxmlformats.org/spreadsheetml/2006/main" count="60" uniqueCount="32">
  <si>
    <t>Population (000s)</t>
  </si>
  <si>
    <t>New arrivals (immigrants) Nos.</t>
  </si>
  <si>
    <t>Employed - full-time Persons ('000)</t>
  </si>
  <si>
    <t>Employed - Total Persons ('000)</t>
  </si>
  <si>
    <t>Unemployed - looking for full-time work Persons ('000)</t>
  </si>
  <si>
    <t>Unemployment (% )</t>
  </si>
  <si>
    <t>NAB Business Conditions</t>
  </si>
  <si>
    <t>NAB Business Confidence</t>
  </si>
  <si>
    <t>Gross disposable household income (AUD bn)</t>
  </si>
  <si>
    <t>Avg. weekly Earnings; Persons; Full Time; Adult; Ordinary time earnings (AUD)</t>
  </si>
  <si>
    <t>Purchase of vehicles: Chain volume measures (AUD bn)</t>
  </si>
  <si>
    <t>Rent and other dwelling services: Chain volume measures (AUD bn)</t>
  </si>
  <si>
    <t>Recreation and culture: Chain volume measures (AUD bn)</t>
  </si>
  <si>
    <t>Food: Chain volume measures (AUD bn)</t>
  </si>
  <si>
    <t>Final Consumption Expenduture: Chain volume measures (AUD bn)</t>
  </si>
  <si>
    <t xml:space="preserve">Total Liabilities (including share capital) (AUD bn) </t>
  </si>
  <si>
    <t>Total Liabilities - Loans and placements (AUD bn)</t>
  </si>
  <si>
    <t>Interest Rates (%)</t>
  </si>
  <si>
    <t>New Motor Cars and station wagons Personal Finance (AUD bn)</t>
  </si>
  <si>
    <t>Used Motor Cars and station wagons (AUD bn)</t>
  </si>
  <si>
    <t>Aust. Passenger vehicles nos.</t>
  </si>
  <si>
    <t xml:space="preserve">Aust. Sports utility vehicles nos. </t>
  </si>
  <si>
    <t>Average Age of Motor Vehicles (years)</t>
  </si>
  <si>
    <t>Oil Prices (USD / bbl)</t>
  </si>
  <si>
    <t>AUDUSD</t>
  </si>
  <si>
    <t>AUDJPY</t>
  </si>
  <si>
    <t>AUDEUR</t>
  </si>
  <si>
    <t>Trade Weighted Index</t>
  </si>
  <si>
    <t>Total New Vehicle Sales (000)</t>
  </si>
  <si>
    <t>Features</t>
  </si>
  <si>
    <t>Coefficients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</si>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</sst>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0" fillId="0" borderId="0" xfId="0" applyNumberFormat="1"/>
    <xf numFmtId="14" fontId="0" fillId="2" borderId="0" xfId="0" applyNumberFormat="1" applyFill="1"/>
    <xf numFmtId="0" fontId="2" fillId="2" borderId="0" xfId="0" applyFont="1" applyFill="1"/>
    <xf numFmtId="0" fontId="2" fillId="0" borderId="1" xfId="0" applyFont="1" applyBorder="1"/>
    <xf numFmtId="11" fontId="2" fillId="0" borderId="1" xfId="0" applyNumberFormat="1" applyFont="1" applyBorder="1"/>
    <xf numFmtId="0" fontId="1" fillId="3" borderId="1" xfId="0" applyFont="1" applyFill="1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31</xdr:row>
      <xdr:rowOff>76200</xdr:rowOff>
    </xdr:from>
    <xdr:to>
      <xdr:col>8</xdr:col>
      <xdr:colOff>609600</xdr:colOff>
      <xdr:row>53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5981700"/>
          <a:ext cx="1134110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1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sheetData>
    <row r="1" spans="1:30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34394</v>
      </c>
      <c r="B2" s="1">
        <v>17772.099999999999</v>
      </c>
      <c r="C2" s="1">
        <v>5750</v>
      </c>
      <c r="D2" s="1">
        <v>5937.506007</v>
      </c>
      <c r="E2" s="1">
        <v>7802.4976020000004</v>
      </c>
      <c r="F2" s="1">
        <v>764.17101700000001</v>
      </c>
      <c r="G2" s="1">
        <v>11.0895934</v>
      </c>
      <c r="H2" s="1">
        <v>-4.5443587479999996</v>
      </c>
      <c r="I2" s="1">
        <v>9.2151722140000007</v>
      </c>
      <c r="J2" s="1">
        <v>26.407874970000002</v>
      </c>
      <c r="K2" s="1">
        <v>608.6</v>
      </c>
      <c r="L2" s="1">
        <v>0.53389587999999999</v>
      </c>
      <c r="M2" s="1">
        <v>8.3944378499999992</v>
      </c>
      <c r="N2" s="1">
        <v>2.705679054</v>
      </c>
      <c r="O2" s="1">
        <v>4.2169160740000002</v>
      </c>
      <c r="P2" s="1">
        <v>35.798024890000001</v>
      </c>
      <c r="Q2" s="1">
        <v>237</v>
      </c>
      <c r="R2" s="1">
        <v>218.7</v>
      </c>
      <c r="S2" s="1">
        <v>4.75</v>
      </c>
      <c r="T2" s="1">
        <v>0.205732</v>
      </c>
      <c r="U2" s="1">
        <v>0.45155099999999998</v>
      </c>
      <c r="V2" s="1">
        <v>41715</v>
      </c>
      <c r="W2" s="1">
        <v>4833</v>
      </c>
      <c r="X2" s="1">
        <v>10.032675319999999</v>
      </c>
      <c r="Y2" s="1">
        <v>14.79</v>
      </c>
      <c r="Z2" s="1">
        <v>0.70079999999999998</v>
      </c>
      <c r="AA2" s="1">
        <v>72.040000000000006</v>
      </c>
      <c r="AB2" s="1">
        <v>0.55059999999999998</v>
      </c>
      <c r="AC2" s="1">
        <v>52.1</v>
      </c>
      <c r="AD2" s="1">
        <v>49.343000000000004</v>
      </c>
    </row>
    <row r="3" spans="1:30">
      <c r="A3" s="2">
        <v>34425</v>
      </c>
      <c r="B3" s="1">
        <v>17783.233329999999</v>
      </c>
      <c r="C3" s="1">
        <v>5480</v>
      </c>
      <c r="D3" s="1">
        <v>5935.9842150000004</v>
      </c>
      <c r="E3" s="1">
        <v>7826.1864379999997</v>
      </c>
      <c r="F3" s="1">
        <v>724.72025020000001</v>
      </c>
      <c r="G3" s="1">
        <v>10.876807299999999</v>
      </c>
      <c r="H3" s="1">
        <v>-4.5443587479999996</v>
      </c>
      <c r="I3" s="1">
        <v>9.2151722140000007</v>
      </c>
      <c r="J3" s="1">
        <v>26.562339130000002</v>
      </c>
      <c r="K3" s="1">
        <v>610.5</v>
      </c>
      <c r="L3" s="1">
        <v>0.53277373800000005</v>
      </c>
      <c r="M3" s="1">
        <v>8.4209668820000001</v>
      </c>
      <c r="N3" s="1">
        <v>2.7242154470000002</v>
      </c>
      <c r="O3" s="1">
        <v>4.2409876300000002</v>
      </c>
      <c r="P3" s="1">
        <v>35.931014500000003</v>
      </c>
      <c r="Q3" s="1">
        <v>240.4</v>
      </c>
      <c r="R3" s="1">
        <v>221.7666667</v>
      </c>
      <c r="S3" s="1">
        <v>4.75</v>
      </c>
      <c r="T3" s="1">
        <v>0.155831</v>
      </c>
      <c r="U3" s="1">
        <v>0.34251900000000002</v>
      </c>
      <c r="V3" s="1">
        <v>32279</v>
      </c>
      <c r="W3" s="1">
        <v>2942</v>
      </c>
      <c r="X3" s="1">
        <v>10.04852483</v>
      </c>
      <c r="Y3" s="1">
        <v>16.899999999999999</v>
      </c>
      <c r="Z3" s="1">
        <v>0.71240000000000003</v>
      </c>
      <c r="AA3" s="1">
        <v>72.2</v>
      </c>
      <c r="AB3" s="1">
        <v>0.55059999999999998</v>
      </c>
      <c r="AC3" s="1">
        <v>52.6</v>
      </c>
      <c r="AD3" s="1">
        <v>49.805999999999997</v>
      </c>
    </row>
    <row r="4" spans="1:30">
      <c r="A4" s="2">
        <v>34455</v>
      </c>
      <c r="B4" s="1">
        <v>17794.366669999999</v>
      </c>
      <c r="C4" s="1">
        <v>5840</v>
      </c>
      <c r="D4" s="1">
        <v>5957.3173770000003</v>
      </c>
      <c r="E4" s="1">
        <v>7854.9646389999998</v>
      </c>
      <c r="F4" s="1">
        <v>698.04859439999996</v>
      </c>
      <c r="G4" s="1">
        <v>10.6484521</v>
      </c>
      <c r="H4" s="1">
        <v>-4.5443587479999996</v>
      </c>
      <c r="I4" s="1">
        <v>9.2151722140000007</v>
      </c>
      <c r="J4" s="1">
        <v>26.717706769999999</v>
      </c>
      <c r="K4" s="1">
        <v>612.76666669999997</v>
      </c>
      <c r="L4" s="1">
        <v>0.53165395500000001</v>
      </c>
      <c r="M4" s="1">
        <v>8.4475797529999994</v>
      </c>
      <c r="N4" s="1">
        <v>2.7428788310000001</v>
      </c>
      <c r="O4" s="1">
        <v>4.2651965949999999</v>
      </c>
      <c r="P4" s="1">
        <v>36.064498159999999</v>
      </c>
      <c r="Q4" s="1">
        <v>243.8</v>
      </c>
      <c r="R4" s="1">
        <v>224.83333329999999</v>
      </c>
      <c r="S4" s="1">
        <v>4.75</v>
      </c>
      <c r="T4" s="1">
        <v>0.195936</v>
      </c>
      <c r="U4" s="1">
        <v>0.40094099999999999</v>
      </c>
      <c r="V4" s="1">
        <v>38380</v>
      </c>
      <c r="W4" s="1">
        <v>4125</v>
      </c>
      <c r="X4" s="1">
        <v>10.064374340000001</v>
      </c>
      <c r="Y4" s="1">
        <v>18.309999999999999</v>
      </c>
      <c r="Z4" s="1">
        <v>0.73609999999999998</v>
      </c>
      <c r="AA4" s="1">
        <v>76.849999999999994</v>
      </c>
      <c r="AB4" s="1">
        <v>0.55059999999999998</v>
      </c>
      <c r="AC4" s="1">
        <v>54.6</v>
      </c>
      <c r="AD4" s="1">
        <v>50.250999999999998</v>
      </c>
    </row>
    <row r="5" spans="1:30">
      <c r="A5" s="2">
        <v>34486</v>
      </c>
      <c r="B5" s="1">
        <v>17805.5</v>
      </c>
      <c r="C5" s="1">
        <v>7040</v>
      </c>
      <c r="D5" s="1">
        <v>5988.6416760000002</v>
      </c>
      <c r="E5" s="1">
        <v>7885.6550909999996</v>
      </c>
      <c r="F5" s="1">
        <v>681.52909160000002</v>
      </c>
      <c r="G5" s="1">
        <v>10.410637700000001</v>
      </c>
      <c r="H5" s="1">
        <v>-4.5443587479999996</v>
      </c>
      <c r="I5" s="1">
        <v>9.2151722140000007</v>
      </c>
      <c r="J5" s="1">
        <v>26.873983190000001</v>
      </c>
      <c r="K5" s="1">
        <v>615.03333329999998</v>
      </c>
      <c r="L5" s="1">
        <v>0.53053652500000004</v>
      </c>
      <c r="M5" s="1">
        <v>8.4742767289999996</v>
      </c>
      <c r="N5" s="1">
        <v>2.7616700760000001</v>
      </c>
      <c r="O5" s="1">
        <v>4.2895437520000002</v>
      </c>
      <c r="P5" s="1">
        <v>36.19847772</v>
      </c>
      <c r="Q5" s="1">
        <v>247.2</v>
      </c>
      <c r="R5" s="1">
        <v>227.9</v>
      </c>
      <c r="S5" s="1">
        <v>4.75</v>
      </c>
      <c r="T5" s="1">
        <v>0.21618699999999999</v>
      </c>
      <c r="U5" s="1">
        <v>0.416348</v>
      </c>
      <c r="V5" s="1">
        <v>43461</v>
      </c>
      <c r="W5" s="1">
        <v>4898</v>
      </c>
      <c r="X5" s="1">
        <v>10.08022384</v>
      </c>
      <c r="Y5" s="1">
        <v>19.37</v>
      </c>
      <c r="Z5" s="1">
        <v>0.72909999999999997</v>
      </c>
      <c r="AA5" s="1">
        <v>72.2</v>
      </c>
      <c r="AB5" s="1">
        <v>0.55059999999999998</v>
      </c>
      <c r="AC5" s="1">
        <v>53</v>
      </c>
      <c r="AD5" s="1">
        <v>50.820999999999998</v>
      </c>
    </row>
    <row r="6" spans="1:30">
      <c r="A6" s="2">
        <v>34516</v>
      </c>
      <c r="B6" s="1">
        <v>17823.43333</v>
      </c>
      <c r="C6" s="1">
        <v>6690</v>
      </c>
      <c r="D6" s="1">
        <v>6053.2323660000002</v>
      </c>
      <c r="E6" s="1">
        <v>7915.6868379999996</v>
      </c>
      <c r="F6" s="1">
        <v>651.40956600000004</v>
      </c>
      <c r="G6" s="1">
        <v>10.176421599999999</v>
      </c>
      <c r="H6" s="1">
        <v>-4.5443587479999996</v>
      </c>
      <c r="I6" s="1">
        <v>9.2151722140000007</v>
      </c>
      <c r="J6" s="1">
        <v>26.973910400000001</v>
      </c>
      <c r="K6" s="1">
        <v>617.29999999999995</v>
      </c>
      <c r="L6" s="1">
        <v>0.53803213000000005</v>
      </c>
      <c r="M6" s="1">
        <v>8.5012177130000008</v>
      </c>
      <c r="N6" s="1">
        <v>2.7810366800000001</v>
      </c>
      <c r="O6" s="1">
        <v>4.3050642049999999</v>
      </c>
      <c r="P6" s="1">
        <v>36.333962030000002</v>
      </c>
      <c r="Q6" s="1">
        <v>250.06666670000001</v>
      </c>
      <c r="R6" s="1">
        <v>230.2333333</v>
      </c>
      <c r="S6" s="1">
        <v>4.75</v>
      </c>
      <c r="T6" s="1">
        <v>0.203682</v>
      </c>
      <c r="U6" s="1">
        <v>0.393872</v>
      </c>
      <c r="V6" s="1">
        <v>37864</v>
      </c>
      <c r="W6" s="1">
        <v>3353</v>
      </c>
      <c r="X6" s="1">
        <v>10.096073349999999</v>
      </c>
      <c r="Y6" s="1">
        <v>20.3</v>
      </c>
      <c r="Z6" s="1">
        <v>0.73929999999999996</v>
      </c>
      <c r="AA6" s="1">
        <v>73.86</v>
      </c>
      <c r="AB6" s="1">
        <v>0.55059999999999998</v>
      </c>
      <c r="AC6" s="1">
        <v>53.9</v>
      </c>
      <c r="AD6" s="1">
        <v>51.506999999999998</v>
      </c>
    </row>
    <row r="7" spans="1:30">
      <c r="A7" s="2">
        <v>34547</v>
      </c>
      <c r="B7" s="1">
        <v>17841.366669999999</v>
      </c>
      <c r="C7" s="1">
        <v>6970</v>
      </c>
      <c r="D7" s="1">
        <v>5955.5012960000004</v>
      </c>
      <c r="E7" s="1">
        <v>7942.5109300000004</v>
      </c>
      <c r="F7" s="1">
        <v>655.00243650000004</v>
      </c>
      <c r="G7" s="1">
        <v>9.9668427000000008</v>
      </c>
      <c r="H7" s="1">
        <v>-4.5443587479999996</v>
      </c>
      <c r="I7" s="1">
        <v>9.2151722140000007</v>
      </c>
      <c r="J7" s="1">
        <v>27.07420917</v>
      </c>
      <c r="K7" s="1">
        <v>618.9</v>
      </c>
      <c r="L7" s="1">
        <v>0.54563363499999995</v>
      </c>
      <c r="M7" s="1">
        <v>8.5282443459999993</v>
      </c>
      <c r="N7" s="1">
        <v>2.800539095</v>
      </c>
      <c r="O7" s="1">
        <v>4.3206408129999998</v>
      </c>
      <c r="P7" s="1">
        <v>36.469953429999997</v>
      </c>
      <c r="Q7" s="1">
        <v>252.93333329999999</v>
      </c>
      <c r="R7" s="1">
        <v>232.56666670000001</v>
      </c>
      <c r="S7" s="1">
        <v>5.5</v>
      </c>
      <c r="T7" s="1">
        <v>0.21569099999999999</v>
      </c>
      <c r="U7" s="1">
        <v>0.44300099999999998</v>
      </c>
      <c r="V7" s="1">
        <v>40320</v>
      </c>
      <c r="W7" s="1">
        <v>3903</v>
      </c>
      <c r="X7" s="1">
        <v>10.11192286</v>
      </c>
      <c r="Y7" s="1">
        <v>17.559999999999999</v>
      </c>
      <c r="Z7" s="1">
        <v>0.74250000000000005</v>
      </c>
      <c r="AA7" s="1">
        <v>73.819999999999993</v>
      </c>
      <c r="AB7" s="1">
        <v>0.55059999999999998</v>
      </c>
      <c r="AC7" s="1">
        <v>53.9</v>
      </c>
      <c r="AD7" s="1">
        <v>52.273000000000003</v>
      </c>
    </row>
    <row r="8" spans="1:30">
      <c r="A8" s="2">
        <v>34578</v>
      </c>
      <c r="B8" s="1">
        <v>17859.3</v>
      </c>
      <c r="C8" s="1">
        <v>7220</v>
      </c>
      <c r="D8" s="1">
        <v>6104.6741940000002</v>
      </c>
      <c r="E8" s="1">
        <v>7965.8550590000004</v>
      </c>
      <c r="F8" s="1">
        <v>650.94499819999999</v>
      </c>
      <c r="G8" s="1">
        <v>9.7933062999999994</v>
      </c>
      <c r="H8" s="1">
        <v>-4.5443587479999996</v>
      </c>
      <c r="I8" s="1">
        <v>9.2151722140000007</v>
      </c>
      <c r="J8" s="1">
        <v>27.174880890000001</v>
      </c>
      <c r="K8" s="1">
        <v>620.5</v>
      </c>
      <c r="L8" s="1">
        <v>0.55334253600000005</v>
      </c>
      <c r="M8" s="1">
        <v>8.5553568999999996</v>
      </c>
      <c r="N8" s="1">
        <v>2.8201782739999999</v>
      </c>
      <c r="O8" s="1">
        <v>4.3362737820000001</v>
      </c>
      <c r="P8" s="1">
        <v>36.60645383</v>
      </c>
      <c r="Q8" s="1">
        <v>255.8</v>
      </c>
      <c r="R8" s="1">
        <v>234.9</v>
      </c>
      <c r="S8" s="1">
        <v>5.5</v>
      </c>
      <c r="T8" s="1">
        <v>0.20722199999999999</v>
      </c>
      <c r="U8" s="1">
        <v>0.40404299999999999</v>
      </c>
      <c r="V8" s="1">
        <v>40383</v>
      </c>
      <c r="W8" s="1">
        <v>3529</v>
      </c>
      <c r="X8" s="1">
        <v>10.127772370000001</v>
      </c>
      <c r="Y8" s="1">
        <v>18.39</v>
      </c>
      <c r="Z8" s="1">
        <v>0.73929999999999996</v>
      </c>
      <c r="AA8" s="1">
        <v>72.88</v>
      </c>
      <c r="AB8" s="1">
        <v>0.55059999999999998</v>
      </c>
      <c r="AC8" s="1">
        <v>53.4</v>
      </c>
      <c r="AD8" s="1">
        <v>52.988999999999997</v>
      </c>
    </row>
    <row r="9" spans="1:30">
      <c r="A9" s="2">
        <v>34608</v>
      </c>
      <c r="B9" s="1">
        <v>17870.666669999999</v>
      </c>
      <c r="C9" s="1">
        <v>6930</v>
      </c>
      <c r="D9" s="1">
        <v>6059.43408</v>
      </c>
      <c r="E9" s="1">
        <v>7986.1487219999999</v>
      </c>
      <c r="F9" s="1">
        <v>606.65981390000002</v>
      </c>
      <c r="G9" s="1">
        <v>9.6544711999999997</v>
      </c>
      <c r="H9" s="1">
        <v>-4.5443587479999996</v>
      </c>
      <c r="I9" s="1">
        <v>9.2151722140000007</v>
      </c>
      <c r="J9" s="1">
        <v>27.259099729999999</v>
      </c>
      <c r="K9" s="1">
        <v>622.1</v>
      </c>
      <c r="L9" s="1">
        <v>0.57159682700000003</v>
      </c>
      <c r="M9" s="1">
        <v>8.5798889329999994</v>
      </c>
      <c r="N9" s="1">
        <v>2.8447329570000002</v>
      </c>
      <c r="O9" s="1">
        <v>4.3525776240000003</v>
      </c>
      <c r="P9" s="1">
        <v>36.768896140000003</v>
      </c>
      <c r="Q9" s="1">
        <v>257.5</v>
      </c>
      <c r="R9" s="1">
        <v>237.2666667</v>
      </c>
      <c r="S9" s="1">
        <v>6.5</v>
      </c>
      <c r="T9" s="1">
        <v>0.20191999999999999</v>
      </c>
      <c r="U9" s="1">
        <v>0.39077899999999999</v>
      </c>
      <c r="V9" s="1">
        <v>39800</v>
      </c>
      <c r="W9" s="1">
        <v>3756</v>
      </c>
      <c r="X9" s="1">
        <v>10.14362188</v>
      </c>
      <c r="Y9" s="1">
        <v>18.190000000000001</v>
      </c>
      <c r="Z9" s="1">
        <v>0.74219999999999997</v>
      </c>
      <c r="AA9" s="1">
        <v>72.25</v>
      </c>
      <c r="AB9" s="1">
        <v>0.55059999999999998</v>
      </c>
      <c r="AC9" s="1">
        <v>53.1</v>
      </c>
      <c r="AD9" s="1">
        <v>53.54</v>
      </c>
    </row>
    <row r="10" spans="1:30">
      <c r="A10" s="2">
        <v>34639</v>
      </c>
      <c r="B10" s="1">
        <v>17882.033329999998</v>
      </c>
      <c r="C10" s="1">
        <v>7360</v>
      </c>
      <c r="D10" s="1">
        <v>6065.5692049999998</v>
      </c>
      <c r="E10" s="1">
        <v>8006.3658429999996</v>
      </c>
      <c r="F10" s="1">
        <v>607.82533590000003</v>
      </c>
      <c r="G10" s="1">
        <v>9.5321909999999992</v>
      </c>
      <c r="H10" s="1">
        <v>-4.5443587479999996</v>
      </c>
      <c r="I10" s="1">
        <v>9.2151722140000007</v>
      </c>
      <c r="J10" s="1">
        <v>27.343579569999999</v>
      </c>
      <c r="K10" s="1">
        <v>624.70000000000005</v>
      </c>
      <c r="L10" s="1">
        <v>0.59045331199999995</v>
      </c>
      <c r="M10" s="1">
        <v>8.6044913110000003</v>
      </c>
      <c r="N10" s="1">
        <v>2.8695014310000002</v>
      </c>
      <c r="O10" s="1">
        <v>4.3689427670000001</v>
      </c>
      <c r="P10" s="1">
        <v>36.932059299999999</v>
      </c>
      <c r="Q10" s="1">
        <v>259.2</v>
      </c>
      <c r="R10" s="1">
        <v>239.6333333</v>
      </c>
      <c r="S10" s="1">
        <v>6.5</v>
      </c>
      <c r="T10" s="1">
        <v>0.23332900000000001</v>
      </c>
      <c r="U10" s="1">
        <v>0.44956099999999999</v>
      </c>
      <c r="V10" s="1">
        <v>43913</v>
      </c>
      <c r="W10" s="1">
        <v>4337</v>
      </c>
      <c r="X10" s="1">
        <v>10.15947139</v>
      </c>
      <c r="Y10" s="1">
        <v>18.05</v>
      </c>
      <c r="Z10" s="1">
        <v>0.76739999999999997</v>
      </c>
      <c r="AA10" s="1">
        <v>75.930000000000007</v>
      </c>
      <c r="AB10" s="1">
        <v>0.55059999999999998</v>
      </c>
      <c r="AC10" s="1">
        <v>55.5</v>
      </c>
      <c r="AD10" s="1">
        <v>53.713999999999999</v>
      </c>
    </row>
    <row r="11" spans="1:30">
      <c r="A11" s="2">
        <v>34669</v>
      </c>
      <c r="B11" s="1">
        <v>17893.400000000001</v>
      </c>
      <c r="C11" s="1">
        <v>7610</v>
      </c>
      <c r="D11" s="1">
        <v>6171.9924460000002</v>
      </c>
      <c r="E11" s="1">
        <v>8029.2668789999998</v>
      </c>
      <c r="F11" s="1">
        <v>638.88313670000002</v>
      </c>
      <c r="G11" s="1">
        <v>9.4150442000000005</v>
      </c>
      <c r="H11" s="1">
        <v>-4.5443587479999996</v>
      </c>
      <c r="I11" s="1">
        <v>9.2151722140000007</v>
      </c>
      <c r="J11" s="1">
        <v>27.428321220000001</v>
      </c>
      <c r="K11" s="1">
        <v>627.29999999999995</v>
      </c>
      <c r="L11" s="1">
        <v>0.60993185500000002</v>
      </c>
      <c r="M11" s="1">
        <v>8.6291642339999992</v>
      </c>
      <c r="N11" s="1">
        <v>2.8944855600000001</v>
      </c>
      <c r="O11" s="1">
        <v>4.3853694409999999</v>
      </c>
      <c r="P11" s="1">
        <v>37.095946499999997</v>
      </c>
      <c r="Q11" s="1">
        <v>260.89999999999998</v>
      </c>
      <c r="R11" s="1">
        <v>242</v>
      </c>
      <c r="S11" s="1">
        <v>6.5</v>
      </c>
      <c r="T11" s="1">
        <v>0.222826</v>
      </c>
      <c r="U11" s="1">
        <v>0.39105800000000002</v>
      </c>
      <c r="V11" s="1">
        <v>39072</v>
      </c>
      <c r="W11" s="1">
        <v>3493</v>
      </c>
      <c r="X11" s="1">
        <v>10.175320899999999</v>
      </c>
      <c r="Y11" s="1">
        <v>17.760000000000002</v>
      </c>
      <c r="Z11" s="1">
        <v>0.77680000000000005</v>
      </c>
      <c r="AA11" s="1">
        <v>77.56</v>
      </c>
      <c r="AB11" s="1">
        <v>0.55059999999999998</v>
      </c>
      <c r="AC11" s="1">
        <v>56.2</v>
      </c>
      <c r="AD11" s="1">
        <v>53.695</v>
      </c>
    </row>
    <row r="12" spans="1:30">
      <c r="A12" s="2">
        <v>34700</v>
      </c>
      <c r="B12" s="1">
        <v>17912.8</v>
      </c>
      <c r="C12" s="1">
        <v>7660</v>
      </c>
      <c r="D12" s="1">
        <v>6074.1242579999998</v>
      </c>
      <c r="E12" s="1">
        <v>8055.9809910000004</v>
      </c>
      <c r="F12" s="1">
        <v>684.98222510000005</v>
      </c>
      <c r="G12" s="1">
        <v>9.2986816000000001</v>
      </c>
      <c r="H12" s="1">
        <v>-4.5443587479999996</v>
      </c>
      <c r="I12" s="1">
        <v>9.2151722140000007</v>
      </c>
      <c r="J12" s="1">
        <v>27.537371369999999</v>
      </c>
      <c r="K12" s="1">
        <v>629.9</v>
      </c>
      <c r="L12" s="1">
        <v>0.61937500199999995</v>
      </c>
      <c r="M12" s="1">
        <v>8.650181839</v>
      </c>
      <c r="N12" s="1">
        <v>2.914602962</v>
      </c>
      <c r="O12" s="1">
        <v>4.3958167509999999</v>
      </c>
      <c r="P12" s="1">
        <v>37.208745479999997</v>
      </c>
      <c r="Q12" s="1">
        <v>262.8666667</v>
      </c>
      <c r="R12" s="1">
        <v>244</v>
      </c>
      <c r="S12" s="1">
        <v>7.5</v>
      </c>
      <c r="T12" s="1">
        <v>0.20094300000000001</v>
      </c>
      <c r="U12" s="1">
        <v>0.415244</v>
      </c>
      <c r="V12" s="1">
        <v>33942</v>
      </c>
      <c r="W12" s="1">
        <v>2859</v>
      </c>
      <c r="X12" s="1">
        <v>10.191984100000001</v>
      </c>
      <c r="Y12" s="1">
        <v>18.39</v>
      </c>
      <c r="Z12" s="1">
        <v>0.75829999999999997</v>
      </c>
      <c r="AA12" s="1">
        <v>74.75</v>
      </c>
      <c r="AB12" s="1">
        <v>0.55059999999999998</v>
      </c>
      <c r="AC12" s="1">
        <v>54.5</v>
      </c>
      <c r="AD12" s="1">
        <v>53.707000000000001</v>
      </c>
    </row>
    <row r="13" spans="1:30">
      <c r="A13" s="2">
        <v>34731</v>
      </c>
      <c r="B13" s="1">
        <v>17932.2</v>
      </c>
      <c r="C13" s="1">
        <v>7110</v>
      </c>
      <c r="D13" s="1">
        <v>6143.1476590000002</v>
      </c>
      <c r="E13" s="1">
        <v>8085.4494109999996</v>
      </c>
      <c r="F13" s="1">
        <v>691.36914860000002</v>
      </c>
      <c r="G13" s="1">
        <v>9.1898430999999992</v>
      </c>
      <c r="H13" s="1">
        <v>-4.5443587479999996</v>
      </c>
      <c r="I13" s="1">
        <v>9.2151722140000007</v>
      </c>
      <c r="J13" s="1">
        <v>27.646855080000002</v>
      </c>
      <c r="K13" s="1">
        <v>633</v>
      </c>
      <c r="L13" s="1">
        <v>0.62896435100000003</v>
      </c>
      <c r="M13" s="1">
        <v>8.6712506349999998</v>
      </c>
      <c r="N13" s="1">
        <v>2.9348601840000001</v>
      </c>
      <c r="O13" s="1">
        <v>4.4062889500000004</v>
      </c>
      <c r="P13" s="1">
        <v>37.321887449999998</v>
      </c>
      <c r="Q13" s="1">
        <v>264.83333329999999</v>
      </c>
      <c r="R13" s="1">
        <v>246</v>
      </c>
      <c r="S13" s="1">
        <v>7.5</v>
      </c>
      <c r="T13" s="1">
        <v>0.216335</v>
      </c>
      <c r="U13" s="1">
        <v>0.41799900000000001</v>
      </c>
      <c r="V13" s="1">
        <v>38449</v>
      </c>
      <c r="W13" s="1">
        <v>3275</v>
      </c>
      <c r="X13" s="1">
        <v>10.208647300000001</v>
      </c>
      <c r="Y13" s="1">
        <v>18.489999999999998</v>
      </c>
      <c r="Z13" s="1">
        <v>0.73950000000000005</v>
      </c>
      <c r="AA13" s="1">
        <v>71.75</v>
      </c>
      <c r="AB13" s="1">
        <v>0.55059999999999998</v>
      </c>
      <c r="AC13" s="1">
        <v>52.9</v>
      </c>
      <c r="AD13" s="1">
        <v>53.774000000000001</v>
      </c>
    </row>
    <row r="14" spans="1:30">
      <c r="A14" s="2">
        <v>34759</v>
      </c>
      <c r="B14" s="1">
        <v>17951.599999999999</v>
      </c>
      <c r="C14" s="1">
        <v>7320</v>
      </c>
      <c r="D14" s="1">
        <v>6110.0025699999997</v>
      </c>
      <c r="E14" s="1">
        <v>8115.668267</v>
      </c>
      <c r="F14" s="1">
        <v>627.02355750000004</v>
      </c>
      <c r="G14" s="1">
        <v>9.0910689999999992</v>
      </c>
      <c r="H14" s="1">
        <v>-4.5443587479999996</v>
      </c>
      <c r="I14" s="1">
        <v>9.2151722140000007</v>
      </c>
      <c r="J14" s="1">
        <v>27.75677408</v>
      </c>
      <c r="K14" s="1">
        <v>636.1</v>
      </c>
      <c r="L14" s="1">
        <v>0.63870216499999999</v>
      </c>
      <c r="M14" s="1">
        <v>8.692370747</v>
      </c>
      <c r="N14" s="1">
        <v>2.9552581999999998</v>
      </c>
      <c r="O14" s="1">
        <v>4.4167860970000001</v>
      </c>
      <c r="P14" s="1">
        <v>37.435373460000001</v>
      </c>
      <c r="Q14" s="1">
        <v>266.8</v>
      </c>
      <c r="R14" s="1">
        <v>248</v>
      </c>
      <c r="S14" s="1">
        <v>7.5</v>
      </c>
      <c r="T14" s="1">
        <v>0.25619599999999998</v>
      </c>
      <c r="U14" s="1">
        <v>0.50131700000000001</v>
      </c>
      <c r="V14" s="1">
        <v>45862</v>
      </c>
      <c r="W14" s="1">
        <v>4404</v>
      </c>
      <c r="X14" s="1">
        <v>10.22531051</v>
      </c>
      <c r="Y14" s="1">
        <v>19.170000000000002</v>
      </c>
      <c r="Z14" s="1">
        <v>0.72799999999999998</v>
      </c>
      <c r="AA14" s="1">
        <v>64.92</v>
      </c>
      <c r="AB14" s="1">
        <v>0.55059999999999998</v>
      </c>
      <c r="AC14" s="1">
        <v>50.7</v>
      </c>
      <c r="AD14" s="1">
        <v>53.889000000000003</v>
      </c>
    </row>
    <row r="15" spans="1:30">
      <c r="A15" s="2">
        <v>34790</v>
      </c>
      <c r="B15" s="1">
        <v>17969.366669999999</v>
      </c>
      <c r="C15" s="1">
        <v>7790</v>
      </c>
      <c r="D15" s="1">
        <v>6163.6795620000003</v>
      </c>
      <c r="E15" s="1">
        <v>8145.6060809999999</v>
      </c>
      <c r="F15" s="1">
        <v>593.35276299999998</v>
      </c>
      <c r="G15" s="1">
        <v>9.0049586000000001</v>
      </c>
      <c r="H15" s="1">
        <v>-4.5443587479999996</v>
      </c>
      <c r="I15" s="1">
        <v>9.2151722140000007</v>
      </c>
      <c r="J15" s="1">
        <v>27.899397929999999</v>
      </c>
      <c r="K15" s="1">
        <v>639.20000000000005</v>
      </c>
      <c r="L15" s="1">
        <v>0.63534085200000001</v>
      </c>
      <c r="M15" s="1">
        <v>8.7103018280000004</v>
      </c>
      <c r="N15" s="1">
        <v>2.971857725</v>
      </c>
      <c r="O15" s="1">
        <v>4.4295249070000002</v>
      </c>
      <c r="P15" s="1">
        <v>37.529860370000002</v>
      </c>
      <c r="Q15" s="1">
        <v>269.96666670000002</v>
      </c>
      <c r="R15" s="1">
        <v>250.4</v>
      </c>
      <c r="S15" s="1">
        <v>7.5</v>
      </c>
      <c r="T15" s="1">
        <v>0.19459000000000001</v>
      </c>
      <c r="U15" s="1">
        <v>0.36726599999999998</v>
      </c>
      <c r="V15" s="1">
        <v>33598</v>
      </c>
      <c r="W15" s="1">
        <v>3083</v>
      </c>
      <c r="X15" s="1">
        <v>10.24197371</v>
      </c>
      <c r="Y15" s="1">
        <v>20.38</v>
      </c>
      <c r="Z15" s="1">
        <v>0.72989999999999999</v>
      </c>
      <c r="AA15" s="1">
        <v>61.04</v>
      </c>
      <c r="AB15" s="1">
        <v>0.55059999999999998</v>
      </c>
      <c r="AC15" s="1">
        <v>49.6</v>
      </c>
      <c r="AD15" s="1">
        <v>54.048000000000002</v>
      </c>
    </row>
    <row r="16" spans="1:30">
      <c r="A16" s="2">
        <v>34820</v>
      </c>
      <c r="B16" s="1">
        <v>17987.133330000001</v>
      </c>
      <c r="C16" s="1">
        <v>6890</v>
      </c>
      <c r="D16" s="1">
        <v>6161.9647269999996</v>
      </c>
      <c r="E16" s="1">
        <v>8171.1959900000002</v>
      </c>
      <c r="F16" s="1">
        <v>609.76340860000005</v>
      </c>
      <c r="G16" s="1">
        <v>8.9424772000000008</v>
      </c>
      <c r="H16" s="1">
        <v>-4.5443587479999996</v>
      </c>
      <c r="I16" s="1">
        <v>9.2151722140000007</v>
      </c>
      <c r="J16" s="1">
        <v>28.042754630000001</v>
      </c>
      <c r="K16" s="1">
        <v>642.23333330000003</v>
      </c>
      <c r="L16" s="1">
        <v>0.63199722800000002</v>
      </c>
      <c r="M16" s="1">
        <v>8.7282698990000007</v>
      </c>
      <c r="N16" s="1">
        <v>2.9885504900000002</v>
      </c>
      <c r="O16" s="1">
        <v>4.4423004580000001</v>
      </c>
      <c r="P16" s="1">
        <v>37.624585760000002</v>
      </c>
      <c r="Q16" s="1">
        <v>273.1333333</v>
      </c>
      <c r="R16" s="1">
        <v>252.8</v>
      </c>
      <c r="S16" s="1">
        <v>7.5</v>
      </c>
      <c r="T16" s="1">
        <v>0.25226300000000001</v>
      </c>
      <c r="U16" s="1">
        <v>0.48963000000000001</v>
      </c>
      <c r="V16" s="1">
        <v>48234</v>
      </c>
      <c r="W16" s="1">
        <v>4260</v>
      </c>
      <c r="X16" s="1">
        <v>10.25863691</v>
      </c>
      <c r="Y16" s="1">
        <v>18.89</v>
      </c>
      <c r="Z16" s="1">
        <v>0.71379999999999999</v>
      </c>
      <c r="AA16" s="1">
        <v>59.45</v>
      </c>
      <c r="AB16" s="1">
        <v>0.55059999999999998</v>
      </c>
      <c r="AC16" s="1">
        <v>48.5</v>
      </c>
      <c r="AD16" s="1">
        <v>54.103000000000002</v>
      </c>
    </row>
    <row r="17" spans="1:30">
      <c r="A17" s="2">
        <v>34851</v>
      </c>
      <c r="B17" s="1">
        <v>18004.900000000001</v>
      </c>
      <c r="C17" s="1">
        <v>7900</v>
      </c>
      <c r="D17" s="1">
        <v>6180.5808550000002</v>
      </c>
      <c r="E17" s="1">
        <v>8191.4963580000003</v>
      </c>
      <c r="F17" s="1">
        <v>594.2033715</v>
      </c>
      <c r="G17" s="1">
        <v>8.9094669999999994</v>
      </c>
      <c r="H17" s="1">
        <v>-4.5443587479999996</v>
      </c>
      <c r="I17" s="1">
        <v>9.2151722140000007</v>
      </c>
      <c r="J17" s="1">
        <v>28.186847950000001</v>
      </c>
      <c r="K17" s="1">
        <v>645.26666669999997</v>
      </c>
      <c r="L17" s="1">
        <v>0.62867120099999996</v>
      </c>
      <c r="M17" s="1">
        <v>8.746275035</v>
      </c>
      <c r="N17" s="1">
        <v>3.0053370159999999</v>
      </c>
      <c r="O17" s="1">
        <v>4.4551128560000004</v>
      </c>
      <c r="P17" s="1">
        <v>37.719550239999997</v>
      </c>
      <c r="Q17" s="1">
        <v>276.3</v>
      </c>
      <c r="R17" s="1">
        <v>255.2</v>
      </c>
      <c r="S17" s="1">
        <v>7.5</v>
      </c>
      <c r="T17" s="1">
        <v>0.21868899999999999</v>
      </c>
      <c r="U17" s="1">
        <v>0.471773</v>
      </c>
      <c r="V17" s="1">
        <v>45813</v>
      </c>
      <c r="W17" s="1">
        <v>5337</v>
      </c>
      <c r="X17" s="1">
        <v>10.275300120000001</v>
      </c>
      <c r="Y17" s="1">
        <v>17.399999999999999</v>
      </c>
      <c r="Z17" s="1">
        <v>0.70860000000000001</v>
      </c>
      <c r="AA17" s="1">
        <v>60.08</v>
      </c>
      <c r="AB17" s="1">
        <v>0.55059999999999998</v>
      </c>
      <c r="AC17" s="1">
        <v>48.4</v>
      </c>
      <c r="AD17" s="1">
        <v>53.890999999999998</v>
      </c>
    </row>
    <row r="18" spans="1:30">
      <c r="A18" s="2">
        <v>34881</v>
      </c>
      <c r="B18" s="1">
        <v>18024</v>
      </c>
      <c r="C18" s="1">
        <v>8420</v>
      </c>
      <c r="D18" s="1">
        <v>6238.2940140000001</v>
      </c>
      <c r="E18" s="1">
        <v>8207.6946090000001</v>
      </c>
      <c r="F18" s="1">
        <v>579.97856909999996</v>
      </c>
      <c r="G18" s="1">
        <v>8.9015926000000007</v>
      </c>
      <c r="H18" s="1">
        <v>-4.5443587479999996</v>
      </c>
      <c r="I18" s="1">
        <v>9.2151722140000007</v>
      </c>
      <c r="J18" s="1">
        <v>28.339373080000001</v>
      </c>
      <c r="K18" s="1">
        <v>648.29999999999995</v>
      </c>
      <c r="L18" s="1">
        <v>0.61966305499999996</v>
      </c>
      <c r="M18" s="1">
        <v>8.7670916989999998</v>
      </c>
      <c r="N18" s="1">
        <v>3.0247039839999998</v>
      </c>
      <c r="O18" s="1">
        <v>4.4693428119999998</v>
      </c>
      <c r="P18" s="1">
        <v>37.817756809999999</v>
      </c>
      <c r="Q18" s="1">
        <v>279</v>
      </c>
      <c r="R18" s="1">
        <v>257.10000000000002</v>
      </c>
      <c r="S18" s="1">
        <v>7.5</v>
      </c>
      <c r="T18" s="1">
        <v>0.18209700000000001</v>
      </c>
      <c r="U18" s="1">
        <v>0.45183699999999999</v>
      </c>
      <c r="V18" s="1">
        <v>36810</v>
      </c>
      <c r="W18" s="1">
        <v>3464</v>
      </c>
      <c r="X18" s="1">
        <v>10.291963320000001</v>
      </c>
      <c r="Y18" s="1">
        <v>17.559999999999999</v>
      </c>
      <c r="Z18" s="1">
        <v>0.7389</v>
      </c>
      <c r="AA18" s="1">
        <v>65.31</v>
      </c>
      <c r="AB18" s="1">
        <v>0.55059999999999998</v>
      </c>
      <c r="AC18" s="1">
        <v>51</v>
      </c>
      <c r="AD18" s="1">
        <v>53.414999999999999</v>
      </c>
    </row>
    <row r="19" spans="1:30">
      <c r="A19" s="2">
        <v>34912</v>
      </c>
      <c r="B19" s="1">
        <v>18043.099999999999</v>
      </c>
      <c r="C19" s="1">
        <v>8210</v>
      </c>
      <c r="D19" s="1">
        <v>6160.8709859999999</v>
      </c>
      <c r="E19" s="1">
        <v>8221.5544750000008</v>
      </c>
      <c r="F19" s="1">
        <v>581.10986730000002</v>
      </c>
      <c r="G19" s="1">
        <v>8.9039473000000005</v>
      </c>
      <c r="H19" s="1">
        <v>-4.5443587479999996</v>
      </c>
      <c r="I19" s="1">
        <v>9.2151722140000007</v>
      </c>
      <c r="J19" s="1">
        <v>28.492723560000002</v>
      </c>
      <c r="K19" s="1">
        <v>650.26666669999997</v>
      </c>
      <c r="L19" s="1">
        <v>0.61078398499999997</v>
      </c>
      <c r="M19" s="1">
        <v>8.7879579079999992</v>
      </c>
      <c r="N19" s="1">
        <v>3.0441957560000001</v>
      </c>
      <c r="O19" s="1">
        <v>4.4836182200000003</v>
      </c>
      <c r="P19" s="1">
        <v>37.916219069999997</v>
      </c>
      <c r="Q19" s="1">
        <v>281.7</v>
      </c>
      <c r="R19" s="1">
        <v>259</v>
      </c>
      <c r="S19" s="1">
        <v>7.5</v>
      </c>
      <c r="T19" s="1">
        <v>0.208734</v>
      </c>
      <c r="U19" s="1">
        <v>0.49637199999999998</v>
      </c>
      <c r="V19" s="1">
        <v>44372</v>
      </c>
      <c r="W19" s="1">
        <v>3982</v>
      </c>
      <c r="X19" s="1">
        <v>10.308626520000001</v>
      </c>
      <c r="Y19" s="1">
        <v>17.84</v>
      </c>
      <c r="Z19" s="1">
        <v>0.75239999999999996</v>
      </c>
      <c r="AA19" s="1">
        <v>73.55</v>
      </c>
      <c r="AB19" s="1">
        <v>0.55059999999999998</v>
      </c>
      <c r="AC19" s="1">
        <v>53.9</v>
      </c>
      <c r="AD19" s="1">
        <v>52.996000000000002</v>
      </c>
    </row>
    <row r="20" spans="1:30">
      <c r="A20" s="2">
        <v>34943</v>
      </c>
      <c r="B20" s="1">
        <v>18062.2</v>
      </c>
      <c r="C20" s="1">
        <v>8250</v>
      </c>
      <c r="D20" s="1">
        <v>6263.6408929999998</v>
      </c>
      <c r="E20" s="1">
        <v>8235.8436500000007</v>
      </c>
      <c r="F20" s="1">
        <v>598.08118790000003</v>
      </c>
      <c r="G20" s="1">
        <v>8.9050764999999998</v>
      </c>
      <c r="H20" s="1">
        <v>-4.5443587479999996</v>
      </c>
      <c r="I20" s="1">
        <v>9.2151722140000007</v>
      </c>
      <c r="J20" s="1">
        <v>28.646903850000001</v>
      </c>
      <c r="K20" s="1">
        <v>652.23333330000003</v>
      </c>
      <c r="L20" s="1">
        <v>0.60203214299999996</v>
      </c>
      <c r="M20" s="1">
        <v>8.8088737800000008</v>
      </c>
      <c r="N20" s="1">
        <v>3.0638131359999998</v>
      </c>
      <c r="O20" s="1">
        <v>4.4979392239999996</v>
      </c>
      <c r="P20" s="1">
        <v>38.014937689999996</v>
      </c>
      <c r="Q20" s="1">
        <v>284.39999999999998</v>
      </c>
      <c r="R20" s="1">
        <v>260.89999999999998</v>
      </c>
      <c r="S20" s="1">
        <v>7.5</v>
      </c>
      <c r="T20" s="1">
        <v>0.188277</v>
      </c>
      <c r="U20" s="1">
        <v>0.44089899999999999</v>
      </c>
      <c r="V20" s="1">
        <v>38599</v>
      </c>
      <c r="W20" s="1">
        <v>3439</v>
      </c>
      <c r="X20" s="1">
        <v>10.32528973</v>
      </c>
      <c r="Y20" s="1">
        <v>17.54</v>
      </c>
      <c r="Z20" s="1">
        <v>0.755</v>
      </c>
      <c r="AA20" s="1">
        <v>74.22</v>
      </c>
      <c r="AB20" s="1">
        <v>0.55059999999999998</v>
      </c>
      <c r="AC20" s="1">
        <v>53.8</v>
      </c>
      <c r="AD20" s="1">
        <v>52.652999999999999</v>
      </c>
    </row>
    <row r="21" spans="1:30">
      <c r="A21" s="2">
        <v>34973</v>
      </c>
      <c r="B21" s="1">
        <v>18081.333330000001</v>
      </c>
      <c r="C21" s="1">
        <v>8660</v>
      </c>
      <c r="D21" s="1">
        <v>6228.5310950000003</v>
      </c>
      <c r="E21" s="1">
        <v>8250.3318290000007</v>
      </c>
      <c r="F21" s="1">
        <v>585.98915239999997</v>
      </c>
      <c r="G21" s="1">
        <v>8.9001751999999996</v>
      </c>
      <c r="H21" s="1">
        <v>-4.5443587479999996</v>
      </c>
      <c r="I21" s="1">
        <v>9.2151722140000007</v>
      </c>
      <c r="J21" s="1">
        <v>28.825376250000001</v>
      </c>
      <c r="K21" s="1">
        <v>654.20000000000005</v>
      </c>
      <c r="L21" s="1">
        <v>0.60250572400000002</v>
      </c>
      <c r="M21" s="1">
        <v>8.8320598360000009</v>
      </c>
      <c r="N21" s="1">
        <v>3.0844308819999999</v>
      </c>
      <c r="O21" s="1">
        <v>4.504932267</v>
      </c>
      <c r="P21" s="1">
        <v>38.116950789999997</v>
      </c>
      <c r="Q21" s="1">
        <v>287.5</v>
      </c>
      <c r="R21" s="1">
        <v>263.8666667</v>
      </c>
      <c r="S21" s="1">
        <v>7.5</v>
      </c>
      <c r="T21" s="1">
        <v>0.20153499999999999</v>
      </c>
      <c r="U21" s="1">
        <v>0.451519</v>
      </c>
      <c r="V21" s="1">
        <v>39818</v>
      </c>
      <c r="W21" s="1">
        <v>3688</v>
      </c>
      <c r="X21" s="1">
        <v>10.34195293</v>
      </c>
      <c r="Y21" s="1">
        <v>17.64</v>
      </c>
      <c r="Z21" s="1">
        <v>0.75660000000000005</v>
      </c>
      <c r="AA21" s="1">
        <v>76.98</v>
      </c>
      <c r="AB21" s="1">
        <v>0.55059999999999998</v>
      </c>
      <c r="AC21" s="1">
        <v>54.3</v>
      </c>
      <c r="AD21" s="1">
        <v>52.606000000000002</v>
      </c>
    </row>
    <row r="22" spans="1:30">
      <c r="A22" s="2">
        <v>35004</v>
      </c>
      <c r="B22" s="1">
        <v>18100.466670000002</v>
      </c>
      <c r="C22" s="1">
        <v>8960</v>
      </c>
      <c r="D22" s="1">
        <v>6244.649625</v>
      </c>
      <c r="E22" s="1">
        <v>8264.1224139999995</v>
      </c>
      <c r="F22" s="1">
        <v>585.40249310000002</v>
      </c>
      <c r="G22" s="1">
        <v>8.8932839999999995</v>
      </c>
      <c r="H22" s="1">
        <v>-4.5443587479999996</v>
      </c>
      <c r="I22" s="1">
        <v>9.2151722140000007</v>
      </c>
      <c r="J22" s="1">
        <v>29.00496055</v>
      </c>
      <c r="K22" s="1">
        <v>656.46666670000002</v>
      </c>
      <c r="L22" s="1">
        <v>0.60297967799999996</v>
      </c>
      <c r="M22" s="1">
        <v>8.8553069210000004</v>
      </c>
      <c r="N22" s="1">
        <v>3.1051873739999998</v>
      </c>
      <c r="O22" s="1">
        <v>4.5119361810000003</v>
      </c>
      <c r="P22" s="1">
        <v>38.219237640000003</v>
      </c>
      <c r="Q22" s="1">
        <v>290.60000000000002</v>
      </c>
      <c r="R22" s="1">
        <v>266.83333329999999</v>
      </c>
      <c r="S22" s="1">
        <v>7.5</v>
      </c>
      <c r="T22" s="1">
        <v>0.22040199999999999</v>
      </c>
      <c r="U22" s="1">
        <v>0.46871299999999999</v>
      </c>
      <c r="V22" s="1">
        <v>42137</v>
      </c>
      <c r="W22" s="1">
        <v>4189</v>
      </c>
      <c r="X22" s="1">
        <v>10.35861613</v>
      </c>
      <c r="Y22" s="1">
        <v>18.18</v>
      </c>
      <c r="Z22" s="1">
        <v>0.74690000000000001</v>
      </c>
      <c r="AA22" s="1">
        <v>75.83</v>
      </c>
      <c r="AB22" s="1">
        <v>0.55059999999999998</v>
      </c>
      <c r="AC22" s="1">
        <v>53.8</v>
      </c>
      <c r="AD22" s="1">
        <v>52.77</v>
      </c>
    </row>
    <row r="23" spans="1:30">
      <c r="A23" s="2">
        <v>35034</v>
      </c>
      <c r="B23" s="1">
        <v>18119.599999999999</v>
      </c>
      <c r="C23" s="1">
        <v>9800</v>
      </c>
      <c r="D23" s="1">
        <v>6360.1405400000003</v>
      </c>
      <c r="E23" s="1">
        <v>8275.1454290000001</v>
      </c>
      <c r="F23" s="1">
        <v>599.94950540000002</v>
      </c>
      <c r="G23" s="1">
        <v>8.8881303999999997</v>
      </c>
      <c r="H23" s="1">
        <v>-4.5443587479999996</v>
      </c>
      <c r="I23" s="1">
        <v>9.2151722140000007</v>
      </c>
      <c r="J23" s="1">
        <v>29.185663680000001</v>
      </c>
      <c r="K23" s="1">
        <v>658.73333330000003</v>
      </c>
      <c r="L23" s="1">
        <v>0.60345400400000004</v>
      </c>
      <c r="M23" s="1">
        <v>8.8786151950000001</v>
      </c>
      <c r="N23" s="1">
        <v>3.1260835459999998</v>
      </c>
      <c r="O23" s="1">
        <v>4.518950985</v>
      </c>
      <c r="P23" s="1">
        <v>38.321798979999997</v>
      </c>
      <c r="Q23" s="1">
        <v>293.7</v>
      </c>
      <c r="R23" s="1">
        <v>269.8</v>
      </c>
      <c r="S23" s="1">
        <v>7.5</v>
      </c>
      <c r="T23" s="1">
        <v>0.19816400000000001</v>
      </c>
      <c r="U23" s="1">
        <v>0.39717400000000003</v>
      </c>
      <c r="V23" s="1">
        <v>40738</v>
      </c>
      <c r="W23" s="1">
        <v>3726</v>
      </c>
      <c r="X23" s="1">
        <v>10.375279340000001</v>
      </c>
      <c r="Y23" s="1">
        <v>19.55</v>
      </c>
      <c r="Z23" s="1">
        <v>0.745</v>
      </c>
      <c r="AA23" s="1">
        <v>76.66</v>
      </c>
      <c r="AB23" s="1">
        <v>0.55059999999999998</v>
      </c>
      <c r="AC23" s="1">
        <v>53.9</v>
      </c>
      <c r="AD23" s="1">
        <v>53.052999999999997</v>
      </c>
    </row>
    <row r="24" spans="1:30">
      <c r="A24" s="2">
        <v>35065</v>
      </c>
      <c r="B24" s="1">
        <v>18138.400000000001</v>
      </c>
      <c r="C24" s="1">
        <v>9400</v>
      </c>
      <c r="D24" s="1">
        <v>6265.5036220000002</v>
      </c>
      <c r="E24" s="1">
        <v>8282.9219200000007</v>
      </c>
      <c r="F24" s="1">
        <v>663.89044620000004</v>
      </c>
      <c r="G24" s="1">
        <v>8.8745823999999995</v>
      </c>
      <c r="H24" s="1">
        <v>-4.5443587479999996</v>
      </c>
      <c r="I24" s="1">
        <v>9.2151722140000007</v>
      </c>
      <c r="J24" s="1">
        <v>29.32356369</v>
      </c>
      <c r="K24" s="1">
        <v>661</v>
      </c>
      <c r="L24" s="1">
        <v>0.61378704100000003</v>
      </c>
      <c r="M24" s="1">
        <v>8.9022642669999996</v>
      </c>
      <c r="N24" s="1">
        <v>3.1506930729999998</v>
      </c>
      <c r="O24" s="1">
        <v>4.5159067369999999</v>
      </c>
      <c r="P24" s="1">
        <v>38.424719529999997</v>
      </c>
      <c r="Q24" s="1">
        <v>296.26666669999997</v>
      </c>
      <c r="R24" s="1">
        <v>271.96666670000002</v>
      </c>
      <c r="S24" s="1">
        <v>7.5</v>
      </c>
      <c r="T24" s="1">
        <v>0.21057899999999999</v>
      </c>
      <c r="U24" s="1">
        <v>0.48469400000000001</v>
      </c>
      <c r="V24" s="1">
        <v>32623</v>
      </c>
      <c r="W24" s="1">
        <v>3324</v>
      </c>
      <c r="X24" s="1">
        <v>10.385941539999999</v>
      </c>
      <c r="Y24" s="1">
        <v>17.739999999999998</v>
      </c>
      <c r="Z24" s="1">
        <v>0.74470000000000003</v>
      </c>
      <c r="AA24" s="1">
        <v>79.88</v>
      </c>
      <c r="AB24" s="1">
        <v>0.55059999999999998</v>
      </c>
      <c r="AC24" s="1">
        <v>54.7</v>
      </c>
      <c r="AD24" s="1">
        <v>53.31</v>
      </c>
    </row>
    <row r="25" spans="1:30">
      <c r="A25" s="2">
        <v>35096</v>
      </c>
      <c r="B25" s="1">
        <v>18157.2</v>
      </c>
      <c r="C25" s="1">
        <v>8200</v>
      </c>
      <c r="D25" s="1">
        <v>6259.6035629999997</v>
      </c>
      <c r="E25" s="1">
        <v>8287.4769410000008</v>
      </c>
      <c r="F25" s="1">
        <v>670.86240069999997</v>
      </c>
      <c r="G25" s="1">
        <v>8.8453520000000001</v>
      </c>
      <c r="H25" s="1">
        <v>-4.5443587479999996</v>
      </c>
      <c r="I25" s="1">
        <v>9.2151722140000007</v>
      </c>
      <c r="J25" s="1">
        <v>29.462115279999999</v>
      </c>
      <c r="K25" s="1">
        <v>662.7</v>
      </c>
      <c r="L25" s="1">
        <v>0.62429701299999996</v>
      </c>
      <c r="M25" s="1">
        <v>8.9259763319999994</v>
      </c>
      <c r="N25" s="1">
        <v>3.1754963329999999</v>
      </c>
      <c r="O25" s="1">
        <v>4.5128645399999998</v>
      </c>
      <c r="P25" s="1">
        <v>38.527916490000003</v>
      </c>
      <c r="Q25" s="1">
        <v>298.83333329999999</v>
      </c>
      <c r="R25" s="1">
        <v>274.1333333</v>
      </c>
      <c r="S25" s="1">
        <v>7.5</v>
      </c>
      <c r="T25" s="1">
        <v>0.20887900000000001</v>
      </c>
      <c r="U25" s="1">
        <v>0.48052</v>
      </c>
      <c r="V25" s="1">
        <v>41870</v>
      </c>
      <c r="W25" s="1">
        <v>3822</v>
      </c>
      <c r="X25" s="1">
        <v>10.396603750000001</v>
      </c>
      <c r="Y25" s="1">
        <v>19.54</v>
      </c>
      <c r="Z25" s="1">
        <v>0.76349999999999996</v>
      </c>
      <c r="AA25" s="1">
        <v>79.849999999999994</v>
      </c>
      <c r="AB25" s="1">
        <v>0.55059999999999998</v>
      </c>
      <c r="AC25" s="1">
        <v>55.5</v>
      </c>
      <c r="AD25" s="1">
        <v>53.656999999999996</v>
      </c>
    </row>
    <row r="26" spans="1:30">
      <c r="A26" s="2">
        <v>35125</v>
      </c>
      <c r="B26" s="1">
        <v>18176</v>
      </c>
      <c r="C26" s="1">
        <v>8420</v>
      </c>
      <c r="D26" s="1">
        <v>6220.2385690000001</v>
      </c>
      <c r="E26" s="1">
        <v>8290.2947170000007</v>
      </c>
      <c r="F26" s="1">
        <v>620.51874439999995</v>
      </c>
      <c r="G26" s="1">
        <v>8.8126388000000002</v>
      </c>
      <c r="H26" s="1">
        <v>-4.5443587479999996</v>
      </c>
      <c r="I26" s="1">
        <v>9.2151722140000007</v>
      </c>
      <c r="J26" s="1">
        <v>29.601321509999998</v>
      </c>
      <c r="K26" s="1">
        <v>664.4</v>
      </c>
      <c r="L26" s="1">
        <v>0.634986948</v>
      </c>
      <c r="M26" s="1">
        <v>8.9497515550000006</v>
      </c>
      <c r="N26" s="1">
        <v>3.2004948529999999</v>
      </c>
      <c r="O26" s="1">
        <v>4.5098243919999996</v>
      </c>
      <c r="P26" s="1">
        <v>38.631390600000003</v>
      </c>
      <c r="Q26" s="1">
        <v>301.39999999999998</v>
      </c>
      <c r="R26" s="1">
        <v>276.3</v>
      </c>
      <c r="S26" s="1">
        <v>7.5</v>
      </c>
      <c r="T26" s="1">
        <v>0.21743000000000001</v>
      </c>
      <c r="U26" s="1">
        <v>0.48400500000000002</v>
      </c>
      <c r="V26" s="1">
        <v>42720</v>
      </c>
      <c r="W26" s="1">
        <v>4205</v>
      </c>
      <c r="X26" s="1">
        <v>10.407265949999999</v>
      </c>
      <c r="Y26" s="1">
        <v>21.47</v>
      </c>
      <c r="Z26" s="1">
        <v>0.77929999999999999</v>
      </c>
      <c r="AA26" s="1">
        <v>83</v>
      </c>
      <c r="AB26" s="1">
        <v>0.55059999999999998</v>
      </c>
      <c r="AC26" s="1">
        <v>56.8</v>
      </c>
      <c r="AD26" s="1">
        <v>54.006999999999998</v>
      </c>
    </row>
    <row r="27" spans="1:30">
      <c r="A27" s="2">
        <v>35156</v>
      </c>
      <c r="B27" s="1">
        <v>18192.266670000001</v>
      </c>
      <c r="C27" s="1">
        <v>7170</v>
      </c>
      <c r="D27" s="1">
        <v>6207.5677880000003</v>
      </c>
      <c r="E27" s="1">
        <v>8292.5674949999993</v>
      </c>
      <c r="F27" s="1">
        <v>612.58109079999997</v>
      </c>
      <c r="G27" s="1">
        <v>8.7923074999999997</v>
      </c>
      <c r="H27" s="1">
        <v>-4.5443587479999996</v>
      </c>
      <c r="I27" s="1">
        <v>9.2151722140000007</v>
      </c>
      <c r="J27" s="1">
        <v>29.720175709999999</v>
      </c>
      <c r="K27" s="1">
        <v>666.1</v>
      </c>
      <c r="L27" s="1">
        <v>0.64143944799999997</v>
      </c>
      <c r="M27" s="1">
        <v>8.9703221969999998</v>
      </c>
      <c r="N27" s="1">
        <v>3.2235825419999999</v>
      </c>
      <c r="O27" s="1">
        <v>4.5023347579999999</v>
      </c>
      <c r="P27" s="1">
        <v>38.705434459999999</v>
      </c>
      <c r="Q27" s="1">
        <v>305.33333329999999</v>
      </c>
      <c r="R27" s="1">
        <v>279.76666669999997</v>
      </c>
      <c r="S27" s="1">
        <v>7.5</v>
      </c>
      <c r="T27" s="1">
        <v>0.20760000000000001</v>
      </c>
      <c r="U27" s="1">
        <v>0.445743</v>
      </c>
      <c r="V27" s="1">
        <v>36853</v>
      </c>
      <c r="W27" s="1">
        <v>3308</v>
      </c>
      <c r="X27" s="1">
        <v>10.417928160000001</v>
      </c>
      <c r="Y27" s="1">
        <v>21.2</v>
      </c>
      <c r="Z27" s="1">
        <v>0.78539999999999999</v>
      </c>
      <c r="AA27" s="1">
        <v>81.88</v>
      </c>
      <c r="AB27" s="1">
        <v>0.55059999999999998</v>
      </c>
      <c r="AC27" s="1">
        <v>57.1</v>
      </c>
      <c r="AD27" s="1">
        <v>54.246000000000002</v>
      </c>
    </row>
    <row r="28" spans="1:30">
      <c r="A28" s="2">
        <v>35186</v>
      </c>
      <c r="B28" s="1">
        <v>18208.533329999998</v>
      </c>
      <c r="C28" s="1">
        <v>6330</v>
      </c>
      <c r="D28" s="1">
        <v>6230.5511200000001</v>
      </c>
      <c r="E28" s="1">
        <v>8296.0293810000003</v>
      </c>
      <c r="F28" s="1">
        <v>594.99068910000005</v>
      </c>
      <c r="G28" s="1">
        <v>8.7902932000000007</v>
      </c>
      <c r="H28" s="1">
        <v>-4.5443587479999996</v>
      </c>
      <c r="I28" s="1">
        <v>9.2151722140000007</v>
      </c>
      <c r="J28" s="1">
        <v>29.839507130000001</v>
      </c>
      <c r="K28" s="1">
        <v>668.7</v>
      </c>
      <c r="L28" s="1">
        <v>0.64795751700000004</v>
      </c>
      <c r="M28" s="1">
        <v>8.9909401199999994</v>
      </c>
      <c r="N28" s="1">
        <v>3.2468367809999998</v>
      </c>
      <c r="O28" s="1">
        <v>4.494857562</v>
      </c>
      <c r="P28" s="1">
        <v>38.77962024</v>
      </c>
      <c r="Q28" s="1">
        <v>309.26666669999997</v>
      </c>
      <c r="R28" s="1">
        <v>283.23333330000003</v>
      </c>
      <c r="S28" s="1">
        <v>7.5</v>
      </c>
      <c r="T28" s="1">
        <v>0.23981</v>
      </c>
      <c r="U28" s="1">
        <v>0.50883900000000004</v>
      </c>
      <c r="V28" s="1">
        <v>45077</v>
      </c>
      <c r="W28" s="1">
        <v>4475</v>
      </c>
      <c r="X28" s="1">
        <v>10.428590359999999</v>
      </c>
      <c r="Y28" s="1">
        <v>19.760000000000002</v>
      </c>
      <c r="Z28" s="1">
        <v>0.79830000000000001</v>
      </c>
      <c r="AA28" s="1">
        <v>86.36</v>
      </c>
      <c r="AB28" s="1">
        <v>0.55059999999999998</v>
      </c>
      <c r="AC28" s="1">
        <v>58.7</v>
      </c>
      <c r="AD28" s="1">
        <v>54.411000000000001</v>
      </c>
    </row>
    <row r="29" spans="1:30">
      <c r="A29" s="2">
        <v>35217</v>
      </c>
      <c r="B29" s="1">
        <v>18224.8</v>
      </c>
      <c r="C29" s="1">
        <v>7300</v>
      </c>
      <c r="D29" s="1">
        <v>6222.8942420000003</v>
      </c>
      <c r="E29" s="1">
        <v>8299.7114060000004</v>
      </c>
      <c r="F29" s="1">
        <v>568.70681709999997</v>
      </c>
      <c r="G29" s="1">
        <v>8.8063205999999994</v>
      </c>
      <c r="H29" s="1">
        <v>-4.5443587479999996</v>
      </c>
      <c r="I29" s="1">
        <v>9.2151722140000007</v>
      </c>
      <c r="J29" s="1">
        <v>29.959317689999999</v>
      </c>
      <c r="K29" s="1">
        <v>671.3</v>
      </c>
      <c r="L29" s="1">
        <v>0.65454181899999997</v>
      </c>
      <c r="M29" s="1">
        <v>9.0116054319999996</v>
      </c>
      <c r="N29" s="1">
        <v>3.270258771</v>
      </c>
      <c r="O29" s="1">
        <v>4.4873927839999999</v>
      </c>
      <c r="P29" s="1">
        <v>38.853948219999999</v>
      </c>
      <c r="Q29" s="1">
        <v>313.2</v>
      </c>
      <c r="R29" s="1">
        <v>286.7</v>
      </c>
      <c r="S29" s="1">
        <v>7.5</v>
      </c>
      <c r="T29" s="1">
        <v>0.221328</v>
      </c>
      <c r="U29" s="1">
        <v>0.44644</v>
      </c>
      <c r="V29" s="1">
        <v>46122</v>
      </c>
      <c r="W29" s="1">
        <v>4448</v>
      </c>
      <c r="X29" s="1">
        <v>10.439252570000001</v>
      </c>
      <c r="Y29" s="1">
        <v>20.92</v>
      </c>
      <c r="Z29" s="1">
        <v>0.78900000000000003</v>
      </c>
      <c r="AA29" s="1">
        <v>86.48</v>
      </c>
      <c r="AB29" s="1">
        <v>0.55059999999999998</v>
      </c>
      <c r="AC29" s="1">
        <v>58.1</v>
      </c>
      <c r="AD29" s="1">
        <v>54.53</v>
      </c>
    </row>
    <row r="30" spans="1:30">
      <c r="A30" s="2">
        <v>35247</v>
      </c>
      <c r="B30" s="1">
        <v>18243.633330000001</v>
      </c>
      <c r="C30" s="1">
        <v>7530</v>
      </c>
      <c r="D30" s="1">
        <v>6303.8329480000002</v>
      </c>
      <c r="E30" s="1">
        <v>8301.1757930000003</v>
      </c>
      <c r="F30" s="1">
        <v>574.53762140000003</v>
      </c>
      <c r="G30" s="1">
        <v>8.8392344000000005</v>
      </c>
      <c r="H30" s="1">
        <v>-4.5443587479999996</v>
      </c>
      <c r="I30" s="1">
        <v>9.2151722140000007</v>
      </c>
      <c r="J30" s="1">
        <v>30.081990390000001</v>
      </c>
      <c r="K30" s="1">
        <v>673.9</v>
      </c>
      <c r="L30" s="1">
        <v>0.65676302200000003</v>
      </c>
      <c r="M30" s="1">
        <v>9.0290797830000002</v>
      </c>
      <c r="N30" s="1">
        <v>3.2842109769999999</v>
      </c>
      <c r="O30" s="1">
        <v>4.4781163729999998</v>
      </c>
      <c r="P30" s="1">
        <v>38.906262740000003</v>
      </c>
      <c r="Q30" s="1">
        <v>315</v>
      </c>
      <c r="R30" s="1">
        <v>288.39999999999998</v>
      </c>
      <c r="S30" s="1">
        <v>7</v>
      </c>
      <c r="T30" s="1">
        <v>0.228604</v>
      </c>
      <c r="U30" s="1">
        <v>0.48139100000000001</v>
      </c>
      <c r="V30" s="1">
        <v>41524</v>
      </c>
      <c r="W30" s="1">
        <v>3863</v>
      </c>
      <c r="X30" s="1">
        <v>10.449914769999999</v>
      </c>
      <c r="Y30" s="1">
        <v>20.420000000000002</v>
      </c>
      <c r="Z30" s="1">
        <v>0.77310000000000001</v>
      </c>
      <c r="AA30" s="1">
        <v>83.05</v>
      </c>
      <c r="AB30" s="1">
        <v>0.55059999999999998</v>
      </c>
      <c r="AC30" s="1">
        <v>56.5</v>
      </c>
      <c r="AD30" s="1">
        <v>54.512999999999998</v>
      </c>
    </row>
    <row r="31" spans="1:30">
      <c r="A31" s="2">
        <v>35278</v>
      </c>
      <c r="B31" s="1">
        <v>18262.466670000002</v>
      </c>
      <c r="C31" s="1">
        <v>7740</v>
      </c>
      <c r="D31" s="1">
        <v>6208.3637410000001</v>
      </c>
      <c r="E31" s="1">
        <v>8301.1043200000004</v>
      </c>
      <c r="F31" s="1">
        <v>608.92990899999995</v>
      </c>
      <c r="G31" s="1">
        <v>8.8825450000000004</v>
      </c>
      <c r="H31" s="1">
        <v>-4.5443587479999996</v>
      </c>
      <c r="I31" s="1">
        <v>9.2151722140000007</v>
      </c>
      <c r="J31" s="1">
        <v>30.205165399999998</v>
      </c>
      <c r="K31" s="1">
        <v>675.26666669999997</v>
      </c>
      <c r="L31" s="1">
        <v>0.65899176199999998</v>
      </c>
      <c r="M31" s="1">
        <v>9.0465880189999996</v>
      </c>
      <c r="N31" s="1">
        <v>3.298222709</v>
      </c>
      <c r="O31" s="1">
        <v>4.4688591390000001</v>
      </c>
      <c r="P31" s="1">
        <v>38.958647689999999</v>
      </c>
      <c r="Q31" s="1">
        <v>316.8</v>
      </c>
      <c r="R31" s="1">
        <v>290.10000000000002</v>
      </c>
      <c r="S31" s="1">
        <v>7</v>
      </c>
      <c r="T31" s="1">
        <v>0.212757</v>
      </c>
      <c r="U31" s="1">
        <v>0.46279900000000002</v>
      </c>
      <c r="V31" s="1">
        <v>41920</v>
      </c>
      <c r="W31" s="1">
        <v>4156</v>
      </c>
      <c r="X31" s="1">
        <v>10.460576980000001</v>
      </c>
      <c r="Y31" s="1">
        <v>22.25</v>
      </c>
      <c r="Z31" s="1">
        <v>0.79090000000000005</v>
      </c>
      <c r="AA31" s="1">
        <v>85.7</v>
      </c>
      <c r="AB31" s="1">
        <v>0.55059999999999998</v>
      </c>
      <c r="AC31" s="1">
        <v>57.9</v>
      </c>
      <c r="AD31" s="1">
        <v>54.308999999999997</v>
      </c>
    </row>
    <row r="32" spans="1:30">
      <c r="A32" s="2">
        <v>35309</v>
      </c>
      <c r="B32" s="1">
        <v>18281.3</v>
      </c>
      <c r="C32" s="1">
        <v>7420</v>
      </c>
      <c r="D32" s="1">
        <v>6273.9348200000004</v>
      </c>
      <c r="E32" s="1">
        <v>8301.4062059999997</v>
      </c>
      <c r="F32" s="1">
        <v>615.40405699999997</v>
      </c>
      <c r="G32" s="1">
        <v>8.9223695000000003</v>
      </c>
      <c r="H32" s="1">
        <v>-4.5443587479999996</v>
      </c>
      <c r="I32" s="1">
        <v>9.2151722140000007</v>
      </c>
      <c r="J32" s="1">
        <v>30.328844759999999</v>
      </c>
      <c r="K32" s="1">
        <v>676.6333333</v>
      </c>
      <c r="L32" s="1">
        <v>0.66122806499999998</v>
      </c>
      <c r="M32" s="1">
        <v>9.0641302039999996</v>
      </c>
      <c r="N32" s="1">
        <v>3.3122942200000001</v>
      </c>
      <c r="O32" s="1">
        <v>4.4596210420000002</v>
      </c>
      <c r="P32" s="1">
        <v>39.011103179999999</v>
      </c>
      <c r="Q32" s="1">
        <v>318.60000000000002</v>
      </c>
      <c r="R32" s="1">
        <v>291.8</v>
      </c>
      <c r="S32" s="1">
        <v>7</v>
      </c>
      <c r="T32" s="1">
        <v>0.21151300000000001</v>
      </c>
      <c r="U32" s="1">
        <v>0.43997999999999998</v>
      </c>
      <c r="V32" s="1">
        <v>38617</v>
      </c>
      <c r="W32" s="1">
        <v>4045</v>
      </c>
      <c r="X32" s="1">
        <v>10.47123919</v>
      </c>
      <c r="Y32" s="1">
        <v>24.38</v>
      </c>
      <c r="Z32" s="1">
        <v>0.79239999999999999</v>
      </c>
      <c r="AA32" s="1">
        <v>88.09</v>
      </c>
      <c r="AB32" s="1">
        <v>0.55059999999999998</v>
      </c>
      <c r="AC32" s="1">
        <v>58.5</v>
      </c>
      <c r="AD32" s="1">
        <v>54.097000000000001</v>
      </c>
    </row>
    <row r="33" spans="1:30">
      <c r="A33" s="2">
        <v>35339</v>
      </c>
      <c r="B33" s="1">
        <v>18297.56667</v>
      </c>
      <c r="C33" s="1">
        <v>7510</v>
      </c>
      <c r="D33" s="1">
        <v>6264.6113720000003</v>
      </c>
      <c r="E33" s="1">
        <v>8304.2429840000004</v>
      </c>
      <c r="F33" s="1">
        <v>586.85532390000003</v>
      </c>
      <c r="G33" s="1">
        <v>8.9521578000000002</v>
      </c>
      <c r="H33" s="1">
        <v>-4.5443587479999996</v>
      </c>
      <c r="I33" s="1">
        <v>9.2151722140000007</v>
      </c>
      <c r="J33" s="1">
        <v>30.45871799</v>
      </c>
      <c r="K33" s="1">
        <v>678</v>
      </c>
      <c r="L33" s="1">
        <v>0.66789155700000002</v>
      </c>
      <c r="M33" s="1">
        <v>9.0840140520000006</v>
      </c>
      <c r="N33" s="1">
        <v>3.3257490590000001</v>
      </c>
      <c r="O33" s="1">
        <v>4.456242638</v>
      </c>
      <c r="P33" s="1">
        <v>39.111380519999997</v>
      </c>
      <c r="Q33" s="1">
        <v>321.16666670000001</v>
      </c>
      <c r="R33" s="1">
        <v>294.46666670000002</v>
      </c>
      <c r="S33" s="1">
        <v>7</v>
      </c>
      <c r="T33" s="1">
        <v>0.22458700000000001</v>
      </c>
      <c r="U33" s="1">
        <v>0.475632</v>
      </c>
      <c r="V33" s="1">
        <v>42486</v>
      </c>
      <c r="W33" s="1">
        <v>4723</v>
      </c>
      <c r="X33" s="1">
        <v>10.481901390000001</v>
      </c>
      <c r="Y33" s="1">
        <v>23.35</v>
      </c>
      <c r="Z33" s="1">
        <v>0.79190000000000005</v>
      </c>
      <c r="AA33" s="1">
        <v>90.1</v>
      </c>
      <c r="AB33" s="1">
        <v>0.55059999999999998</v>
      </c>
      <c r="AC33" s="1">
        <v>58.6</v>
      </c>
      <c r="AD33" s="1">
        <v>54.034999999999997</v>
      </c>
    </row>
    <row r="34" spans="1:30">
      <c r="A34" s="2">
        <v>35370</v>
      </c>
      <c r="B34" s="1">
        <v>18313.833330000001</v>
      </c>
      <c r="C34" s="1">
        <v>7640</v>
      </c>
      <c r="D34" s="1">
        <v>6240.4213920000002</v>
      </c>
      <c r="E34" s="1">
        <v>8310.6567059999998</v>
      </c>
      <c r="F34" s="1">
        <v>576.82137390000003</v>
      </c>
      <c r="G34" s="1">
        <v>8.9690682000000006</v>
      </c>
      <c r="H34" s="1">
        <v>-4.5443587479999996</v>
      </c>
      <c r="I34" s="1">
        <v>9.2151722140000007</v>
      </c>
      <c r="J34" s="1">
        <v>30.589147350000001</v>
      </c>
      <c r="K34" s="1">
        <v>680.6333333</v>
      </c>
      <c r="L34" s="1">
        <v>0.67462219999999995</v>
      </c>
      <c r="M34" s="1">
        <v>9.1039415189999993</v>
      </c>
      <c r="N34" s="1">
        <v>3.339258552</v>
      </c>
      <c r="O34" s="1">
        <v>4.4528667940000002</v>
      </c>
      <c r="P34" s="1">
        <v>39.211915609999998</v>
      </c>
      <c r="Q34" s="1">
        <v>323.73333330000003</v>
      </c>
      <c r="R34" s="1">
        <v>297.1333333</v>
      </c>
      <c r="S34" s="1">
        <v>7</v>
      </c>
      <c r="T34" s="1">
        <v>0.203573</v>
      </c>
      <c r="U34" s="1">
        <v>0.40879199999999999</v>
      </c>
      <c r="V34" s="1">
        <v>41229</v>
      </c>
      <c r="W34" s="1">
        <v>5127</v>
      </c>
      <c r="X34" s="1">
        <v>10.4925636</v>
      </c>
      <c r="Y34" s="1">
        <v>23.75</v>
      </c>
      <c r="Z34" s="1">
        <v>0.81069999999999998</v>
      </c>
      <c r="AA34" s="1">
        <v>92.02</v>
      </c>
      <c r="AB34" s="1">
        <v>0.55059999999999998</v>
      </c>
      <c r="AC34" s="1">
        <v>59.9</v>
      </c>
      <c r="AD34" s="1">
        <v>54.345999999999997</v>
      </c>
    </row>
    <row r="35" spans="1:30">
      <c r="A35" s="2">
        <v>35400</v>
      </c>
      <c r="B35" s="1">
        <v>18330.099999999999</v>
      </c>
      <c r="C35" s="1">
        <v>7830</v>
      </c>
      <c r="D35" s="1">
        <v>6366.022148</v>
      </c>
      <c r="E35" s="1">
        <v>8319.0618450000002</v>
      </c>
      <c r="F35" s="1">
        <v>611.74257120000004</v>
      </c>
      <c r="G35" s="1">
        <v>8.9813705000000006</v>
      </c>
      <c r="H35" s="1">
        <v>-4.5443587479999996</v>
      </c>
      <c r="I35" s="1">
        <v>9.2151722140000007</v>
      </c>
      <c r="J35" s="1">
        <v>30.72013523</v>
      </c>
      <c r="K35" s="1">
        <v>683.26666669999997</v>
      </c>
      <c r="L35" s="1">
        <v>0.68142066999999995</v>
      </c>
      <c r="M35" s="1">
        <v>9.1239127010000001</v>
      </c>
      <c r="N35" s="1">
        <v>3.3528229220000001</v>
      </c>
      <c r="O35" s="1">
        <v>4.4494935069999997</v>
      </c>
      <c r="P35" s="1">
        <v>39.312709130000002</v>
      </c>
      <c r="Q35" s="1">
        <v>326.3</v>
      </c>
      <c r="R35" s="1">
        <v>299.8</v>
      </c>
      <c r="S35" s="1">
        <v>6</v>
      </c>
      <c r="T35" s="1">
        <v>0.207091</v>
      </c>
      <c r="U35" s="1">
        <v>0.41445500000000002</v>
      </c>
      <c r="V35" s="1">
        <v>41017</v>
      </c>
      <c r="W35" s="1">
        <v>4773</v>
      </c>
      <c r="X35" s="1">
        <v>10.503225799999999</v>
      </c>
      <c r="Y35" s="1">
        <v>25.92</v>
      </c>
      <c r="Z35" s="1">
        <v>0.79649999999999999</v>
      </c>
      <c r="AA35" s="1">
        <v>92.51</v>
      </c>
      <c r="AB35" s="1">
        <v>0.55059999999999998</v>
      </c>
      <c r="AC35" s="1">
        <v>59.4</v>
      </c>
      <c r="AD35" s="1">
        <v>55.036000000000001</v>
      </c>
    </row>
    <row r="36" spans="1:30">
      <c r="A36" s="2">
        <v>35431</v>
      </c>
      <c r="B36" s="1">
        <v>18349.633330000001</v>
      </c>
      <c r="C36" s="1">
        <v>7290</v>
      </c>
      <c r="D36" s="1">
        <v>6264.2513980000003</v>
      </c>
      <c r="E36" s="1">
        <v>8327.2580880000005</v>
      </c>
      <c r="F36" s="1">
        <v>667.87441550000005</v>
      </c>
      <c r="G36" s="1">
        <v>8.9890276999999994</v>
      </c>
      <c r="H36" s="1">
        <v>-4.5443587479999996</v>
      </c>
      <c r="I36" s="1">
        <v>9.2151722140000007</v>
      </c>
      <c r="J36" s="1">
        <v>30.857159800000002</v>
      </c>
      <c r="K36" s="1">
        <v>685.9</v>
      </c>
      <c r="L36" s="1">
        <v>0.69193968299999997</v>
      </c>
      <c r="M36" s="1">
        <v>9.1475021279999993</v>
      </c>
      <c r="N36" s="1">
        <v>3.3734569589999999</v>
      </c>
      <c r="O36" s="1">
        <v>4.4536792250000001</v>
      </c>
      <c r="P36" s="1">
        <v>39.475405469999998</v>
      </c>
      <c r="Q36" s="1">
        <v>327.96666670000002</v>
      </c>
      <c r="R36" s="1">
        <v>301.8</v>
      </c>
      <c r="S36" s="1">
        <v>6</v>
      </c>
      <c r="T36" s="1">
        <v>0.228856</v>
      </c>
      <c r="U36" s="1">
        <v>0.457146</v>
      </c>
      <c r="V36" s="1">
        <v>34966</v>
      </c>
      <c r="W36" s="1">
        <v>4340</v>
      </c>
      <c r="X36" s="1">
        <v>10.511446919999999</v>
      </c>
      <c r="Y36" s="1">
        <v>24.15</v>
      </c>
      <c r="Z36" s="1">
        <v>0.76200000000000001</v>
      </c>
      <c r="AA36" s="1">
        <v>92.94</v>
      </c>
      <c r="AB36" s="1">
        <v>0.55059999999999998</v>
      </c>
      <c r="AC36" s="1">
        <v>58.1</v>
      </c>
      <c r="AD36" s="1">
        <v>55.944000000000003</v>
      </c>
    </row>
    <row r="37" spans="1:30">
      <c r="A37" s="2">
        <v>35462</v>
      </c>
      <c r="B37" s="1">
        <v>18369.166669999999</v>
      </c>
      <c r="C37" s="1">
        <v>6640</v>
      </c>
      <c r="D37" s="1">
        <v>6245.9754249999996</v>
      </c>
      <c r="E37" s="1">
        <v>8333.5668659999992</v>
      </c>
      <c r="F37" s="1">
        <v>697.66756669999995</v>
      </c>
      <c r="G37" s="1">
        <v>9.0042430000000007</v>
      </c>
      <c r="H37" s="1">
        <v>-4.5443587479999996</v>
      </c>
      <c r="I37" s="1">
        <v>9.2151722140000007</v>
      </c>
      <c r="J37" s="1">
        <v>30.994795549999999</v>
      </c>
      <c r="K37" s="1">
        <v>688.4</v>
      </c>
      <c r="L37" s="1">
        <v>0.70262107699999998</v>
      </c>
      <c r="M37" s="1">
        <v>9.171152545</v>
      </c>
      <c r="N37" s="1">
        <v>3.3942179810000002</v>
      </c>
      <c r="O37" s="1">
        <v>4.4578688800000004</v>
      </c>
      <c r="P37" s="1">
        <v>39.63877514</v>
      </c>
      <c r="Q37" s="1">
        <v>329.6333333</v>
      </c>
      <c r="R37" s="1">
        <v>303.8</v>
      </c>
      <c r="S37" s="1">
        <v>6</v>
      </c>
      <c r="T37" s="1">
        <v>0.21046200000000001</v>
      </c>
      <c r="U37" s="1">
        <v>0.45686300000000002</v>
      </c>
      <c r="V37" s="1">
        <v>42143</v>
      </c>
      <c r="W37" s="1">
        <v>4816</v>
      </c>
      <c r="X37" s="1">
        <v>10.519668040000001</v>
      </c>
      <c r="Y37" s="1">
        <v>20.3</v>
      </c>
      <c r="Z37" s="1">
        <v>0.77580000000000005</v>
      </c>
      <c r="AA37" s="1">
        <v>93.42</v>
      </c>
      <c r="AB37" s="1">
        <v>0.55059999999999998</v>
      </c>
      <c r="AC37" s="1">
        <v>59.3</v>
      </c>
      <c r="AD37" s="1">
        <v>56.926000000000002</v>
      </c>
    </row>
    <row r="38" spans="1:30">
      <c r="A38" s="2">
        <v>35490</v>
      </c>
      <c r="B38" s="1">
        <v>18388.7</v>
      </c>
      <c r="C38" s="1">
        <v>7350</v>
      </c>
      <c r="D38" s="1">
        <v>6218.2967660000004</v>
      </c>
      <c r="E38" s="1">
        <v>8336.0414239999991</v>
      </c>
      <c r="F38" s="1">
        <v>636.80337469999995</v>
      </c>
      <c r="G38" s="1">
        <v>9.0214008000000003</v>
      </c>
      <c r="H38" s="1">
        <v>-4.5443587479999996</v>
      </c>
      <c r="I38" s="1">
        <v>9.2151722140000007</v>
      </c>
      <c r="J38" s="1">
        <v>31.13304522</v>
      </c>
      <c r="K38" s="1">
        <v>690.9</v>
      </c>
      <c r="L38" s="1">
        <v>0.71346735900000002</v>
      </c>
      <c r="M38" s="1">
        <v>9.1948641089999992</v>
      </c>
      <c r="N38" s="1">
        <v>3.4151067720000001</v>
      </c>
      <c r="O38" s="1">
        <v>4.4620624769999999</v>
      </c>
      <c r="P38" s="1">
        <v>39.802820920000002</v>
      </c>
      <c r="Q38" s="1">
        <v>331.3</v>
      </c>
      <c r="R38" s="1">
        <v>305.8</v>
      </c>
      <c r="S38" s="1">
        <v>6</v>
      </c>
      <c r="T38" s="1">
        <v>0.20808099999999999</v>
      </c>
      <c r="U38" s="1">
        <v>0.41694399999999998</v>
      </c>
      <c r="V38" s="1">
        <v>43050</v>
      </c>
      <c r="W38" s="1">
        <v>5126</v>
      </c>
      <c r="X38" s="1">
        <v>10.52788917</v>
      </c>
      <c r="Y38" s="1">
        <v>20.41</v>
      </c>
      <c r="Z38" s="1">
        <v>0.78649999999999998</v>
      </c>
      <c r="AA38" s="1">
        <v>97.33</v>
      </c>
      <c r="AB38" s="1">
        <v>0.55059999999999998</v>
      </c>
      <c r="AC38" s="1">
        <v>60.5</v>
      </c>
      <c r="AD38" s="1">
        <v>57.646000000000001</v>
      </c>
    </row>
    <row r="39" spans="1:30">
      <c r="A39" s="2">
        <v>35521</v>
      </c>
      <c r="B39" s="1">
        <v>18400.133330000001</v>
      </c>
      <c r="C39" s="1">
        <v>6460</v>
      </c>
      <c r="D39" s="1">
        <v>6208.4100479999997</v>
      </c>
      <c r="E39" s="1">
        <v>8335.6752039999992</v>
      </c>
      <c r="F39" s="1">
        <v>615.53489979999995</v>
      </c>
      <c r="G39" s="1">
        <v>9.0261694000000006</v>
      </c>
      <c r="H39" s="1">
        <v>-3.3738873090000001</v>
      </c>
      <c r="I39" s="1">
        <v>14.20168608</v>
      </c>
      <c r="J39" s="1">
        <v>31.257026549999999</v>
      </c>
      <c r="K39" s="1">
        <v>693.4</v>
      </c>
      <c r="L39" s="1">
        <v>0.73220132500000001</v>
      </c>
      <c r="M39" s="1">
        <v>9.2197658990000004</v>
      </c>
      <c r="N39" s="1">
        <v>3.444007423</v>
      </c>
      <c r="O39" s="1">
        <v>4.4774490140000003</v>
      </c>
      <c r="P39" s="1">
        <v>40.017180680000003</v>
      </c>
      <c r="Q39" s="1">
        <v>335.26666669999997</v>
      </c>
      <c r="R39" s="1">
        <v>309.26666669999997</v>
      </c>
      <c r="S39" s="1">
        <v>6</v>
      </c>
      <c r="T39" s="1">
        <v>0.23713500000000001</v>
      </c>
      <c r="U39" s="1">
        <v>0.45307199999999997</v>
      </c>
      <c r="V39" s="1">
        <v>42137</v>
      </c>
      <c r="W39" s="1">
        <v>5300</v>
      </c>
      <c r="X39" s="1">
        <v>10.53611029</v>
      </c>
      <c r="Y39" s="1">
        <v>20.21</v>
      </c>
      <c r="Z39" s="1">
        <v>0.78110000000000002</v>
      </c>
      <c r="AA39" s="1">
        <v>99.16</v>
      </c>
      <c r="AB39" s="1">
        <v>0.55059999999999998</v>
      </c>
      <c r="AC39" s="1">
        <v>60.7</v>
      </c>
      <c r="AD39" s="1">
        <v>58.042000000000002</v>
      </c>
    </row>
    <row r="40" spans="1:30">
      <c r="A40" s="2">
        <v>35551</v>
      </c>
      <c r="B40" s="1">
        <v>18411.56667</v>
      </c>
      <c r="C40" s="1">
        <v>6140</v>
      </c>
      <c r="D40" s="1">
        <v>6202.9748079999999</v>
      </c>
      <c r="E40" s="1">
        <v>8334.5275689999999</v>
      </c>
      <c r="F40" s="1">
        <v>609.02687160000005</v>
      </c>
      <c r="G40" s="1">
        <v>9.0090678000000004</v>
      </c>
      <c r="H40" s="1">
        <v>-1.1475369820000001</v>
      </c>
      <c r="I40" s="1">
        <v>13.634908940000001</v>
      </c>
      <c r="J40" s="1">
        <v>31.381501620000002</v>
      </c>
      <c r="K40" s="1">
        <v>694.46666670000002</v>
      </c>
      <c r="L40" s="1">
        <v>0.75142720100000004</v>
      </c>
      <c r="M40" s="1">
        <v>9.2447351290000004</v>
      </c>
      <c r="N40" s="1">
        <v>3.4731526490000002</v>
      </c>
      <c r="O40" s="1">
        <v>4.4928886080000003</v>
      </c>
      <c r="P40" s="1">
        <v>40.232694889999998</v>
      </c>
      <c r="Q40" s="1">
        <v>339.23333330000003</v>
      </c>
      <c r="R40" s="1">
        <v>312.73333330000003</v>
      </c>
      <c r="S40" s="1">
        <v>6</v>
      </c>
      <c r="T40" s="1">
        <v>0.22023799999999999</v>
      </c>
      <c r="U40" s="1">
        <v>0.43770300000000001</v>
      </c>
      <c r="V40" s="1">
        <v>43838</v>
      </c>
      <c r="W40" s="1">
        <v>5721</v>
      </c>
      <c r="X40" s="1">
        <v>10.54433141</v>
      </c>
      <c r="Y40" s="1">
        <v>20.88</v>
      </c>
      <c r="Z40" s="1">
        <v>0.76129999999999998</v>
      </c>
      <c r="AA40" s="1">
        <v>88.58</v>
      </c>
      <c r="AB40" s="1">
        <v>0.55059999999999998</v>
      </c>
      <c r="AC40" s="1">
        <v>58</v>
      </c>
      <c r="AD40" s="1">
        <v>58.351999999999997</v>
      </c>
    </row>
    <row r="41" spans="1:30">
      <c r="A41" s="2">
        <v>35582</v>
      </c>
      <c r="B41" s="1">
        <v>18423</v>
      </c>
      <c r="C41" s="1">
        <v>6220</v>
      </c>
      <c r="D41" s="1">
        <v>6187.2737200000001</v>
      </c>
      <c r="E41" s="1">
        <v>8336.4827019999993</v>
      </c>
      <c r="F41" s="1">
        <v>587.25982610000005</v>
      </c>
      <c r="G41" s="1">
        <v>8.9648062999999993</v>
      </c>
      <c r="H41" s="1">
        <v>6.9629925999999995E-2</v>
      </c>
      <c r="I41" s="1">
        <v>14.277784459999999</v>
      </c>
      <c r="J41" s="1">
        <v>31.506472389999999</v>
      </c>
      <c r="K41" s="1">
        <v>695.53333329999998</v>
      </c>
      <c r="L41" s="1">
        <v>0.77115790299999998</v>
      </c>
      <c r="M41" s="1">
        <v>9.2697719809999999</v>
      </c>
      <c r="N41" s="1">
        <v>3.5025445190000002</v>
      </c>
      <c r="O41" s="1">
        <v>4.5083814430000002</v>
      </c>
      <c r="P41" s="1">
        <v>40.449369750000002</v>
      </c>
      <c r="Q41" s="1">
        <v>343.2</v>
      </c>
      <c r="R41" s="1">
        <v>316.2</v>
      </c>
      <c r="S41" s="1">
        <v>5.5</v>
      </c>
      <c r="T41" s="1">
        <v>0.240671</v>
      </c>
      <c r="U41" s="1">
        <v>0.50047399999999997</v>
      </c>
      <c r="V41" s="1">
        <v>50334</v>
      </c>
      <c r="W41" s="1">
        <v>6707</v>
      </c>
      <c r="X41" s="1">
        <v>10.55255253</v>
      </c>
      <c r="Y41" s="1">
        <v>19.8</v>
      </c>
      <c r="Z41" s="1">
        <v>0.74550000000000005</v>
      </c>
      <c r="AA41" s="1">
        <v>85.2</v>
      </c>
      <c r="AB41" s="1">
        <v>0.55059999999999998</v>
      </c>
      <c r="AC41" s="1">
        <v>56.7</v>
      </c>
      <c r="AD41" s="1">
        <v>58.911000000000001</v>
      </c>
    </row>
    <row r="42" spans="1:30">
      <c r="A42" s="2">
        <v>35612</v>
      </c>
      <c r="B42" s="1">
        <v>18438.233329999999</v>
      </c>
      <c r="C42" s="1">
        <v>6520</v>
      </c>
      <c r="D42" s="1">
        <v>6276.4835569999996</v>
      </c>
      <c r="E42" s="1">
        <v>8344.792281</v>
      </c>
      <c r="F42" s="1">
        <v>588.21032639999999</v>
      </c>
      <c r="G42" s="1">
        <v>8.8946053000000003</v>
      </c>
      <c r="H42" s="1">
        <v>-4.7738884639999997</v>
      </c>
      <c r="I42" s="1">
        <v>14.67604186</v>
      </c>
      <c r="J42" s="1">
        <v>31.57663208</v>
      </c>
      <c r="K42" s="1">
        <v>696.6</v>
      </c>
      <c r="L42" s="1">
        <v>0.78661009900000001</v>
      </c>
      <c r="M42" s="1">
        <v>9.2975969729999992</v>
      </c>
      <c r="N42" s="1">
        <v>3.524969467</v>
      </c>
      <c r="O42" s="1">
        <v>4.5277990629999998</v>
      </c>
      <c r="P42" s="1">
        <v>40.620212189999997</v>
      </c>
      <c r="Q42" s="1">
        <v>346.8</v>
      </c>
      <c r="R42" s="1">
        <v>318.46666670000002</v>
      </c>
      <c r="S42" s="1">
        <v>5</v>
      </c>
      <c r="T42" s="1">
        <v>0.25481199999999998</v>
      </c>
      <c r="U42" s="1">
        <v>0.49258099999999999</v>
      </c>
      <c r="V42" s="1">
        <v>45564</v>
      </c>
      <c r="W42" s="1">
        <v>5451</v>
      </c>
      <c r="X42" s="1">
        <v>10.56077365</v>
      </c>
      <c r="Y42" s="1">
        <v>20.14</v>
      </c>
      <c r="Z42" s="1">
        <v>0.74519999999999997</v>
      </c>
      <c r="AA42" s="1">
        <v>87.89</v>
      </c>
      <c r="AB42" s="1">
        <v>0.55059999999999998</v>
      </c>
      <c r="AC42" s="1">
        <v>58.3</v>
      </c>
      <c r="AD42" s="1">
        <v>59.853999999999999</v>
      </c>
    </row>
    <row r="43" spans="1:30">
      <c r="A43" s="2">
        <v>35643</v>
      </c>
      <c r="B43" s="1">
        <v>18453.466670000002</v>
      </c>
      <c r="C43" s="1">
        <v>6460</v>
      </c>
      <c r="D43" s="1">
        <v>6143.8098380000001</v>
      </c>
      <c r="E43" s="1">
        <v>8359.4986140000001</v>
      </c>
      <c r="F43" s="1">
        <v>594.39018120000003</v>
      </c>
      <c r="G43" s="1">
        <v>8.8044735000000003</v>
      </c>
      <c r="H43" s="1">
        <v>-2.7603573840000002</v>
      </c>
      <c r="I43" s="1">
        <v>15.467570009999999</v>
      </c>
      <c r="J43" s="1">
        <v>31.646948009999999</v>
      </c>
      <c r="K43" s="1">
        <v>700.03333329999998</v>
      </c>
      <c r="L43" s="1">
        <v>0.80237192099999999</v>
      </c>
      <c r="M43" s="1">
        <v>9.3255054860000008</v>
      </c>
      <c r="N43" s="1">
        <v>3.547537991</v>
      </c>
      <c r="O43" s="1">
        <v>4.5473003150000002</v>
      </c>
      <c r="P43" s="1">
        <v>40.79177619</v>
      </c>
      <c r="Q43" s="1">
        <v>350.4</v>
      </c>
      <c r="R43" s="1">
        <v>320.73333330000003</v>
      </c>
      <c r="S43" s="1">
        <v>5</v>
      </c>
      <c r="T43" s="1">
        <v>0.22631499999999999</v>
      </c>
      <c r="U43" s="1">
        <v>0.46037400000000001</v>
      </c>
      <c r="V43" s="1">
        <v>42051</v>
      </c>
      <c r="W43" s="1">
        <v>5974</v>
      </c>
      <c r="X43" s="1">
        <v>10.56899477</v>
      </c>
      <c r="Y43" s="1">
        <v>19.61</v>
      </c>
      <c r="Z43" s="1">
        <v>0.73440000000000005</v>
      </c>
      <c r="AA43" s="1">
        <v>87.5</v>
      </c>
      <c r="AB43" s="1">
        <v>0.55059999999999998</v>
      </c>
      <c r="AC43" s="1">
        <v>58.2</v>
      </c>
      <c r="AD43" s="1">
        <v>61.12</v>
      </c>
    </row>
    <row r="44" spans="1:30">
      <c r="A44" s="2">
        <v>35674</v>
      </c>
      <c r="B44" s="1">
        <v>18468.7</v>
      </c>
      <c r="C44" s="1">
        <v>6250</v>
      </c>
      <c r="D44" s="1">
        <v>6290.6909699999997</v>
      </c>
      <c r="E44" s="1">
        <v>8378.7965669999994</v>
      </c>
      <c r="F44" s="1">
        <v>588.42909269999996</v>
      </c>
      <c r="G44" s="1">
        <v>8.6998137</v>
      </c>
      <c r="H44" s="1">
        <v>0.145129802</v>
      </c>
      <c r="I44" s="1">
        <v>11.54361054</v>
      </c>
      <c r="J44" s="1">
        <v>31.71742051</v>
      </c>
      <c r="K44" s="1">
        <v>703.46666670000002</v>
      </c>
      <c r="L44" s="1">
        <v>0.81844957299999999</v>
      </c>
      <c r="M44" s="1">
        <v>9.3534977720000008</v>
      </c>
      <c r="N44" s="1">
        <v>3.5702510090000001</v>
      </c>
      <c r="O44" s="1">
        <v>4.5668855590000001</v>
      </c>
      <c r="P44" s="1">
        <v>40.964064819999997</v>
      </c>
      <c r="Q44" s="1">
        <v>354</v>
      </c>
      <c r="R44" s="1">
        <v>323</v>
      </c>
      <c r="S44" s="1">
        <v>5</v>
      </c>
      <c r="T44" s="1">
        <v>0.24796000000000001</v>
      </c>
      <c r="U44" s="1">
        <v>0.482933</v>
      </c>
      <c r="V44" s="1">
        <v>48627</v>
      </c>
      <c r="W44" s="1">
        <v>6214</v>
      </c>
      <c r="X44" s="1">
        <v>10.577215900000001</v>
      </c>
      <c r="Y44" s="1">
        <v>21.18</v>
      </c>
      <c r="Z44" s="1">
        <v>0.7198</v>
      </c>
      <c r="AA44" s="1">
        <v>87.17</v>
      </c>
      <c r="AB44" s="1">
        <v>0.55059999999999998</v>
      </c>
      <c r="AC44" s="1">
        <v>57.7</v>
      </c>
      <c r="AD44" s="1">
        <v>62.48</v>
      </c>
    </row>
    <row r="45" spans="1:30">
      <c r="A45" s="2">
        <v>35704</v>
      </c>
      <c r="B45" s="1">
        <v>18482.466670000002</v>
      </c>
      <c r="C45" s="1">
        <v>6040</v>
      </c>
      <c r="D45" s="1">
        <v>6267.1981500000002</v>
      </c>
      <c r="E45" s="1">
        <v>8399.3075320000007</v>
      </c>
      <c r="F45" s="1">
        <v>554.49331710000001</v>
      </c>
      <c r="G45" s="1">
        <v>8.6002668999999994</v>
      </c>
      <c r="H45" s="1">
        <v>3.4420982410000001</v>
      </c>
      <c r="I45" s="1">
        <v>3.4171415600000001</v>
      </c>
      <c r="J45" s="1">
        <v>31.758508209999999</v>
      </c>
      <c r="K45" s="1">
        <v>706.9</v>
      </c>
      <c r="L45" s="1">
        <v>0.83096071199999999</v>
      </c>
      <c r="M45" s="1">
        <v>9.3830073239999994</v>
      </c>
      <c r="N45" s="1">
        <v>3.5792673389999998</v>
      </c>
      <c r="O45" s="1">
        <v>4.5866821480000004</v>
      </c>
      <c r="P45" s="1">
        <v>41.084796079999997</v>
      </c>
      <c r="Q45" s="1">
        <v>358.33333329999999</v>
      </c>
      <c r="R45" s="1">
        <v>327.46666670000002</v>
      </c>
      <c r="S45" s="1">
        <v>5</v>
      </c>
      <c r="T45" s="1">
        <v>0.25989099999999998</v>
      </c>
      <c r="U45" s="1">
        <v>0.48437400000000003</v>
      </c>
      <c r="V45" s="1">
        <v>49882</v>
      </c>
      <c r="W45" s="1">
        <v>7386</v>
      </c>
      <c r="X45" s="1">
        <v>10.585437020000001</v>
      </c>
      <c r="Y45" s="1">
        <v>21.08</v>
      </c>
      <c r="Z45" s="1">
        <v>0.7036</v>
      </c>
      <c r="AA45" s="1">
        <v>84.61</v>
      </c>
      <c r="AB45" s="1">
        <v>0.55059999999999998</v>
      </c>
      <c r="AC45" s="1">
        <v>57.1</v>
      </c>
      <c r="AD45" s="1">
        <v>63.603000000000002</v>
      </c>
    </row>
    <row r="46" spans="1:30">
      <c r="A46" s="2">
        <v>35735</v>
      </c>
      <c r="B46" s="1">
        <v>18496.233329999999</v>
      </c>
      <c r="C46" s="1">
        <v>6230</v>
      </c>
      <c r="D46" s="1">
        <v>6283.8119290000004</v>
      </c>
      <c r="E46" s="1">
        <v>8418.0795999999991</v>
      </c>
      <c r="F46" s="1">
        <v>556.47881280000001</v>
      </c>
      <c r="G46" s="1">
        <v>8.5156807000000008</v>
      </c>
      <c r="H46" s="1">
        <v>0.221161571</v>
      </c>
      <c r="I46" s="1">
        <v>9.8618194300000006</v>
      </c>
      <c r="J46" s="1">
        <v>31.799649120000002</v>
      </c>
      <c r="K46" s="1">
        <v>708.1</v>
      </c>
      <c r="L46" s="1">
        <v>0.84366310099999997</v>
      </c>
      <c r="M46" s="1">
        <v>9.4126099760000006</v>
      </c>
      <c r="N46" s="1">
        <v>3.5883064390000001</v>
      </c>
      <c r="O46" s="1">
        <v>4.606564551</v>
      </c>
      <c r="P46" s="1">
        <v>41.205883180000001</v>
      </c>
      <c r="Q46" s="1">
        <v>362.66666670000001</v>
      </c>
      <c r="R46" s="1">
        <v>331.93333330000002</v>
      </c>
      <c r="S46" s="1">
        <v>5</v>
      </c>
      <c r="T46" s="1">
        <v>0.25103599999999998</v>
      </c>
      <c r="U46" s="1">
        <v>0.452183</v>
      </c>
      <c r="V46" s="1">
        <v>48151</v>
      </c>
      <c r="W46" s="1">
        <v>6928</v>
      </c>
      <c r="X46" s="1">
        <v>10.593658140000001</v>
      </c>
      <c r="Y46" s="1">
        <v>19.149999999999999</v>
      </c>
      <c r="Z46" s="1">
        <v>0.68030000000000002</v>
      </c>
      <c r="AA46" s="1">
        <v>86.75</v>
      </c>
      <c r="AB46" s="1">
        <v>0.55059999999999998</v>
      </c>
      <c r="AC46" s="1">
        <v>57</v>
      </c>
      <c r="AD46" s="1">
        <v>64.286000000000001</v>
      </c>
    </row>
    <row r="47" spans="1:30">
      <c r="A47" s="2">
        <v>35765</v>
      </c>
      <c r="B47" s="1">
        <v>18510</v>
      </c>
      <c r="C47" s="1">
        <v>6660</v>
      </c>
      <c r="D47" s="1">
        <v>6379.3631230000001</v>
      </c>
      <c r="E47" s="1">
        <v>8433.6277659999996</v>
      </c>
      <c r="F47" s="1">
        <v>575.74091550000003</v>
      </c>
      <c r="G47" s="1">
        <v>8.4512836</v>
      </c>
      <c r="H47" s="1">
        <v>-3.3113524540000001</v>
      </c>
      <c r="I47" s="1">
        <v>7.6507831399999997</v>
      </c>
      <c r="J47" s="1">
        <v>31.840843339999999</v>
      </c>
      <c r="K47" s="1">
        <v>709.3</v>
      </c>
      <c r="L47" s="1">
        <v>0.85655966400000005</v>
      </c>
      <c r="M47" s="1">
        <v>9.4423060220000004</v>
      </c>
      <c r="N47" s="1">
        <v>3.597368366</v>
      </c>
      <c r="O47" s="1">
        <v>4.6265331410000003</v>
      </c>
      <c r="P47" s="1">
        <v>41.327327140000001</v>
      </c>
      <c r="Q47" s="1">
        <v>367</v>
      </c>
      <c r="R47" s="1">
        <v>336.4</v>
      </c>
      <c r="S47" s="1">
        <v>5</v>
      </c>
      <c r="T47" s="1">
        <v>0.28062999999999999</v>
      </c>
      <c r="U47" s="1">
        <v>0.47877799999999998</v>
      </c>
      <c r="V47" s="1">
        <v>49610</v>
      </c>
      <c r="W47" s="1">
        <v>7305</v>
      </c>
      <c r="X47" s="1">
        <v>10.60187926</v>
      </c>
      <c r="Y47" s="1">
        <v>17.64</v>
      </c>
      <c r="Z47" s="1">
        <v>0.65269999999999995</v>
      </c>
      <c r="AA47" s="1">
        <v>84.79</v>
      </c>
      <c r="AB47" s="1">
        <v>0.55059999999999998</v>
      </c>
      <c r="AC47" s="1">
        <v>58.1</v>
      </c>
      <c r="AD47" s="1">
        <v>64.447000000000003</v>
      </c>
    </row>
    <row r="48" spans="1:30">
      <c r="A48" s="2">
        <v>35796</v>
      </c>
      <c r="B48" s="1">
        <v>18530.8</v>
      </c>
      <c r="C48" s="1">
        <v>7040</v>
      </c>
      <c r="D48" s="1">
        <v>6306.1259799999998</v>
      </c>
      <c r="E48" s="1">
        <v>8445.9968059999992</v>
      </c>
      <c r="F48" s="1">
        <v>630.3207797</v>
      </c>
      <c r="G48" s="1">
        <v>8.4067513999999992</v>
      </c>
      <c r="H48" s="1">
        <v>6.3119351000000004</v>
      </c>
      <c r="I48" s="1">
        <v>4.6839472229999997</v>
      </c>
      <c r="J48" s="1">
        <v>31.928925889999999</v>
      </c>
      <c r="K48" s="1">
        <v>710.5</v>
      </c>
      <c r="L48" s="1">
        <v>0.86916888400000003</v>
      </c>
      <c r="M48" s="1">
        <v>9.4710840849999993</v>
      </c>
      <c r="N48" s="1">
        <v>3.6009736320000001</v>
      </c>
      <c r="O48" s="1">
        <v>4.6335491629999996</v>
      </c>
      <c r="P48" s="1">
        <v>41.460212210000002</v>
      </c>
      <c r="Q48" s="1">
        <v>368.76666669999997</v>
      </c>
      <c r="R48" s="1">
        <v>339.93333330000002</v>
      </c>
      <c r="S48" s="1">
        <v>5</v>
      </c>
      <c r="T48" s="1">
        <v>0.247002</v>
      </c>
      <c r="U48" s="1">
        <v>0.46258500000000002</v>
      </c>
      <c r="V48" s="1">
        <v>37850</v>
      </c>
      <c r="W48" s="1">
        <v>6516</v>
      </c>
      <c r="X48" s="1">
        <v>10.60206515</v>
      </c>
      <c r="Y48" s="1">
        <v>17.21</v>
      </c>
      <c r="Z48" s="1">
        <v>0.66930000000000001</v>
      </c>
      <c r="AA48" s="1">
        <v>85.3</v>
      </c>
      <c r="AB48" s="1">
        <v>0.55059999999999998</v>
      </c>
      <c r="AC48" s="1">
        <v>61.9</v>
      </c>
      <c r="AD48" s="1">
        <v>64.453999999999994</v>
      </c>
    </row>
    <row r="49" spans="1:30">
      <c r="A49" s="2">
        <v>35827</v>
      </c>
      <c r="B49" s="1">
        <v>18551.599999999999</v>
      </c>
      <c r="C49" s="1">
        <v>6170</v>
      </c>
      <c r="D49" s="1">
        <v>6301.0928960000001</v>
      </c>
      <c r="E49" s="1">
        <v>8456.5857419999993</v>
      </c>
      <c r="F49" s="1">
        <v>634.05472599999996</v>
      </c>
      <c r="G49" s="1">
        <v>8.3855389000000002</v>
      </c>
      <c r="H49" s="1">
        <v>4.0315773000000004</v>
      </c>
      <c r="I49" s="1">
        <v>6.7201650839999996</v>
      </c>
      <c r="J49" s="1">
        <v>32.017252120000002</v>
      </c>
      <c r="K49" s="1">
        <v>713.9</v>
      </c>
      <c r="L49" s="1">
        <v>0.88196372199999995</v>
      </c>
      <c r="M49" s="1">
        <v>9.4999498570000007</v>
      </c>
      <c r="N49" s="1">
        <v>3.6045825109999998</v>
      </c>
      <c r="O49" s="1">
        <v>4.640575825</v>
      </c>
      <c r="P49" s="1">
        <v>41.593524559999999</v>
      </c>
      <c r="Q49" s="1">
        <v>370.53333329999998</v>
      </c>
      <c r="R49" s="1">
        <v>343.46666670000002</v>
      </c>
      <c r="S49" s="1">
        <v>5</v>
      </c>
      <c r="T49" s="1">
        <v>0.24937699999999999</v>
      </c>
      <c r="U49" s="1">
        <v>0.46202599999999999</v>
      </c>
      <c r="V49" s="1">
        <v>45763</v>
      </c>
      <c r="W49" s="1">
        <v>6780</v>
      </c>
      <c r="X49" s="1">
        <v>10.60225103</v>
      </c>
      <c r="Y49" s="1">
        <v>15.44</v>
      </c>
      <c r="Z49" s="1">
        <v>0.67449999999999999</v>
      </c>
      <c r="AA49" s="1">
        <v>85.85</v>
      </c>
      <c r="AB49" s="1">
        <v>0.55059999999999998</v>
      </c>
      <c r="AC49" s="1">
        <v>60.6</v>
      </c>
      <c r="AD49" s="1">
        <v>64.759</v>
      </c>
    </row>
    <row r="50" spans="1:30">
      <c r="A50" s="2">
        <v>35855</v>
      </c>
      <c r="B50" s="1">
        <v>18572.400000000001</v>
      </c>
      <c r="C50" s="1">
        <v>6400</v>
      </c>
      <c r="D50" s="1">
        <v>6275.9435860000003</v>
      </c>
      <c r="E50" s="1">
        <v>8466.8038460000007</v>
      </c>
      <c r="F50" s="1">
        <v>604.81551249999995</v>
      </c>
      <c r="G50" s="1">
        <v>8.3900573000000005</v>
      </c>
      <c r="H50" s="1">
        <v>-7.7577681050000002</v>
      </c>
      <c r="I50" s="1">
        <v>7.6614976300000004</v>
      </c>
      <c r="J50" s="1">
        <v>32.105822680000003</v>
      </c>
      <c r="K50" s="1">
        <v>717.3</v>
      </c>
      <c r="L50" s="1">
        <v>0.89494691000000004</v>
      </c>
      <c r="M50" s="1">
        <v>9.528903605</v>
      </c>
      <c r="N50" s="1">
        <v>3.608195007</v>
      </c>
      <c r="O50" s="1">
        <v>4.6476131430000001</v>
      </c>
      <c r="P50" s="1">
        <v>41.727265559999999</v>
      </c>
      <c r="Q50" s="1">
        <v>372.3</v>
      </c>
      <c r="R50" s="1">
        <v>347</v>
      </c>
      <c r="S50" s="1">
        <v>5</v>
      </c>
      <c r="T50" s="1">
        <v>0.28326000000000001</v>
      </c>
      <c r="U50" s="1">
        <v>0.47933300000000001</v>
      </c>
      <c r="V50" s="1">
        <v>49123</v>
      </c>
      <c r="W50" s="1">
        <v>8432</v>
      </c>
      <c r="X50" s="1">
        <v>10.602436920000001</v>
      </c>
      <c r="Y50" s="1">
        <v>15.61</v>
      </c>
      <c r="Z50" s="1">
        <v>0.66339999999999999</v>
      </c>
      <c r="AA50" s="1">
        <v>87.87</v>
      </c>
      <c r="AB50" s="1">
        <v>0.55059999999999998</v>
      </c>
      <c r="AC50" s="1">
        <v>59.6</v>
      </c>
      <c r="AD50" s="1">
        <v>65.635999999999996</v>
      </c>
    </row>
    <row r="51" spans="1:30">
      <c r="A51" s="2">
        <v>35886</v>
      </c>
      <c r="B51" s="1">
        <v>18584.133330000001</v>
      </c>
      <c r="C51" s="1">
        <v>6410</v>
      </c>
      <c r="D51" s="1">
        <v>6292.7426109999997</v>
      </c>
      <c r="E51" s="1">
        <v>8478.1984389999998</v>
      </c>
      <c r="F51" s="1">
        <v>556.02903979999996</v>
      </c>
      <c r="G51" s="1">
        <v>8.4188913999999997</v>
      </c>
      <c r="H51" s="1">
        <v>9.1509670080000003</v>
      </c>
      <c r="I51" s="1">
        <v>3.3450087310000001</v>
      </c>
      <c r="J51" s="1">
        <v>32.214333410000002</v>
      </c>
      <c r="K51" s="1">
        <v>720.7</v>
      </c>
      <c r="L51" s="1">
        <v>0.90587780799999995</v>
      </c>
      <c r="M51" s="1">
        <v>9.5571547050000003</v>
      </c>
      <c r="N51" s="1">
        <v>3.619215085</v>
      </c>
      <c r="O51" s="1">
        <v>4.6388884949999998</v>
      </c>
      <c r="P51" s="1">
        <v>41.907281869999998</v>
      </c>
      <c r="Q51" s="1">
        <v>376.96666670000002</v>
      </c>
      <c r="R51" s="1">
        <v>350.56666669999998</v>
      </c>
      <c r="S51" s="1">
        <v>5</v>
      </c>
      <c r="T51" s="1">
        <v>0.24456900000000001</v>
      </c>
      <c r="U51" s="1">
        <v>0.44413000000000002</v>
      </c>
      <c r="V51" s="1">
        <v>43059</v>
      </c>
      <c r="W51" s="1">
        <v>7607</v>
      </c>
      <c r="X51" s="1">
        <v>10.60262281</v>
      </c>
      <c r="Y51" s="1">
        <v>15.39</v>
      </c>
      <c r="Z51" s="1">
        <v>0.64990000000000003</v>
      </c>
      <c r="AA51" s="1">
        <v>85.82</v>
      </c>
      <c r="AB51" s="1">
        <v>0.55059999999999998</v>
      </c>
      <c r="AC51" s="1">
        <v>58</v>
      </c>
      <c r="AD51" s="1">
        <v>66.968000000000004</v>
      </c>
    </row>
    <row r="52" spans="1:30">
      <c r="A52" s="2">
        <v>35916</v>
      </c>
      <c r="B52" s="1">
        <v>18595.866669999999</v>
      </c>
      <c r="C52" s="1">
        <v>6160</v>
      </c>
      <c r="D52" s="1">
        <v>6248.3429569999998</v>
      </c>
      <c r="E52" s="1">
        <v>8491.9763889999995</v>
      </c>
      <c r="F52" s="1">
        <v>580.16964270000005</v>
      </c>
      <c r="G52" s="1">
        <v>8.4542319999999993</v>
      </c>
      <c r="H52" s="1">
        <v>-3.6372971270000001</v>
      </c>
      <c r="I52" s="1">
        <v>1.6740230300000001</v>
      </c>
      <c r="J52" s="1">
        <v>32.323210889999999</v>
      </c>
      <c r="K52" s="1">
        <v>722.5</v>
      </c>
      <c r="L52" s="1">
        <v>0.91694221600000003</v>
      </c>
      <c r="M52" s="1">
        <v>9.5854895639999995</v>
      </c>
      <c r="N52" s="1">
        <v>3.6302688189999999</v>
      </c>
      <c r="O52" s="1">
        <v>4.6301802250000001</v>
      </c>
      <c r="P52" s="1">
        <v>42.08807479</v>
      </c>
      <c r="Q52" s="1">
        <v>381.6333333</v>
      </c>
      <c r="R52" s="1">
        <v>354.1333333</v>
      </c>
      <c r="S52" s="1">
        <v>5</v>
      </c>
      <c r="T52" s="1">
        <v>0.25273099999999998</v>
      </c>
      <c r="U52" s="1">
        <v>0.44633600000000001</v>
      </c>
      <c r="V52" s="1">
        <v>47472</v>
      </c>
      <c r="W52" s="1">
        <v>8193</v>
      </c>
      <c r="X52" s="1">
        <v>10.602808700000001</v>
      </c>
      <c r="Y52" s="1">
        <v>15.2</v>
      </c>
      <c r="Z52" s="1">
        <v>0.62360000000000004</v>
      </c>
      <c r="AA52" s="1">
        <v>86.44</v>
      </c>
      <c r="AB52" s="1">
        <v>0.55059999999999998</v>
      </c>
      <c r="AC52" s="1">
        <v>57.5</v>
      </c>
      <c r="AD52" s="1">
        <v>68.198999999999998</v>
      </c>
    </row>
    <row r="53" spans="1:30">
      <c r="A53" s="2">
        <v>35947</v>
      </c>
      <c r="B53" s="1">
        <v>18607.599999999999</v>
      </c>
      <c r="C53" s="1">
        <v>7010</v>
      </c>
      <c r="D53" s="1">
        <v>6268.8792890000004</v>
      </c>
      <c r="E53" s="1">
        <v>8507.9593769999992</v>
      </c>
      <c r="F53" s="1">
        <v>571.24423109999998</v>
      </c>
      <c r="G53" s="1">
        <v>8.4623893999999993</v>
      </c>
      <c r="H53" s="1">
        <v>-11.24194026</v>
      </c>
      <c r="I53" s="1">
        <v>-6.4862988999999996E-2</v>
      </c>
      <c r="J53" s="1">
        <v>32.432456340000002</v>
      </c>
      <c r="K53" s="1">
        <v>724.3</v>
      </c>
      <c r="L53" s="1">
        <v>0.92814176500000001</v>
      </c>
      <c r="M53" s="1">
        <v>9.6139084280000002</v>
      </c>
      <c r="N53" s="1">
        <v>3.6413563139999998</v>
      </c>
      <c r="O53" s="1">
        <v>4.6214883029999996</v>
      </c>
      <c r="P53" s="1">
        <v>42.269647669999998</v>
      </c>
      <c r="Q53" s="1">
        <v>386.3</v>
      </c>
      <c r="R53" s="1">
        <v>357.7</v>
      </c>
      <c r="S53" s="1">
        <v>5</v>
      </c>
      <c r="T53" s="1">
        <v>0.32033099999999998</v>
      </c>
      <c r="U53" s="1">
        <v>0.47617300000000001</v>
      </c>
      <c r="V53" s="1">
        <v>62972</v>
      </c>
      <c r="W53" s="1">
        <v>10907</v>
      </c>
      <c r="X53" s="1">
        <v>10.602994580000001</v>
      </c>
      <c r="Y53" s="1">
        <v>14.18</v>
      </c>
      <c r="Z53" s="1">
        <v>0.61350000000000005</v>
      </c>
      <c r="AA53" s="1">
        <v>86.16</v>
      </c>
      <c r="AB53" s="1">
        <v>0.55059999999999998</v>
      </c>
      <c r="AC53" s="1">
        <v>57.9</v>
      </c>
      <c r="AD53" s="1">
        <v>69.019000000000005</v>
      </c>
    </row>
    <row r="54" spans="1:30">
      <c r="A54" s="2">
        <v>35977</v>
      </c>
      <c r="B54" s="1">
        <v>18624.533329999998</v>
      </c>
      <c r="C54" s="1">
        <v>7430</v>
      </c>
      <c r="D54" s="1">
        <v>6365.2209819999998</v>
      </c>
      <c r="E54" s="1">
        <v>8524.2221200000004</v>
      </c>
      <c r="F54" s="1">
        <v>564.62854600000003</v>
      </c>
      <c r="G54" s="1">
        <v>8.4221391000000008</v>
      </c>
      <c r="H54" s="1">
        <v>-1.4100590749999999</v>
      </c>
      <c r="I54" s="1">
        <v>-0.90595232800000003</v>
      </c>
      <c r="J54" s="1">
        <v>32.51508784</v>
      </c>
      <c r="K54" s="1">
        <v>726.1</v>
      </c>
      <c r="L54" s="1">
        <v>0.93353622199999997</v>
      </c>
      <c r="M54" s="1">
        <v>9.6402776350000003</v>
      </c>
      <c r="N54" s="1">
        <v>3.6666959640000001</v>
      </c>
      <c r="O54" s="1">
        <v>4.6153372399999997</v>
      </c>
      <c r="P54" s="1">
        <v>42.50105216</v>
      </c>
      <c r="Q54" s="1">
        <v>388.3666667</v>
      </c>
      <c r="R54" s="1">
        <v>360.3</v>
      </c>
      <c r="S54" s="1">
        <v>5</v>
      </c>
      <c r="T54" s="1">
        <v>0.30936999999999998</v>
      </c>
      <c r="U54" s="1">
        <v>0.46806700000000001</v>
      </c>
      <c r="V54" s="1">
        <v>53763</v>
      </c>
      <c r="W54" s="1">
        <v>7348</v>
      </c>
      <c r="X54" s="1">
        <v>10.60318047</v>
      </c>
      <c r="Y54" s="1">
        <v>14.21</v>
      </c>
      <c r="Z54" s="1">
        <v>0.61129999999999995</v>
      </c>
      <c r="AA54" s="1">
        <v>87.89</v>
      </c>
      <c r="AB54" s="1">
        <v>0.55059999999999998</v>
      </c>
      <c r="AC54" s="1">
        <v>57.3</v>
      </c>
      <c r="AD54" s="1">
        <v>69.290000000000006</v>
      </c>
    </row>
    <row r="55" spans="1:30">
      <c r="A55" s="2">
        <v>36008</v>
      </c>
      <c r="B55" s="1">
        <v>18641.466670000002</v>
      </c>
      <c r="C55" s="1">
        <v>6940</v>
      </c>
      <c r="D55" s="1">
        <v>6257.0235739999998</v>
      </c>
      <c r="E55" s="1">
        <v>8539.9950919999992</v>
      </c>
      <c r="F55" s="1">
        <v>556.20402409999997</v>
      </c>
      <c r="G55" s="1">
        <v>8.3246807999999994</v>
      </c>
      <c r="H55" s="1">
        <v>-2.675404082</v>
      </c>
      <c r="I55" s="1">
        <v>-1.1780261519999999</v>
      </c>
      <c r="J55" s="1">
        <v>32.597929860000001</v>
      </c>
      <c r="K55" s="1">
        <v>729.06666670000004</v>
      </c>
      <c r="L55" s="1">
        <v>0.93896203300000003</v>
      </c>
      <c r="M55" s="1">
        <v>9.6667191670000001</v>
      </c>
      <c r="N55" s="1">
        <v>3.6922119489999998</v>
      </c>
      <c r="O55" s="1">
        <v>4.6091943640000004</v>
      </c>
      <c r="P55" s="1">
        <v>42.73372346</v>
      </c>
      <c r="Q55" s="1">
        <v>390.43333330000002</v>
      </c>
      <c r="R55" s="1">
        <v>362.9</v>
      </c>
      <c r="S55" s="1">
        <v>5</v>
      </c>
      <c r="T55" s="1">
        <v>0.265208</v>
      </c>
      <c r="U55" s="1">
        <v>0.43558400000000003</v>
      </c>
      <c r="V55" s="1">
        <v>48074</v>
      </c>
      <c r="W55" s="1">
        <v>7374</v>
      </c>
      <c r="X55" s="1">
        <v>10.603366360000001</v>
      </c>
      <c r="Y55" s="1">
        <v>13.34</v>
      </c>
      <c r="Z55" s="1">
        <v>0.56910000000000005</v>
      </c>
      <c r="AA55" s="1">
        <v>80.69</v>
      </c>
      <c r="AB55" s="1">
        <v>0.55059999999999998</v>
      </c>
      <c r="AC55" s="1">
        <v>53.4</v>
      </c>
      <c r="AD55" s="1">
        <v>69.028000000000006</v>
      </c>
    </row>
    <row r="56" spans="1:30">
      <c r="A56" s="2">
        <v>36039</v>
      </c>
      <c r="B56" s="1">
        <v>18658.400000000001</v>
      </c>
      <c r="C56" s="1">
        <v>6680</v>
      </c>
      <c r="D56" s="1">
        <v>6381.3662139999997</v>
      </c>
      <c r="E56" s="1">
        <v>8553.5960360000008</v>
      </c>
      <c r="F56" s="1">
        <v>568.89578370000004</v>
      </c>
      <c r="G56" s="1">
        <v>8.1839332999999996</v>
      </c>
      <c r="H56" s="1">
        <v>-2.018994401</v>
      </c>
      <c r="I56" s="1">
        <v>1.5180426849999999</v>
      </c>
      <c r="J56" s="1">
        <v>32.68098294</v>
      </c>
      <c r="K56" s="1">
        <v>732.03333329999998</v>
      </c>
      <c r="L56" s="1">
        <v>0.94441937799999998</v>
      </c>
      <c r="M56" s="1">
        <v>9.6932332240000001</v>
      </c>
      <c r="N56" s="1">
        <v>3.7179054960000002</v>
      </c>
      <c r="O56" s="1">
        <v>4.6030596629999998</v>
      </c>
      <c r="P56" s="1">
        <v>42.967668519999997</v>
      </c>
      <c r="Q56" s="1">
        <v>392.5</v>
      </c>
      <c r="R56" s="1">
        <v>365.5</v>
      </c>
      <c r="S56" s="1">
        <v>5</v>
      </c>
      <c r="T56" s="1">
        <v>0.27152100000000001</v>
      </c>
      <c r="U56" s="1">
        <v>0.46773100000000001</v>
      </c>
      <c r="V56" s="1">
        <v>46611</v>
      </c>
      <c r="W56" s="1">
        <v>7937</v>
      </c>
      <c r="X56" s="1">
        <v>10.603552240000001</v>
      </c>
      <c r="Y56" s="1">
        <v>16.14</v>
      </c>
      <c r="Z56" s="1">
        <v>0.59450000000000003</v>
      </c>
      <c r="AA56" s="1">
        <v>80.569999999999993</v>
      </c>
      <c r="AB56" s="1">
        <v>0.55059999999999998</v>
      </c>
      <c r="AC56" s="1">
        <v>54.5</v>
      </c>
      <c r="AD56" s="1">
        <v>68.221999999999994</v>
      </c>
    </row>
    <row r="57" spans="1:30">
      <c r="A57" s="2">
        <v>36069</v>
      </c>
      <c r="B57" s="1">
        <v>18674.133330000001</v>
      </c>
      <c r="C57" s="1">
        <v>6920</v>
      </c>
      <c r="D57" s="1">
        <v>6360.7203870000003</v>
      </c>
      <c r="E57" s="1">
        <v>8564.5945690000008</v>
      </c>
      <c r="F57" s="1">
        <v>504.53565300000002</v>
      </c>
      <c r="G57" s="1">
        <v>8.0180922999999993</v>
      </c>
      <c r="H57" s="1">
        <v>3.1019933329999998</v>
      </c>
      <c r="I57" s="1">
        <v>7.5042273230000003</v>
      </c>
      <c r="J57" s="1">
        <v>32.77049469</v>
      </c>
      <c r="K57" s="1">
        <v>735</v>
      </c>
      <c r="L57" s="1">
        <v>0.94503232299999995</v>
      </c>
      <c r="M57" s="1">
        <v>9.7201156169999994</v>
      </c>
      <c r="N57" s="1">
        <v>3.7436306250000002</v>
      </c>
      <c r="O57" s="1">
        <v>4.6029523819999998</v>
      </c>
      <c r="P57" s="1">
        <v>43.188904600000001</v>
      </c>
      <c r="Q57" s="1">
        <v>396.76666669999997</v>
      </c>
      <c r="R57" s="1">
        <v>369.56666669999998</v>
      </c>
      <c r="S57" s="1">
        <v>5</v>
      </c>
      <c r="T57" s="1">
        <v>0.26485900000000001</v>
      </c>
      <c r="U57" s="1">
        <v>0.44863999999999998</v>
      </c>
      <c r="V57" s="1">
        <v>48317</v>
      </c>
      <c r="W57" s="1">
        <v>7463</v>
      </c>
      <c r="X57" s="1">
        <v>10.60373813</v>
      </c>
      <c r="Y57" s="1">
        <v>14.42</v>
      </c>
      <c r="Z57" s="1">
        <v>0.62629999999999997</v>
      </c>
      <c r="AA57" s="1">
        <v>72.34</v>
      </c>
      <c r="AB57" s="1">
        <v>0.55059999999999998</v>
      </c>
      <c r="AC57" s="1">
        <v>54.2</v>
      </c>
      <c r="AD57" s="1">
        <v>67.177999999999997</v>
      </c>
    </row>
    <row r="58" spans="1:30">
      <c r="A58" s="2">
        <v>36100</v>
      </c>
      <c r="B58" s="1">
        <v>18689.866669999999</v>
      </c>
      <c r="C58" s="1">
        <v>6550</v>
      </c>
      <c r="D58" s="1">
        <v>6324.070326</v>
      </c>
      <c r="E58" s="1">
        <v>8573.8254039999993</v>
      </c>
      <c r="F58" s="1">
        <v>525.67635110000003</v>
      </c>
      <c r="G58" s="1">
        <v>7.8516089999999998</v>
      </c>
      <c r="H58" s="1">
        <v>3.130210742</v>
      </c>
      <c r="I58" s="1">
        <v>6.1145348679999998</v>
      </c>
      <c r="J58" s="1">
        <v>32.860251609999999</v>
      </c>
      <c r="K58" s="1">
        <v>736.53333329999998</v>
      </c>
      <c r="L58" s="1">
        <v>0.94564566500000002</v>
      </c>
      <c r="M58" s="1">
        <v>9.7470725639999998</v>
      </c>
      <c r="N58" s="1">
        <v>3.7695337520000001</v>
      </c>
      <c r="O58" s="1">
        <v>4.6028451029999999</v>
      </c>
      <c r="P58" s="1">
        <v>43.411279800000003</v>
      </c>
      <c r="Q58" s="1">
        <v>401.03333329999998</v>
      </c>
      <c r="R58" s="1">
        <v>373.6333333</v>
      </c>
      <c r="S58" s="1">
        <v>5</v>
      </c>
      <c r="T58" s="1">
        <v>0.26709100000000002</v>
      </c>
      <c r="U58" s="1">
        <v>0.43652400000000002</v>
      </c>
      <c r="V58" s="1">
        <v>49611</v>
      </c>
      <c r="W58" s="1">
        <v>9053</v>
      </c>
      <c r="X58" s="1">
        <v>10.603924019999999</v>
      </c>
      <c r="Y58" s="1">
        <v>11.22</v>
      </c>
      <c r="Z58" s="1">
        <v>0.63229999999999997</v>
      </c>
      <c r="AA58" s="1">
        <v>78.2</v>
      </c>
      <c r="AB58" s="1">
        <v>0.55059999999999998</v>
      </c>
      <c r="AC58" s="1">
        <v>55.6</v>
      </c>
      <c r="AD58" s="1">
        <v>66.347999999999999</v>
      </c>
    </row>
    <row r="59" spans="1:30">
      <c r="A59" s="2">
        <v>36130</v>
      </c>
      <c r="B59" s="1">
        <v>18705.599999999999</v>
      </c>
      <c r="C59" s="1">
        <v>7380</v>
      </c>
      <c r="D59" s="1">
        <v>6460.3815359999999</v>
      </c>
      <c r="E59" s="1">
        <v>8581.3849719999998</v>
      </c>
      <c r="F59" s="1">
        <v>525.30955759999995</v>
      </c>
      <c r="G59" s="1">
        <v>7.7097971999999997</v>
      </c>
      <c r="H59" s="1">
        <v>3.3564600489999998</v>
      </c>
      <c r="I59" s="1">
        <v>11.28006789</v>
      </c>
      <c r="J59" s="1">
        <v>32.950254370000003</v>
      </c>
      <c r="K59" s="1">
        <v>738.06666670000004</v>
      </c>
      <c r="L59" s="1">
        <v>0.94625940600000003</v>
      </c>
      <c r="M59" s="1">
        <v>9.7741042710000006</v>
      </c>
      <c r="N59" s="1">
        <v>3.7956161100000001</v>
      </c>
      <c r="O59" s="1">
        <v>4.6027378260000003</v>
      </c>
      <c r="P59" s="1">
        <v>43.634799989999998</v>
      </c>
      <c r="Q59" s="1">
        <v>405.3</v>
      </c>
      <c r="R59" s="1">
        <v>377.7</v>
      </c>
      <c r="S59" s="1">
        <v>4.75</v>
      </c>
      <c r="T59" s="1">
        <v>0.27538600000000002</v>
      </c>
      <c r="U59" s="1">
        <v>0.44112099999999999</v>
      </c>
      <c r="V59" s="1">
        <v>51745</v>
      </c>
      <c r="W59" s="1">
        <v>8941</v>
      </c>
      <c r="X59" s="1">
        <v>10.60410991</v>
      </c>
      <c r="Y59" s="1">
        <v>12.05</v>
      </c>
      <c r="Z59" s="1">
        <v>0.6139</v>
      </c>
      <c r="AA59" s="1">
        <v>70.510000000000005</v>
      </c>
      <c r="AB59" s="1">
        <v>0.55059999999999998</v>
      </c>
      <c r="AC59" s="1">
        <v>53</v>
      </c>
      <c r="AD59" s="1">
        <v>65.905000000000001</v>
      </c>
    </row>
    <row r="60" spans="1:30">
      <c r="A60" s="2">
        <v>36161</v>
      </c>
      <c r="B60" s="1">
        <v>18727.233329999999</v>
      </c>
      <c r="C60" s="1">
        <v>7930</v>
      </c>
      <c r="D60" s="1">
        <v>6373.096415</v>
      </c>
      <c r="E60" s="1">
        <v>8588.8348480000004</v>
      </c>
      <c r="F60" s="1">
        <v>570.81519519999995</v>
      </c>
      <c r="G60" s="1">
        <v>7.5882985999999999</v>
      </c>
      <c r="H60" s="1">
        <v>8.5404990559999998</v>
      </c>
      <c r="I60" s="1">
        <v>8.1509096040000006</v>
      </c>
      <c r="J60" s="1">
        <v>33.112924579999998</v>
      </c>
      <c r="K60" s="1">
        <v>739.6</v>
      </c>
      <c r="L60" s="1">
        <v>0.94211331300000001</v>
      </c>
      <c r="M60" s="1">
        <v>9.8047758409999997</v>
      </c>
      <c r="N60" s="1">
        <v>3.8137297619999999</v>
      </c>
      <c r="O60" s="1">
        <v>4.6119761280000002</v>
      </c>
      <c r="P60" s="1">
        <v>43.804459340000001</v>
      </c>
      <c r="Q60" s="1">
        <v>407.53333329999998</v>
      </c>
      <c r="R60" s="1">
        <v>380.56666669999998</v>
      </c>
      <c r="S60" s="1">
        <v>4.75</v>
      </c>
      <c r="T60" s="1">
        <v>0.23475799999999999</v>
      </c>
      <c r="U60" s="1">
        <v>0.42652600000000002</v>
      </c>
      <c r="V60" s="1">
        <v>35521</v>
      </c>
      <c r="W60" s="1">
        <v>5834</v>
      </c>
      <c r="X60" s="1">
        <v>10.596410669999999</v>
      </c>
      <c r="Y60" s="1">
        <v>12.75</v>
      </c>
      <c r="Z60" s="1">
        <v>0.62860000000000005</v>
      </c>
      <c r="AA60" s="1">
        <v>73.040000000000006</v>
      </c>
      <c r="AB60" s="1">
        <v>0.55059999999999998</v>
      </c>
      <c r="AC60" s="1">
        <v>54.8</v>
      </c>
      <c r="AD60" s="1">
        <v>65.909000000000006</v>
      </c>
    </row>
    <row r="61" spans="1:30">
      <c r="A61" s="2">
        <v>36192</v>
      </c>
      <c r="B61" s="1">
        <v>18748.866669999999</v>
      </c>
      <c r="C61" s="1">
        <v>6930</v>
      </c>
      <c r="D61" s="1">
        <v>6377.318526</v>
      </c>
      <c r="E61" s="1">
        <v>8597.8040770000007</v>
      </c>
      <c r="F61" s="1">
        <v>568.4922358</v>
      </c>
      <c r="G61" s="1">
        <v>7.4737067000000001</v>
      </c>
      <c r="H61" s="1">
        <v>5.737447864</v>
      </c>
      <c r="I61" s="1">
        <v>11.96374746</v>
      </c>
      <c r="J61" s="1">
        <v>33.276397869999997</v>
      </c>
      <c r="K61" s="1">
        <v>740.43333329999996</v>
      </c>
      <c r="L61" s="1">
        <v>0.937985387</v>
      </c>
      <c r="M61" s="1">
        <v>9.8355436590000007</v>
      </c>
      <c r="N61" s="1">
        <v>3.8319298559999999</v>
      </c>
      <c r="O61" s="1">
        <v>4.6212329729999997</v>
      </c>
      <c r="P61" s="1">
        <v>43.97477834</v>
      </c>
      <c r="Q61" s="1">
        <v>409.76666669999997</v>
      </c>
      <c r="R61" s="1">
        <v>383.43333330000002</v>
      </c>
      <c r="S61" s="1">
        <v>4.75</v>
      </c>
      <c r="T61" s="1">
        <v>0.25713900000000001</v>
      </c>
      <c r="U61" s="1">
        <v>0.433527</v>
      </c>
      <c r="V61" s="1">
        <v>42524</v>
      </c>
      <c r="W61" s="1">
        <v>7487</v>
      </c>
      <c r="X61" s="1">
        <v>10.588711440000001</v>
      </c>
      <c r="Y61" s="1">
        <v>12.27</v>
      </c>
      <c r="Z61" s="1">
        <v>0.62250000000000005</v>
      </c>
      <c r="AA61" s="1">
        <v>75.16</v>
      </c>
      <c r="AB61" s="1">
        <v>0.56640000000000001</v>
      </c>
      <c r="AC61" s="1">
        <v>55.4</v>
      </c>
      <c r="AD61" s="1">
        <v>66.194000000000003</v>
      </c>
    </row>
    <row r="62" spans="1:30">
      <c r="A62" s="2">
        <v>36220</v>
      </c>
      <c r="B62" s="1">
        <v>18770.5</v>
      </c>
      <c r="C62" s="1">
        <v>7100</v>
      </c>
      <c r="D62" s="1">
        <v>6358.3972050000002</v>
      </c>
      <c r="E62" s="1">
        <v>8609.5502639999995</v>
      </c>
      <c r="F62" s="1">
        <v>512.29459469999995</v>
      </c>
      <c r="G62" s="1">
        <v>7.3528237000000001</v>
      </c>
      <c r="H62" s="1">
        <v>8.8701080520000009</v>
      </c>
      <c r="I62" s="1">
        <v>10.198709060000001</v>
      </c>
      <c r="J62" s="1">
        <v>33.440678200000001</v>
      </c>
      <c r="K62" s="1">
        <v>741.26666669999997</v>
      </c>
      <c r="L62" s="1">
        <v>0.93387554800000006</v>
      </c>
      <c r="M62" s="1">
        <v>9.8664080290000005</v>
      </c>
      <c r="N62" s="1">
        <v>3.8502168060000002</v>
      </c>
      <c r="O62" s="1">
        <v>4.6305083969999998</v>
      </c>
      <c r="P62" s="1">
        <v>44.145759580000004</v>
      </c>
      <c r="Q62" s="1">
        <v>412</v>
      </c>
      <c r="R62" s="1">
        <v>386.3</v>
      </c>
      <c r="S62" s="1">
        <v>4.75</v>
      </c>
      <c r="T62" s="1">
        <v>0.30689899999999998</v>
      </c>
      <c r="U62" s="1">
        <v>0.49074400000000001</v>
      </c>
      <c r="V62" s="1">
        <v>54112</v>
      </c>
      <c r="W62" s="1">
        <v>10516</v>
      </c>
      <c r="X62" s="1">
        <v>10.5810122</v>
      </c>
      <c r="Y62" s="1">
        <v>16.760000000000002</v>
      </c>
      <c r="Z62" s="1">
        <v>0.62929999999999997</v>
      </c>
      <c r="AA62" s="1">
        <v>75.62</v>
      </c>
      <c r="AB62" s="1">
        <v>0.58650000000000002</v>
      </c>
      <c r="AC62" s="1">
        <v>56.1</v>
      </c>
      <c r="AD62" s="1">
        <v>66.614000000000004</v>
      </c>
    </row>
    <row r="63" spans="1:30">
      <c r="A63" s="2">
        <v>36251</v>
      </c>
      <c r="B63" s="1">
        <v>18784.43333</v>
      </c>
      <c r="C63" s="1">
        <v>6650</v>
      </c>
      <c r="D63" s="1">
        <v>6356.5549380000002</v>
      </c>
      <c r="E63" s="1">
        <v>8622.9619010000006</v>
      </c>
      <c r="F63" s="1">
        <v>503.6718783</v>
      </c>
      <c r="G63" s="1">
        <v>7.2394911999999998</v>
      </c>
      <c r="H63" s="1">
        <v>9.8404601280000001</v>
      </c>
      <c r="I63" s="1">
        <v>9.5762152870000001</v>
      </c>
      <c r="J63" s="1">
        <v>33.690096680000003</v>
      </c>
      <c r="K63" s="1">
        <v>742.1</v>
      </c>
      <c r="L63" s="1">
        <v>0.93625125799999998</v>
      </c>
      <c r="M63" s="1">
        <v>9.89876164</v>
      </c>
      <c r="N63" s="1">
        <v>3.8632331020000001</v>
      </c>
      <c r="O63" s="1">
        <v>4.6500230489999996</v>
      </c>
      <c r="P63" s="1">
        <v>44.317763919999997</v>
      </c>
      <c r="Q63" s="1">
        <v>417.53333329999998</v>
      </c>
      <c r="R63" s="1">
        <v>391.16666670000001</v>
      </c>
      <c r="S63" s="1">
        <v>4.75</v>
      </c>
      <c r="T63" s="1">
        <v>0.267571</v>
      </c>
      <c r="U63" s="1">
        <v>0.41375600000000001</v>
      </c>
      <c r="V63" s="1">
        <v>44514</v>
      </c>
      <c r="W63" s="1">
        <v>7931</v>
      </c>
      <c r="X63" s="1">
        <v>10.57331297</v>
      </c>
      <c r="Y63" s="1">
        <v>18.66</v>
      </c>
      <c r="Z63" s="1">
        <v>0.65980000000000005</v>
      </c>
      <c r="AA63" s="1">
        <v>78.62</v>
      </c>
      <c r="AB63" s="1">
        <v>0.62090000000000001</v>
      </c>
      <c r="AC63" s="1">
        <v>58.3</v>
      </c>
      <c r="AD63" s="1">
        <v>66.855999999999995</v>
      </c>
    </row>
    <row r="64" spans="1:30">
      <c r="A64" s="2">
        <v>36281</v>
      </c>
      <c r="B64" s="1">
        <v>18798.366669999999</v>
      </c>
      <c r="C64" s="1">
        <v>6920</v>
      </c>
      <c r="D64" s="1">
        <v>6327.7831379999998</v>
      </c>
      <c r="E64" s="1">
        <v>8636.9751400000005</v>
      </c>
      <c r="F64" s="1">
        <v>493.56946440000002</v>
      </c>
      <c r="G64" s="1">
        <v>7.1518857000000002</v>
      </c>
      <c r="H64" s="1">
        <v>11.393483420000001</v>
      </c>
      <c r="I64" s="1">
        <v>11.97520169</v>
      </c>
      <c r="J64" s="1">
        <v>33.941375469999997</v>
      </c>
      <c r="K64" s="1">
        <v>744.43333329999996</v>
      </c>
      <c r="L64" s="1">
        <v>0.93863301200000004</v>
      </c>
      <c r="M64" s="1">
        <v>9.9312213440000008</v>
      </c>
      <c r="N64" s="1">
        <v>3.8762934009999999</v>
      </c>
      <c r="O64" s="1">
        <v>4.6696199419999997</v>
      </c>
      <c r="P64" s="1">
        <v>44.490438439999998</v>
      </c>
      <c r="Q64" s="1">
        <v>423.06666669999998</v>
      </c>
      <c r="R64" s="1">
        <v>396.03333329999998</v>
      </c>
      <c r="S64" s="1">
        <v>4.75</v>
      </c>
      <c r="T64" s="1">
        <v>0.27768500000000002</v>
      </c>
      <c r="U64" s="1">
        <v>0.456152</v>
      </c>
      <c r="V64" s="1">
        <v>45359</v>
      </c>
      <c r="W64" s="1">
        <v>9114</v>
      </c>
      <c r="X64" s="1">
        <v>10.565613730000001</v>
      </c>
      <c r="Y64" s="1">
        <v>16.84</v>
      </c>
      <c r="Z64" s="1">
        <v>0.64910000000000001</v>
      </c>
      <c r="AA64" s="1">
        <v>78.86</v>
      </c>
      <c r="AB64" s="1">
        <v>0.62029999999999996</v>
      </c>
      <c r="AC64" s="1">
        <v>58</v>
      </c>
      <c r="AD64" s="1">
        <v>66.66</v>
      </c>
    </row>
    <row r="65" spans="1:30">
      <c r="A65" s="2">
        <v>36312</v>
      </c>
      <c r="B65" s="1">
        <v>18812.3</v>
      </c>
      <c r="C65" s="1">
        <v>6730</v>
      </c>
      <c r="D65" s="1">
        <v>6368.1887040000001</v>
      </c>
      <c r="E65" s="1">
        <v>8651.9059560000005</v>
      </c>
      <c r="F65" s="1">
        <v>477.84393720000003</v>
      </c>
      <c r="G65" s="1">
        <v>7.0940064999999999</v>
      </c>
      <c r="H65" s="1">
        <v>8.0473949440000005</v>
      </c>
      <c r="I65" s="1">
        <v>19.24033824</v>
      </c>
      <c r="J65" s="1">
        <v>34.194528419999997</v>
      </c>
      <c r="K65" s="1">
        <v>746.76666669999997</v>
      </c>
      <c r="L65" s="1">
        <v>0.94102082499999995</v>
      </c>
      <c r="M65" s="1">
        <v>9.9637874889999996</v>
      </c>
      <c r="N65" s="1">
        <v>3.8893978520000001</v>
      </c>
      <c r="O65" s="1">
        <v>4.6892994229999996</v>
      </c>
      <c r="P65" s="1">
        <v>44.663785740000002</v>
      </c>
      <c r="Q65" s="1">
        <v>428.6</v>
      </c>
      <c r="R65" s="1">
        <v>400.9</v>
      </c>
      <c r="S65" s="1">
        <v>4.75</v>
      </c>
      <c r="T65" s="1">
        <v>0.29661799999999999</v>
      </c>
      <c r="U65" s="1">
        <v>0.47108299999999997</v>
      </c>
      <c r="V65" s="1">
        <v>55548</v>
      </c>
      <c r="W65" s="1">
        <v>12785</v>
      </c>
      <c r="X65" s="1">
        <v>10.557914500000001</v>
      </c>
      <c r="Y65" s="1">
        <v>19.29</v>
      </c>
      <c r="Z65" s="1">
        <v>0.65959999999999996</v>
      </c>
      <c r="AA65" s="1">
        <v>79.66</v>
      </c>
      <c r="AB65" s="1">
        <v>0.63790000000000002</v>
      </c>
      <c r="AC65" s="1">
        <v>58.4</v>
      </c>
      <c r="AD65" s="1">
        <v>65.947999999999993</v>
      </c>
    </row>
    <row r="66" spans="1:30">
      <c r="A66" s="2">
        <v>36342</v>
      </c>
      <c r="B66" s="1">
        <v>18830.766670000001</v>
      </c>
      <c r="C66" s="1">
        <v>7580</v>
      </c>
      <c r="D66" s="1">
        <v>6460.8255499999996</v>
      </c>
      <c r="E66" s="1">
        <v>8670.3442809999997</v>
      </c>
      <c r="F66" s="1">
        <v>445.53825499999999</v>
      </c>
      <c r="G66" s="1">
        <v>7.0509377999999998</v>
      </c>
      <c r="H66" s="1">
        <v>9.7556965350000002</v>
      </c>
      <c r="I66" s="1">
        <v>5.7117267439999999</v>
      </c>
      <c r="J66" s="1">
        <v>34.470278839999999</v>
      </c>
      <c r="K66" s="1">
        <v>749.1</v>
      </c>
      <c r="L66" s="1">
        <v>0.95109258799999996</v>
      </c>
      <c r="M66" s="1">
        <v>9.9964851790000004</v>
      </c>
      <c r="N66" s="1">
        <v>3.9010029839999998</v>
      </c>
      <c r="O66" s="1">
        <v>4.707747232</v>
      </c>
      <c r="P66" s="1">
        <v>44.807916900000002</v>
      </c>
      <c r="Q66" s="1">
        <v>431.46666670000002</v>
      </c>
      <c r="R66" s="1">
        <v>404.3666667</v>
      </c>
      <c r="S66" s="1">
        <v>4.75</v>
      </c>
      <c r="T66" s="1">
        <v>0.287304</v>
      </c>
      <c r="U66" s="1">
        <v>0.47786800000000001</v>
      </c>
      <c r="V66" s="1">
        <v>44340</v>
      </c>
      <c r="W66" s="1">
        <v>8002</v>
      </c>
      <c r="X66" s="1">
        <v>10.55021526</v>
      </c>
      <c r="Y66" s="1">
        <v>20.53</v>
      </c>
      <c r="Z66" s="1">
        <v>0.65200000000000002</v>
      </c>
      <c r="AA66" s="1">
        <v>75.09</v>
      </c>
      <c r="AB66" s="1">
        <v>0.60740000000000005</v>
      </c>
      <c r="AC66" s="1">
        <v>57.1</v>
      </c>
      <c r="AD66" s="1">
        <v>64.706999999999994</v>
      </c>
    </row>
    <row r="67" spans="1:30">
      <c r="A67" s="2">
        <v>36373</v>
      </c>
      <c r="B67" s="1">
        <v>18849.233329999999</v>
      </c>
      <c r="C67" s="1">
        <v>7840</v>
      </c>
      <c r="D67" s="1">
        <v>6356.9024749999999</v>
      </c>
      <c r="E67" s="1">
        <v>8690.8736819999995</v>
      </c>
      <c r="F67" s="1">
        <v>468.84613080000003</v>
      </c>
      <c r="G67" s="1">
        <v>7.0223170000000001</v>
      </c>
      <c r="H67" s="1">
        <v>8.3984032319999997</v>
      </c>
      <c r="I67" s="1">
        <v>10.354379140000001</v>
      </c>
      <c r="J67" s="1">
        <v>34.748252960000002</v>
      </c>
      <c r="K67" s="1">
        <v>749.23333330000003</v>
      </c>
      <c r="L67" s="1">
        <v>0.96127214900000002</v>
      </c>
      <c r="M67" s="1">
        <v>10.029290169999999</v>
      </c>
      <c r="N67" s="1">
        <v>3.9126427439999998</v>
      </c>
      <c r="O67" s="1">
        <v>4.7262676150000003</v>
      </c>
      <c r="P67" s="1">
        <v>44.952513179999997</v>
      </c>
      <c r="Q67" s="1">
        <v>434.33333329999999</v>
      </c>
      <c r="R67" s="1">
        <v>407.83333329999999</v>
      </c>
      <c r="S67" s="1">
        <v>4.75</v>
      </c>
      <c r="T67" s="1">
        <v>0.27449200000000001</v>
      </c>
      <c r="U67" s="1">
        <v>0.472833</v>
      </c>
      <c r="V67" s="1">
        <v>43521</v>
      </c>
      <c r="W67" s="1">
        <v>8199</v>
      </c>
      <c r="X67" s="1">
        <v>10.54251603</v>
      </c>
      <c r="Y67" s="1">
        <v>22.11</v>
      </c>
      <c r="Z67" s="1">
        <v>0.63790000000000002</v>
      </c>
      <c r="AA67" s="1">
        <v>70.680000000000007</v>
      </c>
      <c r="AB67" s="1">
        <v>0.60709999999999997</v>
      </c>
      <c r="AC67" s="1">
        <v>56</v>
      </c>
      <c r="AD67" s="1">
        <v>63.970999999999997</v>
      </c>
    </row>
    <row r="68" spans="1:30">
      <c r="A68" s="2">
        <v>36404</v>
      </c>
      <c r="B68" s="1">
        <v>18867.7</v>
      </c>
      <c r="C68" s="1">
        <v>7600</v>
      </c>
      <c r="D68" s="1">
        <v>6466.8738560000002</v>
      </c>
      <c r="E68" s="1">
        <v>8710.8702990000002</v>
      </c>
      <c r="F68" s="1">
        <v>501.65652390000002</v>
      </c>
      <c r="G68" s="1">
        <v>6.9942761999999998</v>
      </c>
      <c r="H68" s="1">
        <v>8.9981462289999996</v>
      </c>
      <c r="I68" s="1">
        <v>11.27657102</v>
      </c>
      <c r="J68" s="1">
        <v>35.028468709999999</v>
      </c>
      <c r="K68" s="1">
        <v>749.3666667</v>
      </c>
      <c r="L68" s="1">
        <v>0.97156066200000002</v>
      </c>
      <c r="M68" s="1">
        <v>10.06220282</v>
      </c>
      <c r="N68" s="1">
        <v>3.9243172340000001</v>
      </c>
      <c r="O68" s="1">
        <v>4.7448608569999999</v>
      </c>
      <c r="P68" s="1">
        <v>45.097576070000002</v>
      </c>
      <c r="Q68" s="1">
        <v>437.2</v>
      </c>
      <c r="R68" s="1">
        <v>411.3</v>
      </c>
      <c r="S68" s="1">
        <v>4.75</v>
      </c>
      <c r="T68" s="1">
        <v>0.29111300000000001</v>
      </c>
      <c r="U68" s="1">
        <v>0.485622</v>
      </c>
      <c r="V68" s="1">
        <v>42102</v>
      </c>
      <c r="W68" s="1">
        <v>7838</v>
      </c>
      <c r="X68" s="1">
        <v>10.534816790000001</v>
      </c>
      <c r="Y68" s="1">
        <v>24.51</v>
      </c>
      <c r="Z68" s="1">
        <v>0.65359999999999996</v>
      </c>
      <c r="AA68" s="1">
        <v>69.47</v>
      </c>
      <c r="AB68" s="1">
        <v>0.61399999999999999</v>
      </c>
      <c r="AC68" s="1">
        <v>57</v>
      </c>
      <c r="AD68" s="1">
        <v>63.756</v>
      </c>
    </row>
    <row r="69" spans="1:30">
      <c r="A69" s="2">
        <v>36434</v>
      </c>
      <c r="B69" s="1">
        <v>18884.866669999999</v>
      </c>
      <c r="C69" s="1">
        <v>7500</v>
      </c>
      <c r="D69" s="1">
        <v>6474.746032</v>
      </c>
      <c r="E69" s="1">
        <v>8728.2561609999993</v>
      </c>
      <c r="F69" s="1">
        <v>461.51040239999998</v>
      </c>
      <c r="G69" s="1">
        <v>6.9645944000000002</v>
      </c>
      <c r="H69" s="1">
        <v>8.9609792240000008</v>
      </c>
      <c r="I69" s="1">
        <v>6.8955671890000003</v>
      </c>
      <c r="J69" s="1">
        <v>35.093653539999998</v>
      </c>
      <c r="K69" s="1">
        <v>749.5</v>
      </c>
      <c r="L69" s="1">
        <v>0.96490931999999996</v>
      </c>
      <c r="M69" s="1">
        <v>10.09036253</v>
      </c>
      <c r="N69" s="1">
        <v>3.9346371100000002</v>
      </c>
      <c r="O69" s="1">
        <v>4.7537340199999996</v>
      </c>
      <c r="P69" s="1">
        <v>45.210268749999997</v>
      </c>
      <c r="Q69" s="1">
        <v>442.26666669999997</v>
      </c>
      <c r="R69" s="1">
        <v>416.2</v>
      </c>
      <c r="S69" s="1">
        <v>4.75</v>
      </c>
      <c r="T69" s="1">
        <v>0.28762500000000002</v>
      </c>
      <c r="U69" s="1">
        <v>0.47627900000000001</v>
      </c>
      <c r="V69" s="1">
        <v>42162</v>
      </c>
      <c r="W69" s="1">
        <v>7955</v>
      </c>
      <c r="X69" s="1">
        <v>10.527117560000001</v>
      </c>
      <c r="Y69" s="1">
        <v>21.75</v>
      </c>
      <c r="Z69" s="1">
        <v>0.64459999999999995</v>
      </c>
      <c r="AA69" s="1">
        <v>67.680000000000007</v>
      </c>
      <c r="AB69" s="1">
        <v>0.61199999999999999</v>
      </c>
      <c r="AC69" s="1">
        <v>55.7</v>
      </c>
      <c r="AD69" s="1">
        <v>64.018000000000001</v>
      </c>
    </row>
    <row r="70" spans="1:30">
      <c r="A70" s="2">
        <v>36465</v>
      </c>
      <c r="B70" s="1">
        <v>18902.033329999998</v>
      </c>
      <c r="C70" s="1">
        <v>7260</v>
      </c>
      <c r="D70" s="1">
        <v>6467.2932149999997</v>
      </c>
      <c r="E70" s="1">
        <v>8743.6801479999995</v>
      </c>
      <c r="F70" s="1">
        <v>445.74236139999999</v>
      </c>
      <c r="G70" s="1">
        <v>6.9277382999999997</v>
      </c>
      <c r="H70" s="1">
        <v>11.67356423</v>
      </c>
      <c r="I70" s="1">
        <v>9.1420557890000005</v>
      </c>
      <c r="J70" s="1">
        <v>35.158959670000002</v>
      </c>
      <c r="K70" s="1">
        <v>753.3</v>
      </c>
      <c r="L70" s="1">
        <v>0.95830351300000005</v>
      </c>
      <c r="M70" s="1">
        <v>10.118601050000001</v>
      </c>
      <c r="N70" s="1">
        <v>3.944984125</v>
      </c>
      <c r="O70" s="1">
        <v>4.7626237759999999</v>
      </c>
      <c r="P70" s="1">
        <v>45.32324303</v>
      </c>
      <c r="Q70" s="1">
        <v>447.33333329999999</v>
      </c>
      <c r="R70" s="1">
        <v>421.1</v>
      </c>
      <c r="S70" s="1">
        <v>5</v>
      </c>
      <c r="T70" s="1">
        <v>0.31603500000000001</v>
      </c>
      <c r="U70" s="1">
        <v>0.488541</v>
      </c>
      <c r="V70" s="1">
        <v>47807</v>
      </c>
      <c r="W70" s="1">
        <v>9093</v>
      </c>
      <c r="X70" s="1">
        <v>10.51941832</v>
      </c>
      <c r="Y70" s="1">
        <v>24.59</v>
      </c>
      <c r="Z70" s="1">
        <v>0.63759999999999994</v>
      </c>
      <c r="AA70" s="1">
        <v>64.92</v>
      </c>
      <c r="AB70" s="1">
        <v>0.63109999999999999</v>
      </c>
      <c r="AC70" s="1">
        <v>55.3</v>
      </c>
      <c r="AD70" s="1">
        <v>64.34</v>
      </c>
    </row>
    <row r="71" spans="1:30">
      <c r="A71" s="2">
        <v>36495</v>
      </c>
      <c r="B71" s="1">
        <v>18919.2</v>
      </c>
      <c r="C71" s="1">
        <v>7980</v>
      </c>
      <c r="D71" s="1">
        <v>6606.9352250000002</v>
      </c>
      <c r="E71" s="1">
        <v>8759.5735320000003</v>
      </c>
      <c r="F71" s="1">
        <v>484.45155089999997</v>
      </c>
      <c r="G71" s="1">
        <v>6.8830463000000002</v>
      </c>
      <c r="H71" s="1">
        <v>14.931056229999999</v>
      </c>
      <c r="I71" s="1">
        <v>7.2819982400000001</v>
      </c>
      <c r="J71" s="1">
        <v>35.22438734</v>
      </c>
      <c r="K71" s="1">
        <v>757.1</v>
      </c>
      <c r="L71" s="1">
        <v>0.95174292999999999</v>
      </c>
      <c r="M71" s="1">
        <v>10.14691859</v>
      </c>
      <c r="N71" s="1">
        <v>3.95535835</v>
      </c>
      <c r="O71" s="1">
        <v>4.7715301559999999</v>
      </c>
      <c r="P71" s="1">
        <v>45.436499619999999</v>
      </c>
      <c r="Q71" s="1">
        <v>452.4</v>
      </c>
      <c r="R71" s="1">
        <v>426</v>
      </c>
      <c r="S71" s="1">
        <v>5</v>
      </c>
      <c r="T71" s="1">
        <v>0.34044400000000002</v>
      </c>
      <c r="U71" s="1">
        <v>0.48185</v>
      </c>
      <c r="V71" s="1">
        <v>50062</v>
      </c>
      <c r="W71" s="1">
        <v>9301</v>
      </c>
      <c r="X71" s="1">
        <v>10.51171909</v>
      </c>
      <c r="Y71" s="1">
        <v>25.6</v>
      </c>
      <c r="Z71" s="1">
        <v>0.65380000000000005</v>
      </c>
      <c r="AA71" s="1">
        <v>66.94</v>
      </c>
      <c r="AB71" s="1">
        <v>0.64859999999999995</v>
      </c>
      <c r="AC71" s="1">
        <v>56.4</v>
      </c>
      <c r="AD71" s="1">
        <v>64.408000000000001</v>
      </c>
    </row>
    <row r="72" spans="1:30">
      <c r="A72" s="2">
        <v>36526</v>
      </c>
      <c r="B72" s="1">
        <v>18941.7</v>
      </c>
      <c r="C72" s="1">
        <v>9990</v>
      </c>
      <c r="D72" s="1">
        <v>6458.7246420000001</v>
      </c>
      <c r="E72" s="1">
        <v>8777.1936659999992</v>
      </c>
      <c r="F72" s="1">
        <v>516.15980879999995</v>
      </c>
      <c r="G72" s="1">
        <v>6.8314775000000001</v>
      </c>
      <c r="H72" s="1">
        <v>10.53222912</v>
      </c>
      <c r="I72" s="1">
        <v>5.0563701109999997</v>
      </c>
      <c r="J72" s="1">
        <v>35.447086980000002</v>
      </c>
      <c r="K72" s="1">
        <v>760.9</v>
      </c>
      <c r="L72" s="1">
        <v>0.95252177100000002</v>
      </c>
      <c r="M72" s="1">
        <v>10.16855866</v>
      </c>
      <c r="N72" s="1">
        <v>3.9824901910000001</v>
      </c>
      <c r="O72" s="1">
        <v>4.7752134789999996</v>
      </c>
      <c r="P72" s="1">
        <v>45.559359020000002</v>
      </c>
      <c r="Q72" s="1">
        <v>457.3666667</v>
      </c>
      <c r="R72" s="1">
        <v>430.4</v>
      </c>
      <c r="S72" s="1">
        <v>5</v>
      </c>
      <c r="T72" s="1">
        <v>0.275453</v>
      </c>
      <c r="U72" s="1">
        <v>0.45586700000000002</v>
      </c>
      <c r="V72" s="1">
        <v>33613</v>
      </c>
      <c r="W72" s="1">
        <v>6647</v>
      </c>
      <c r="X72" s="1">
        <v>10.506128800000001</v>
      </c>
      <c r="Y72" s="1">
        <v>27.64</v>
      </c>
      <c r="Z72" s="1">
        <v>0.63819999999999999</v>
      </c>
      <c r="AA72" s="1">
        <v>68.2</v>
      </c>
      <c r="AB72" s="1">
        <v>0.65090000000000003</v>
      </c>
      <c r="AC72" s="1">
        <v>56</v>
      </c>
      <c r="AD72" s="1">
        <v>63.34</v>
      </c>
    </row>
    <row r="73" spans="1:30">
      <c r="A73" s="2">
        <v>36557</v>
      </c>
      <c r="B73" s="1">
        <v>18964.2</v>
      </c>
      <c r="C73" s="1">
        <v>7240</v>
      </c>
      <c r="D73" s="1">
        <v>6496.9024550000004</v>
      </c>
      <c r="E73" s="1">
        <v>8798.2515609999991</v>
      </c>
      <c r="F73" s="1">
        <v>512.70263160000002</v>
      </c>
      <c r="G73" s="1">
        <v>6.7669584</v>
      </c>
      <c r="H73" s="1">
        <v>9.0609000159999997</v>
      </c>
      <c r="I73" s="1">
        <v>1.5415555320000001</v>
      </c>
      <c r="J73" s="1">
        <v>35.671194610000001</v>
      </c>
      <c r="K73" s="1">
        <v>764.3666667</v>
      </c>
      <c r="L73" s="1">
        <v>0.95330124999999999</v>
      </c>
      <c r="M73" s="1">
        <v>10.19024488</v>
      </c>
      <c r="N73" s="1">
        <v>4.0098081429999999</v>
      </c>
      <c r="O73" s="1">
        <v>4.7788996460000002</v>
      </c>
      <c r="P73" s="1">
        <v>45.682550630000001</v>
      </c>
      <c r="Q73" s="1">
        <v>462.33333329999999</v>
      </c>
      <c r="R73" s="1">
        <v>434.8</v>
      </c>
      <c r="S73" s="1">
        <v>5.5</v>
      </c>
      <c r="T73" s="1">
        <v>0.33116099999999998</v>
      </c>
      <c r="U73" s="1">
        <v>0.51292099999999996</v>
      </c>
      <c r="V73" s="1">
        <v>43157</v>
      </c>
      <c r="W73" s="1">
        <v>8597</v>
      </c>
      <c r="X73" s="1">
        <v>10.500538499999999</v>
      </c>
      <c r="Y73" s="1">
        <v>30.43</v>
      </c>
      <c r="Z73" s="1">
        <v>0.61429999999999996</v>
      </c>
      <c r="AA73" s="1">
        <v>67.72</v>
      </c>
      <c r="AB73" s="1">
        <v>0.63470000000000004</v>
      </c>
      <c r="AC73" s="1">
        <v>54.5</v>
      </c>
      <c r="AD73" s="1">
        <v>62.326000000000001</v>
      </c>
    </row>
    <row r="74" spans="1:30">
      <c r="A74" s="2">
        <v>36586</v>
      </c>
      <c r="B74" s="1">
        <v>18986.7</v>
      </c>
      <c r="C74" s="1">
        <v>7170</v>
      </c>
      <c r="D74" s="1">
        <v>6498.2071560000004</v>
      </c>
      <c r="E74" s="1">
        <v>8825.4399510000003</v>
      </c>
      <c r="F74" s="1">
        <v>487.35899189999998</v>
      </c>
      <c r="G74" s="1">
        <v>6.6840146999999996</v>
      </c>
      <c r="H74" s="1">
        <v>9.6450856359999992</v>
      </c>
      <c r="I74" s="1">
        <v>6.4898497739999996</v>
      </c>
      <c r="J74" s="1">
        <v>35.896719109999999</v>
      </c>
      <c r="K74" s="1">
        <v>767.83333330000005</v>
      </c>
      <c r="L74" s="1">
        <v>0.95408136600000004</v>
      </c>
      <c r="M74" s="1">
        <v>10.211977340000001</v>
      </c>
      <c r="N74" s="1">
        <v>4.0373134830000001</v>
      </c>
      <c r="O74" s="1">
        <v>4.7825886579999999</v>
      </c>
      <c r="P74" s="1">
        <v>45.80607535</v>
      </c>
      <c r="Q74" s="1">
        <v>467.3</v>
      </c>
      <c r="R74" s="1">
        <v>439.2</v>
      </c>
      <c r="S74" s="1">
        <v>5.5</v>
      </c>
      <c r="T74" s="1">
        <v>0.32794000000000001</v>
      </c>
      <c r="U74" s="1">
        <v>0.54109099999999999</v>
      </c>
      <c r="V74" s="1">
        <v>47433</v>
      </c>
      <c r="W74" s="1">
        <v>9054</v>
      </c>
      <c r="X74" s="1">
        <v>10.49494821</v>
      </c>
      <c r="Y74" s="1">
        <v>26.9</v>
      </c>
      <c r="Z74" s="1">
        <v>0.60550000000000004</v>
      </c>
      <c r="AA74" s="1">
        <v>63.77</v>
      </c>
      <c r="AB74" s="1">
        <v>0.63170000000000004</v>
      </c>
      <c r="AC74" s="1">
        <v>53.1</v>
      </c>
      <c r="AD74" s="1">
        <v>61.226999999999997</v>
      </c>
    </row>
    <row r="75" spans="1:30">
      <c r="A75" s="2">
        <v>36617</v>
      </c>
      <c r="B75" s="1">
        <v>19000.733329999999</v>
      </c>
      <c r="C75" s="1">
        <v>7800</v>
      </c>
      <c r="D75" s="1">
        <v>6506.9076670000004</v>
      </c>
      <c r="E75" s="1">
        <v>8859.3999970000004</v>
      </c>
      <c r="F75" s="1">
        <v>456.6322558</v>
      </c>
      <c r="G75" s="1">
        <v>6.5783094000000002</v>
      </c>
      <c r="H75" s="1">
        <v>7.3812254240000001</v>
      </c>
      <c r="I75" s="1">
        <v>0.157388261</v>
      </c>
      <c r="J75" s="1">
        <v>36.196190600000001</v>
      </c>
      <c r="K75" s="1">
        <v>771.3</v>
      </c>
      <c r="L75" s="1">
        <v>0.96559915500000004</v>
      </c>
      <c r="M75" s="1">
        <v>10.230262590000001</v>
      </c>
      <c r="N75" s="1">
        <v>4.0586917380000003</v>
      </c>
      <c r="O75" s="1">
        <v>4.7946032140000003</v>
      </c>
      <c r="P75" s="1">
        <v>45.914905660000002</v>
      </c>
      <c r="Q75" s="1">
        <v>472.1</v>
      </c>
      <c r="R75" s="1">
        <v>446.26666669999997</v>
      </c>
      <c r="S75" s="1">
        <v>5.5</v>
      </c>
      <c r="T75" s="1">
        <v>0.25328099999999998</v>
      </c>
      <c r="U75" s="1">
        <v>0.407887</v>
      </c>
      <c r="V75" s="1">
        <v>35089</v>
      </c>
      <c r="W75" s="1">
        <v>7098</v>
      </c>
      <c r="X75" s="1">
        <v>10.48935792</v>
      </c>
      <c r="Y75" s="1">
        <v>25.74</v>
      </c>
      <c r="Z75" s="1">
        <v>0.59089999999999998</v>
      </c>
      <c r="AA75" s="1">
        <v>62.91</v>
      </c>
      <c r="AB75" s="1">
        <v>0.64829999999999999</v>
      </c>
      <c r="AC75" s="1">
        <v>52.5</v>
      </c>
      <c r="AD75" s="1">
        <v>60.401000000000003</v>
      </c>
    </row>
    <row r="76" spans="1:30">
      <c r="A76" s="2">
        <v>36647</v>
      </c>
      <c r="B76" s="1">
        <v>19014.766670000001</v>
      </c>
      <c r="C76" s="1">
        <v>7010</v>
      </c>
      <c r="D76" s="1">
        <v>6490.4301219999998</v>
      </c>
      <c r="E76" s="1">
        <v>8897.78017</v>
      </c>
      <c r="F76" s="1">
        <v>466.76725370000003</v>
      </c>
      <c r="G76" s="1">
        <v>6.4476503000000003</v>
      </c>
      <c r="H76" s="1">
        <v>2.9530858059999998</v>
      </c>
      <c r="I76" s="1">
        <v>-3.1157827990000002</v>
      </c>
      <c r="J76" s="1">
        <v>36.49816045</v>
      </c>
      <c r="K76" s="1">
        <v>774.2</v>
      </c>
      <c r="L76" s="1">
        <v>0.97725598800000002</v>
      </c>
      <c r="M76" s="1">
        <v>10.24858058</v>
      </c>
      <c r="N76" s="1">
        <v>4.080183195</v>
      </c>
      <c r="O76" s="1">
        <v>4.8066479529999997</v>
      </c>
      <c r="P76" s="1">
        <v>46.023994530000003</v>
      </c>
      <c r="Q76" s="1">
        <v>476.9</v>
      </c>
      <c r="R76" s="1">
        <v>453.33333329999999</v>
      </c>
      <c r="S76" s="1">
        <v>6</v>
      </c>
      <c r="T76" s="1">
        <v>0.31972099999999998</v>
      </c>
      <c r="U76" s="1">
        <v>0.50687199999999999</v>
      </c>
      <c r="V76" s="1">
        <v>41645</v>
      </c>
      <c r="W76" s="1">
        <v>8476</v>
      </c>
      <c r="X76" s="1">
        <v>10.483767629999999</v>
      </c>
      <c r="Y76" s="1">
        <v>29.01</v>
      </c>
      <c r="Z76" s="1">
        <v>0.57350000000000001</v>
      </c>
      <c r="AA76" s="1">
        <v>61.16</v>
      </c>
      <c r="AB76" s="1">
        <v>0.61609999999999998</v>
      </c>
      <c r="AC76" s="1">
        <v>51.4</v>
      </c>
      <c r="AD76" s="1">
        <v>60.033999999999999</v>
      </c>
    </row>
    <row r="77" spans="1:30">
      <c r="A77" s="2">
        <v>36678</v>
      </c>
      <c r="B77" s="1">
        <v>19028.8</v>
      </c>
      <c r="C77" s="1">
        <v>7310</v>
      </c>
      <c r="D77" s="1">
        <v>6551.6828820000001</v>
      </c>
      <c r="E77" s="1">
        <v>8932.7751559999997</v>
      </c>
      <c r="F77" s="1">
        <v>425.4078255</v>
      </c>
      <c r="G77" s="1">
        <v>6.3204010999999998</v>
      </c>
      <c r="H77" s="1">
        <v>13.41162126</v>
      </c>
      <c r="I77" s="1">
        <v>-0.66404131799999999</v>
      </c>
      <c r="J77" s="1">
        <v>36.802649510000002</v>
      </c>
      <c r="K77" s="1">
        <v>777.1</v>
      </c>
      <c r="L77" s="1">
        <v>0.98905354300000003</v>
      </c>
      <c r="M77" s="1">
        <v>10.266931359999999</v>
      </c>
      <c r="N77" s="1">
        <v>4.1017884520000001</v>
      </c>
      <c r="O77" s="1">
        <v>4.8187229489999996</v>
      </c>
      <c r="P77" s="1">
        <v>46.133342579999997</v>
      </c>
      <c r="Q77" s="1">
        <v>481.7</v>
      </c>
      <c r="R77" s="1">
        <v>460.4</v>
      </c>
      <c r="S77" s="1">
        <v>6</v>
      </c>
      <c r="T77" s="1">
        <v>0.34381899999999999</v>
      </c>
      <c r="U77" s="1">
        <v>0.52650600000000003</v>
      </c>
      <c r="V77" s="1">
        <v>38517</v>
      </c>
      <c r="W77" s="1">
        <v>7328</v>
      </c>
      <c r="X77" s="1">
        <v>10.478177329999999</v>
      </c>
      <c r="Y77" s="1">
        <v>32.5</v>
      </c>
      <c r="Z77" s="1">
        <v>0.59860000000000002</v>
      </c>
      <c r="AA77" s="1">
        <v>63.19</v>
      </c>
      <c r="AB77" s="1">
        <v>0.62819999999999998</v>
      </c>
      <c r="AC77" s="1">
        <v>53.3</v>
      </c>
      <c r="AD77" s="1">
        <v>59.947000000000003</v>
      </c>
    </row>
    <row r="78" spans="1:30">
      <c r="A78" s="2">
        <v>36708</v>
      </c>
      <c r="B78" s="1">
        <v>19047.866669999999</v>
      </c>
      <c r="C78" s="1">
        <v>8240</v>
      </c>
      <c r="D78" s="1">
        <v>6661.4104859999998</v>
      </c>
      <c r="E78" s="1">
        <v>8957.2472730000009</v>
      </c>
      <c r="F78" s="1">
        <v>402.97855659999999</v>
      </c>
      <c r="G78" s="1">
        <v>6.2329872000000002</v>
      </c>
      <c r="H78" s="1">
        <v>0.33958222799999999</v>
      </c>
      <c r="I78" s="1">
        <v>4.502409084</v>
      </c>
      <c r="J78" s="1">
        <v>37.120161369999998</v>
      </c>
      <c r="K78" s="1">
        <v>780</v>
      </c>
      <c r="L78" s="1">
        <v>0.99911622200000005</v>
      </c>
      <c r="M78" s="1">
        <v>10.285214789999999</v>
      </c>
      <c r="N78" s="1">
        <v>4.1127045750000004</v>
      </c>
      <c r="O78" s="1">
        <v>4.8384377629999999</v>
      </c>
      <c r="P78" s="1">
        <v>46.262265390000003</v>
      </c>
      <c r="Q78" s="1">
        <v>487.8666667</v>
      </c>
      <c r="R78" s="1">
        <v>462.53333329999998</v>
      </c>
      <c r="S78" s="1">
        <v>6</v>
      </c>
      <c r="T78" s="1">
        <v>0.29992000000000002</v>
      </c>
      <c r="U78" s="1">
        <v>0.41181200000000001</v>
      </c>
      <c r="V78" s="1">
        <v>59202</v>
      </c>
      <c r="W78" s="1">
        <v>10574</v>
      </c>
      <c r="X78" s="1">
        <v>10.472587040000001</v>
      </c>
      <c r="Y78" s="1">
        <v>27.43</v>
      </c>
      <c r="Z78" s="1">
        <v>0.58220000000000005</v>
      </c>
      <c r="AA78" s="1">
        <v>63.65</v>
      </c>
      <c r="AB78" s="1">
        <v>0.63060000000000005</v>
      </c>
      <c r="AC78" s="1">
        <v>52.7</v>
      </c>
      <c r="AD78" s="1">
        <v>68.42</v>
      </c>
    </row>
    <row r="79" spans="1:30">
      <c r="A79" s="2">
        <v>36739</v>
      </c>
      <c r="B79" s="1">
        <v>19066.93333</v>
      </c>
      <c r="C79" s="1">
        <v>8650</v>
      </c>
      <c r="D79" s="1">
        <v>6522.1605380000001</v>
      </c>
      <c r="E79" s="1">
        <v>8968.1416430000008</v>
      </c>
      <c r="F79" s="1">
        <v>426.42885039999999</v>
      </c>
      <c r="G79" s="1">
        <v>6.1904713999999998</v>
      </c>
      <c r="H79" s="1">
        <v>1.025735947</v>
      </c>
      <c r="I79" s="1">
        <v>1.5660926040000001</v>
      </c>
      <c r="J79" s="1">
        <v>37.440412530000003</v>
      </c>
      <c r="K79" s="1">
        <v>784.6</v>
      </c>
      <c r="L79" s="1">
        <v>1.0092812790000001</v>
      </c>
      <c r="M79" s="1">
        <v>10.303530779999999</v>
      </c>
      <c r="N79" s="1">
        <v>4.1236497490000001</v>
      </c>
      <c r="O79" s="1">
        <v>4.8582332350000001</v>
      </c>
      <c r="P79" s="1">
        <v>46.391548479999997</v>
      </c>
      <c r="Q79" s="1">
        <v>494.03333329999998</v>
      </c>
      <c r="R79" s="1">
        <v>464.66666670000001</v>
      </c>
      <c r="S79" s="1">
        <v>6.25</v>
      </c>
      <c r="T79" s="1">
        <v>0.45378800000000002</v>
      </c>
      <c r="U79" s="1">
        <v>0.50702999999999998</v>
      </c>
      <c r="V79" s="1">
        <v>53790</v>
      </c>
      <c r="W79" s="1">
        <v>11417</v>
      </c>
      <c r="X79" s="1">
        <v>10.46699675</v>
      </c>
      <c r="Y79" s="1">
        <v>33.119999999999997</v>
      </c>
      <c r="Z79" s="1">
        <v>0.57479999999999998</v>
      </c>
      <c r="AA79" s="1">
        <v>61.2</v>
      </c>
      <c r="AB79" s="1">
        <v>0.64300000000000002</v>
      </c>
      <c r="AC79" s="1">
        <v>52.2</v>
      </c>
      <c r="AD79" s="1">
        <v>68.539000000000001</v>
      </c>
    </row>
    <row r="80" spans="1:30">
      <c r="A80" s="2">
        <v>36770</v>
      </c>
      <c r="B80" s="1">
        <v>19086</v>
      </c>
      <c r="C80" s="1">
        <v>7260</v>
      </c>
      <c r="D80" s="1">
        <v>6649.3079299999999</v>
      </c>
      <c r="E80" s="1">
        <v>8967.6876140000004</v>
      </c>
      <c r="F80" s="1">
        <v>434.40119600000003</v>
      </c>
      <c r="G80" s="1">
        <v>6.2042373</v>
      </c>
      <c r="H80" s="1">
        <v>-6.68241291</v>
      </c>
      <c r="I80" s="1">
        <v>2.8061255100000002</v>
      </c>
      <c r="J80" s="1">
        <v>37.763426629999998</v>
      </c>
      <c r="K80" s="1">
        <v>789.2</v>
      </c>
      <c r="L80" s="1">
        <v>1.019549756</v>
      </c>
      <c r="M80" s="1">
        <v>10.321879389999999</v>
      </c>
      <c r="N80" s="1">
        <v>4.1346240520000004</v>
      </c>
      <c r="O80" s="1">
        <v>4.8781096970000002</v>
      </c>
      <c r="P80" s="1">
        <v>46.521192859999999</v>
      </c>
      <c r="Q80" s="1">
        <v>500.2</v>
      </c>
      <c r="R80" s="1">
        <v>466.8</v>
      </c>
      <c r="S80" s="1">
        <v>6.25</v>
      </c>
      <c r="T80" s="1">
        <v>0.32924799999999999</v>
      </c>
      <c r="U80" s="1">
        <v>0.42521500000000001</v>
      </c>
      <c r="V80" s="1">
        <v>45175</v>
      </c>
      <c r="W80" s="1">
        <v>7874</v>
      </c>
      <c r="X80" s="1">
        <v>10.461406459999999</v>
      </c>
      <c r="Y80" s="1">
        <v>30.84</v>
      </c>
      <c r="Z80" s="1">
        <v>0.54330000000000001</v>
      </c>
      <c r="AA80" s="1">
        <v>58.59</v>
      </c>
      <c r="AB80" s="1">
        <v>0.61609999999999998</v>
      </c>
      <c r="AC80" s="1">
        <v>49.9</v>
      </c>
      <c r="AD80" s="1">
        <v>68.471000000000004</v>
      </c>
    </row>
    <row r="81" spans="1:30">
      <c r="A81" s="2">
        <v>36800</v>
      </c>
      <c r="B81" s="1">
        <v>19104.333330000001</v>
      </c>
      <c r="C81" s="1">
        <v>8280</v>
      </c>
      <c r="D81" s="1">
        <v>6593.1985590000004</v>
      </c>
      <c r="E81" s="1">
        <v>8958.3003349999999</v>
      </c>
      <c r="F81" s="1">
        <v>412.76959210000001</v>
      </c>
      <c r="G81" s="1">
        <v>6.2626001000000002</v>
      </c>
      <c r="H81" s="1">
        <v>-12.35477345</v>
      </c>
      <c r="I81" s="1">
        <v>3.815354138</v>
      </c>
      <c r="J81" s="1">
        <v>37.984185140000001</v>
      </c>
      <c r="K81" s="1">
        <v>793.8</v>
      </c>
      <c r="L81" s="1">
        <v>1.014929851</v>
      </c>
      <c r="M81" s="1">
        <v>10.342018830000001</v>
      </c>
      <c r="N81" s="1">
        <v>4.1315795870000001</v>
      </c>
      <c r="O81" s="1">
        <v>4.9027503919999997</v>
      </c>
      <c r="P81" s="1">
        <v>46.657827740000002</v>
      </c>
      <c r="Q81" s="1">
        <v>504.23333330000003</v>
      </c>
      <c r="R81" s="1">
        <v>470.46666670000002</v>
      </c>
      <c r="S81" s="1">
        <v>6.25</v>
      </c>
      <c r="T81" s="1">
        <v>0.32782099999999997</v>
      </c>
      <c r="U81" s="1">
        <v>0.45126699999999997</v>
      </c>
      <c r="V81" s="1">
        <v>49637</v>
      </c>
      <c r="W81" s="1">
        <v>8204</v>
      </c>
      <c r="X81" s="1">
        <v>10.455816159999999</v>
      </c>
      <c r="Y81" s="1">
        <v>32.700000000000003</v>
      </c>
      <c r="Z81" s="1">
        <v>0.51480000000000004</v>
      </c>
      <c r="AA81" s="1">
        <v>56.11</v>
      </c>
      <c r="AB81" s="1">
        <v>0.61229999999999996</v>
      </c>
      <c r="AC81" s="1">
        <v>48.2</v>
      </c>
      <c r="AD81" s="1">
        <v>67.957999999999998</v>
      </c>
    </row>
    <row r="82" spans="1:30">
      <c r="A82" s="2">
        <v>36831</v>
      </c>
      <c r="B82" s="1">
        <v>19122.666669999999</v>
      </c>
      <c r="C82" s="1">
        <v>8100</v>
      </c>
      <c r="D82" s="1">
        <v>6568.4565640000001</v>
      </c>
      <c r="E82" s="1">
        <v>8946.3467500000006</v>
      </c>
      <c r="F82" s="1">
        <v>433.43538050000001</v>
      </c>
      <c r="G82" s="1">
        <v>6.3421713000000004</v>
      </c>
      <c r="H82" s="1">
        <v>-10.61775169</v>
      </c>
      <c r="I82" s="1">
        <v>-0.32283616799999998</v>
      </c>
      <c r="J82" s="1">
        <v>38.206234160000001</v>
      </c>
      <c r="K82" s="1">
        <v>795.33333330000005</v>
      </c>
      <c r="L82" s="1">
        <v>1.0103308790000001</v>
      </c>
      <c r="M82" s="1">
        <v>10.362197569999999</v>
      </c>
      <c r="N82" s="1">
        <v>4.1285373639999996</v>
      </c>
      <c r="O82" s="1">
        <v>4.9275155550000003</v>
      </c>
      <c r="P82" s="1">
        <v>46.794863929999998</v>
      </c>
      <c r="Q82" s="1">
        <v>508.26666669999997</v>
      </c>
      <c r="R82" s="1">
        <v>474.1333333</v>
      </c>
      <c r="S82" s="1">
        <v>6.25</v>
      </c>
      <c r="T82" s="1">
        <v>0.34958</v>
      </c>
      <c r="U82" s="1">
        <v>0.47561900000000001</v>
      </c>
      <c r="V82" s="1">
        <v>51604</v>
      </c>
      <c r="W82" s="1">
        <v>9857</v>
      </c>
      <c r="X82" s="1">
        <v>10.450225870000001</v>
      </c>
      <c r="Y82" s="1">
        <v>33.82</v>
      </c>
      <c r="Z82" s="1">
        <v>0.52270000000000005</v>
      </c>
      <c r="AA82" s="1">
        <v>58.13</v>
      </c>
      <c r="AB82" s="1">
        <v>0.6089</v>
      </c>
      <c r="AC82" s="1">
        <v>49.2</v>
      </c>
      <c r="AD82" s="1">
        <v>67.099000000000004</v>
      </c>
    </row>
    <row r="83" spans="1:30">
      <c r="A83" s="2">
        <v>36861</v>
      </c>
      <c r="B83" s="1">
        <v>19141</v>
      </c>
      <c r="C83" s="1">
        <v>10120</v>
      </c>
      <c r="D83" s="1">
        <v>6688.6423299999997</v>
      </c>
      <c r="E83" s="1">
        <v>8939.8417910000007</v>
      </c>
      <c r="F83" s="1">
        <v>454.12937729999999</v>
      </c>
      <c r="G83" s="1">
        <v>6.4231435000000001</v>
      </c>
      <c r="H83" s="1">
        <v>-11.712328279999999</v>
      </c>
      <c r="I83" s="1">
        <v>-2.888972849</v>
      </c>
      <c r="J83" s="1">
        <v>38.429581249999998</v>
      </c>
      <c r="K83" s="1">
        <v>796.8666667</v>
      </c>
      <c r="L83" s="1">
        <v>1.0057527470000001</v>
      </c>
      <c r="M83" s="1">
        <v>10.382415679999999</v>
      </c>
      <c r="N83" s="1">
        <v>4.1254973809999997</v>
      </c>
      <c r="O83" s="1">
        <v>4.9524058130000004</v>
      </c>
      <c r="P83" s="1">
        <v>46.932302589999999</v>
      </c>
      <c r="Q83" s="1">
        <v>512.29999999999995</v>
      </c>
      <c r="R83" s="1">
        <v>477.8</v>
      </c>
      <c r="S83" s="1">
        <v>6.25</v>
      </c>
      <c r="T83" s="1">
        <v>0.34159600000000001</v>
      </c>
      <c r="U83" s="1">
        <v>0.42741499999999999</v>
      </c>
      <c r="V83" s="1">
        <v>54811</v>
      </c>
      <c r="W83" s="1">
        <v>10384</v>
      </c>
      <c r="X83" s="1">
        <v>10.44463558</v>
      </c>
      <c r="Y83" s="1">
        <v>26.8</v>
      </c>
      <c r="Z83" s="1">
        <v>0.55400000000000005</v>
      </c>
      <c r="AA83" s="1">
        <v>63.57</v>
      </c>
      <c r="AB83" s="1">
        <v>0.59630000000000005</v>
      </c>
      <c r="AC83" s="1">
        <v>51.6</v>
      </c>
      <c r="AD83" s="1">
        <v>66.087000000000003</v>
      </c>
    </row>
    <row r="84" spans="1:30">
      <c r="A84" s="2">
        <v>36892</v>
      </c>
      <c r="B84" s="1">
        <v>19169.06667</v>
      </c>
      <c r="C84" s="1">
        <v>11740</v>
      </c>
      <c r="D84" s="1">
        <v>6534.0143040000003</v>
      </c>
      <c r="E84" s="1">
        <v>8943.8575920000003</v>
      </c>
      <c r="F84" s="1">
        <v>486.57543809999999</v>
      </c>
      <c r="G84" s="1">
        <v>6.4971326999999999</v>
      </c>
      <c r="H84" s="1">
        <v>-11.101071900000001</v>
      </c>
      <c r="I84" s="1">
        <v>3.664756144</v>
      </c>
      <c r="J84" s="1">
        <v>38.577245439999999</v>
      </c>
      <c r="K84" s="1">
        <v>798.4</v>
      </c>
      <c r="L84" s="1">
        <v>0.98286769600000001</v>
      </c>
      <c r="M84" s="1">
        <v>10.4063938</v>
      </c>
      <c r="N84" s="1">
        <v>4.1230242029999999</v>
      </c>
      <c r="O84" s="1">
        <v>4.9666577270000003</v>
      </c>
      <c r="P84" s="1">
        <v>47.040692440000001</v>
      </c>
      <c r="Q84" s="1">
        <v>516.4</v>
      </c>
      <c r="R84" s="1">
        <v>481.56666669999998</v>
      </c>
      <c r="S84" s="1">
        <v>6.25</v>
      </c>
      <c r="T84" s="1">
        <v>0.32618999999999998</v>
      </c>
      <c r="U84" s="1">
        <v>0.47152300000000003</v>
      </c>
      <c r="V84" s="1">
        <v>36373</v>
      </c>
      <c r="W84" s="1">
        <v>7600</v>
      </c>
      <c r="X84" s="1">
        <v>10.44037806</v>
      </c>
      <c r="Y84" s="1">
        <v>28.66</v>
      </c>
      <c r="Z84" s="1">
        <v>0.54659999999999997</v>
      </c>
      <c r="AA84" s="1">
        <v>63.71</v>
      </c>
      <c r="AB84" s="1">
        <v>0.58979999999999999</v>
      </c>
      <c r="AC84" s="1">
        <v>51.1</v>
      </c>
      <c r="AD84" s="1">
        <v>65.048000000000002</v>
      </c>
    </row>
    <row r="85" spans="1:30">
      <c r="A85" s="2">
        <v>36923</v>
      </c>
      <c r="B85" s="1">
        <v>19197.133330000001</v>
      </c>
      <c r="C85" s="1">
        <v>11760</v>
      </c>
      <c r="D85" s="1">
        <v>6580.8973429999996</v>
      </c>
      <c r="E85" s="1">
        <v>8956.943115</v>
      </c>
      <c r="F85" s="1">
        <v>524.59102700000005</v>
      </c>
      <c r="G85" s="1">
        <v>6.5758663999999998</v>
      </c>
      <c r="H85" s="1">
        <v>-12.06438629</v>
      </c>
      <c r="I85" s="1">
        <v>1.6506930399999999</v>
      </c>
      <c r="J85" s="1">
        <v>38.72547703</v>
      </c>
      <c r="K85" s="1">
        <v>800.6</v>
      </c>
      <c r="L85" s="1">
        <v>0.96050337500000005</v>
      </c>
      <c r="M85" s="1">
        <v>10.4304273</v>
      </c>
      <c r="N85" s="1">
        <v>4.1205525080000003</v>
      </c>
      <c r="O85" s="1">
        <v>4.980950655</v>
      </c>
      <c r="P85" s="1">
        <v>47.149332610000002</v>
      </c>
      <c r="Q85" s="1">
        <v>520.5</v>
      </c>
      <c r="R85" s="1">
        <v>485.33333329999999</v>
      </c>
      <c r="S85" s="1">
        <v>5.75</v>
      </c>
      <c r="T85" s="1">
        <v>0.30120400000000003</v>
      </c>
      <c r="U85" s="1">
        <v>0.44184400000000001</v>
      </c>
      <c r="V85" s="1">
        <v>40781</v>
      </c>
      <c r="W85" s="1">
        <v>8742</v>
      </c>
      <c r="X85" s="1">
        <v>10.43612055</v>
      </c>
      <c r="Y85" s="1">
        <v>27.39</v>
      </c>
      <c r="Z85" s="1">
        <v>0.52500000000000002</v>
      </c>
      <c r="AA85" s="1">
        <v>61.09</v>
      </c>
      <c r="AB85" s="1">
        <v>0.57240000000000002</v>
      </c>
      <c r="AC85" s="1">
        <v>49.3</v>
      </c>
      <c r="AD85" s="1">
        <v>64.132999999999996</v>
      </c>
    </row>
    <row r="86" spans="1:30">
      <c r="A86" s="2">
        <v>36951</v>
      </c>
      <c r="B86" s="1">
        <v>19225.2</v>
      </c>
      <c r="C86" s="1">
        <v>7920</v>
      </c>
      <c r="D86" s="1">
        <v>6552.5559469999998</v>
      </c>
      <c r="E86" s="1">
        <v>8974.3782499999998</v>
      </c>
      <c r="F86" s="1">
        <v>469.03046519999998</v>
      </c>
      <c r="G86" s="1">
        <v>6.6607225999999997</v>
      </c>
      <c r="H86" s="1">
        <v>-10.97068148</v>
      </c>
      <c r="I86" s="1">
        <v>1.0771204110000001</v>
      </c>
      <c r="J86" s="1">
        <v>38.874278189999998</v>
      </c>
      <c r="K86" s="1">
        <v>802.8</v>
      </c>
      <c r="L86" s="1">
        <v>0.93864793599999996</v>
      </c>
      <c r="M86" s="1">
        <v>10.4545163</v>
      </c>
      <c r="N86" s="1">
        <v>4.1180822949999998</v>
      </c>
      <c r="O86" s="1">
        <v>4.9952847150000004</v>
      </c>
      <c r="P86" s="1">
        <v>47.258223690000001</v>
      </c>
      <c r="Q86" s="1">
        <v>524.6</v>
      </c>
      <c r="R86" s="1">
        <v>489.1</v>
      </c>
      <c r="S86" s="1">
        <v>5.75</v>
      </c>
      <c r="T86" s="1">
        <v>0.361209</v>
      </c>
      <c r="U86" s="1">
        <v>0.48709599999999997</v>
      </c>
      <c r="V86" s="1">
        <v>46983</v>
      </c>
      <c r="W86" s="1">
        <v>10906</v>
      </c>
      <c r="X86" s="1">
        <v>10.431863030000001</v>
      </c>
      <c r="Y86" s="1">
        <v>26.29</v>
      </c>
      <c r="Z86" s="1">
        <v>0.48899999999999999</v>
      </c>
      <c r="AA86" s="1">
        <v>60.96</v>
      </c>
      <c r="AB86" s="1">
        <v>0.55589999999999995</v>
      </c>
      <c r="AC86" s="1">
        <v>47.4</v>
      </c>
      <c r="AD86" s="1">
        <v>63.372</v>
      </c>
    </row>
    <row r="87" spans="1:30">
      <c r="A87" s="2">
        <v>36982</v>
      </c>
      <c r="B87" s="1">
        <v>19241.7</v>
      </c>
      <c r="C87" s="1">
        <v>8540</v>
      </c>
      <c r="D87" s="1">
        <v>6528.057984</v>
      </c>
      <c r="E87" s="1">
        <v>8991.9694600000003</v>
      </c>
      <c r="F87" s="1">
        <v>483.82530830000002</v>
      </c>
      <c r="G87" s="1">
        <v>6.8409487999999996</v>
      </c>
      <c r="H87" s="1">
        <v>-13.74113374</v>
      </c>
      <c r="I87" s="1">
        <v>4.3549355910000003</v>
      </c>
      <c r="J87" s="1">
        <v>39.146202260000003</v>
      </c>
      <c r="K87" s="1">
        <v>805</v>
      </c>
      <c r="L87" s="1">
        <v>0.92247428799999998</v>
      </c>
      <c r="M87" s="1">
        <v>10.480346409999999</v>
      </c>
      <c r="N87" s="1">
        <v>4.1266914610000001</v>
      </c>
      <c r="O87" s="1">
        <v>5.0007796100000004</v>
      </c>
      <c r="P87" s="1">
        <v>47.349458730000002</v>
      </c>
      <c r="Q87" s="1">
        <v>529.33333330000005</v>
      </c>
      <c r="R87" s="1">
        <v>494.4</v>
      </c>
      <c r="S87" s="1">
        <v>5</v>
      </c>
      <c r="T87" s="1">
        <v>0.30688500000000002</v>
      </c>
      <c r="U87" s="1">
        <v>0.41367599999999999</v>
      </c>
      <c r="V87" s="1">
        <v>39394</v>
      </c>
      <c r="W87" s="1">
        <v>8901</v>
      </c>
      <c r="X87" s="1">
        <v>10.427605509999999</v>
      </c>
      <c r="Y87" s="1">
        <v>28.46</v>
      </c>
      <c r="Z87" s="1">
        <v>0.50880000000000003</v>
      </c>
      <c r="AA87" s="1">
        <v>63.02</v>
      </c>
      <c r="AB87" s="1">
        <v>0.57050000000000001</v>
      </c>
      <c r="AC87" s="1">
        <v>49.2</v>
      </c>
      <c r="AD87" s="1">
        <v>62.920999999999999</v>
      </c>
    </row>
    <row r="88" spans="1:30">
      <c r="A88" s="2">
        <v>37012</v>
      </c>
      <c r="B88" s="1">
        <v>19258.2</v>
      </c>
      <c r="C88" s="1">
        <v>9540</v>
      </c>
      <c r="D88" s="1">
        <v>6518.4440430000004</v>
      </c>
      <c r="E88" s="1">
        <v>9006.4516320000002</v>
      </c>
      <c r="F88" s="1">
        <v>489.67570410000002</v>
      </c>
      <c r="G88" s="1">
        <v>6.9447535</v>
      </c>
      <c r="H88" s="1">
        <v>-10.158932480000001</v>
      </c>
      <c r="I88" s="1">
        <v>11.74677324</v>
      </c>
      <c r="J88" s="1">
        <v>39.420028430000002</v>
      </c>
      <c r="K88" s="1">
        <v>809.96666670000002</v>
      </c>
      <c r="L88" s="1">
        <v>0.90657932399999996</v>
      </c>
      <c r="M88" s="1">
        <v>10.50624034</v>
      </c>
      <c r="N88" s="1">
        <v>4.135318625</v>
      </c>
      <c r="O88" s="1">
        <v>5.0062805509999997</v>
      </c>
      <c r="P88" s="1">
        <v>47.440869900000003</v>
      </c>
      <c r="Q88" s="1">
        <v>534.06666670000004</v>
      </c>
      <c r="R88" s="1">
        <v>499.7</v>
      </c>
      <c r="S88" s="1">
        <v>5</v>
      </c>
      <c r="T88" s="1">
        <v>0.355217</v>
      </c>
      <c r="U88" s="1">
        <v>0.49618499999999999</v>
      </c>
      <c r="V88" s="1">
        <v>44173</v>
      </c>
      <c r="W88" s="1">
        <v>10041</v>
      </c>
      <c r="X88" s="1">
        <v>10.423348000000001</v>
      </c>
      <c r="Y88" s="1">
        <v>28.37</v>
      </c>
      <c r="Z88" s="1">
        <v>0.51</v>
      </c>
      <c r="AA88" s="1">
        <v>60.77</v>
      </c>
      <c r="AB88" s="1">
        <v>0.5988</v>
      </c>
      <c r="AC88" s="1">
        <v>49.3</v>
      </c>
      <c r="AD88" s="1">
        <v>62.863</v>
      </c>
    </row>
    <row r="89" spans="1:30">
      <c r="A89" s="2">
        <v>37043</v>
      </c>
      <c r="B89" s="1">
        <v>19274.7</v>
      </c>
      <c r="C89" s="1">
        <v>7210</v>
      </c>
      <c r="D89" s="1">
        <v>6483.9104530000004</v>
      </c>
      <c r="E89" s="1">
        <v>9017.6460760000009</v>
      </c>
      <c r="F89" s="1">
        <v>487.98778399999998</v>
      </c>
      <c r="G89" s="1">
        <v>7.0553385000000004</v>
      </c>
      <c r="H89" s="1">
        <v>-1.235151619</v>
      </c>
      <c r="I89" s="1">
        <v>18.93934827</v>
      </c>
      <c r="J89" s="1">
        <v>39.695770009999997</v>
      </c>
      <c r="K89" s="1">
        <v>814.93333329999996</v>
      </c>
      <c r="L89" s="1">
        <v>0.89095824400000001</v>
      </c>
      <c r="M89" s="1">
        <v>10.53219825</v>
      </c>
      <c r="N89" s="1">
        <v>4.1439638240000001</v>
      </c>
      <c r="O89" s="1">
        <v>5.0117875420000004</v>
      </c>
      <c r="P89" s="1">
        <v>47.532457549999997</v>
      </c>
      <c r="Q89" s="1">
        <v>538.79999999999995</v>
      </c>
      <c r="R89" s="1">
        <v>505</v>
      </c>
      <c r="S89" s="1">
        <v>5</v>
      </c>
      <c r="T89" s="1">
        <v>0.35143799999999997</v>
      </c>
      <c r="U89" s="1">
        <v>0.43827199999999999</v>
      </c>
      <c r="V89" s="1">
        <v>49122</v>
      </c>
      <c r="W89" s="1">
        <v>10290</v>
      </c>
      <c r="X89" s="1">
        <v>10.419090479999999</v>
      </c>
      <c r="Y89" s="1">
        <v>26.25</v>
      </c>
      <c r="Z89" s="1">
        <v>0.50749999999999995</v>
      </c>
      <c r="AA89" s="1">
        <v>62.94</v>
      </c>
      <c r="AB89" s="1">
        <v>0.60019999999999996</v>
      </c>
      <c r="AC89" s="1">
        <v>49.7</v>
      </c>
      <c r="AD89" s="1">
        <v>63.054000000000002</v>
      </c>
    </row>
    <row r="90" spans="1:30">
      <c r="A90" s="2">
        <v>37073</v>
      </c>
      <c r="B90" s="1">
        <v>19292.833330000001</v>
      </c>
      <c r="C90" s="1">
        <v>7900</v>
      </c>
      <c r="D90" s="1">
        <v>6526.8275039999999</v>
      </c>
      <c r="E90" s="1">
        <v>9026.5098770000004</v>
      </c>
      <c r="F90" s="1">
        <v>465.38208020000002</v>
      </c>
      <c r="G90" s="1">
        <v>7.1525068999999997</v>
      </c>
      <c r="H90" s="1">
        <v>-1.36065207</v>
      </c>
      <c r="I90" s="1">
        <v>10.607753710000001</v>
      </c>
      <c r="J90" s="1">
        <v>40.17189973</v>
      </c>
      <c r="K90" s="1">
        <v>819.9</v>
      </c>
      <c r="L90" s="1">
        <v>0.90661302899999996</v>
      </c>
      <c r="M90" s="1">
        <v>10.5595026</v>
      </c>
      <c r="N90" s="1">
        <v>4.1633646579999999</v>
      </c>
      <c r="O90" s="1">
        <v>5.0217092929999998</v>
      </c>
      <c r="P90" s="1">
        <v>47.61979856</v>
      </c>
      <c r="Q90" s="1">
        <v>545.20000000000005</v>
      </c>
      <c r="R90" s="1">
        <v>510.1333333</v>
      </c>
      <c r="S90" s="1">
        <v>5</v>
      </c>
      <c r="T90" s="1">
        <v>0.34260400000000002</v>
      </c>
      <c r="U90" s="1">
        <v>0.438807</v>
      </c>
      <c r="V90" s="1">
        <v>46230</v>
      </c>
      <c r="W90" s="1">
        <v>9411</v>
      </c>
      <c r="X90" s="1">
        <v>10.41483296</v>
      </c>
      <c r="Y90" s="1">
        <v>26.35</v>
      </c>
      <c r="Z90" s="1">
        <v>0.50409999999999999</v>
      </c>
      <c r="AA90" s="1">
        <v>62.92</v>
      </c>
      <c r="AB90" s="1">
        <v>0.57589999999999997</v>
      </c>
      <c r="AC90" s="1">
        <v>48.8</v>
      </c>
      <c r="AD90" s="1">
        <v>63.418999999999997</v>
      </c>
    </row>
    <row r="91" spans="1:30">
      <c r="A91" s="2">
        <v>37104</v>
      </c>
      <c r="B91" s="1">
        <v>19310.966670000002</v>
      </c>
      <c r="C91" s="1">
        <v>7580</v>
      </c>
      <c r="D91" s="1">
        <v>6431.8377659999996</v>
      </c>
      <c r="E91" s="1">
        <v>9033.1448500000006</v>
      </c>
      <c r="F91" s="1">
        <v>487.17204650000002</v>
      </c>
      <c r="G91" s="1">
        <v>7.2271954000000003</v>
      </c>
      <c r="H91" s="1">
        <v>-2.6289016319999998</v>
      </c>
      <c r="I91" s="1">
        <v>17.877282529999999</v>
      </c>
      <c r="J91" s="1">
        <v>40.653740380000002</v>
      </c>
      <c r="K91" s="1">
        <v>824.03333329999998</v>
      </c>
      <c r="L91" s="1">
        <v>0.92254287899999998</v>
      </c>
      <c r="M91" s="1">
        <v>10.586877729999999</v>
      </c>
      <c r="N91" s="1">
        <v>4.1828563220000001</v>
      </c>
      <c r="O91" s="1">
        <v>5.0316506859999999</v>
      </c>
      <c r="P91" s="1">
        <v>47.707300050000001</v>
      </c>
      <c r="Q91" s="1">
        <v>551.6</v>
      </c>
      <c r="R91" s="1">
        <v>515.26666669999997</v>
      </c>
      <c r="S91" s="1">
        <v>5</v>
      </c>
      <c r="T91" s="1">
        <v>0.328127</v>
      </c>
      <c r="U91" s="1">
        <v>0.45816400000000002</v>
      </c>
      <c r="V91" s="1">
        <v>44861</v>
      </c>
      <c r="W91" s="1">
        <v>10056</v>
      </c>
      <c r="X91" s="1">
        <v>10.410575440000001</v>
      </c>
      <c r="Y91" s="1">
        <v>27.2</v>
      </c>
      <c r="Z91" s="1">
        <v>0.53420000000000001</v>
      </c>
      <c r="AA91" s="1">
        <v>63.48</v>
      </c>
      <c r="AB91" s="1">
        <v>0.58150000000000002</v>
      </c>
      <c r="AC91" s="1">
        <v>50.4</v>
      </c>
      <c r="AD91" s="1">
        <v>63.963000000000001</v>
      </c>
    </row>
    <row r="92" spans="1:30">
      <c r="A92" s="2">
        <v>37135</v>
      </c>
      <c r="B92" s="1">
        <v>19329.099999999999</v>
      </c>
      <c r="C92" s="1">
        <v>7350</v>
      </c>
      <c r="D92" s="1">
        <v>6603.7588729999998</v>
      </c>
      <c r="E92" s="1">
        <v>9039.9534760000006</v>
      </c>
      <c r="F92" s="1">
        <v>502.98716359999997</v>
      </c>
      <c r="G92" s="1">
        <v>7.2748600000000003</v>
      </c>
      <c r="H92" s="1">
        <v>-0.155526475</v>
      </c>
      <c r="I92" s="1">
        <v>-14.82206635</v>
      </c>
      <c r="J92" s="1">
        <v>41.141360460000001</v>
      </c>
      <c r="K92" s="1">
        <v>828.16666669999995</v>
      </c>
      <c r="L92" s="1">
        <v>0.93875262900000001</v>
      </c>
      <c r="M92" s="1">
        <v>10.614323840000001</v>
      </c>
      <c r="N92" s="1">
        <v>4.2024392390000003</v>
      </c>
      <c r="O92" s="1">
        <v>5.0416117600000003</v>
      </c>
      <c r="P92" s="1">
        <v>47.794962329999997</v>
      </c>
      <c r="Q92" s="1">
        <v>558</v>
      </c>
      <c r="R92" s="1">
        <v>520.4</v>
      </c>
      <c r="S92" s="1">
        <v>5</v>
      </c>
      <c r="T92" s="1">
        <v>0.27859899999999999</v>
      </c>
      <c r="U92" s="1">
        <v>0.38872899999999999</v>
      </c>
      <c r="V92" s="1">
        <v>40257</v>
      </c>
      <c r="W92" s="1">
        <v>8823</v>
      </c>
      <c r="X92" s="1">
        <v>10.40631793</v>
      </c>
      <c r="Y92" s="1">
        <v>23.43</v>
      </c>
      <c r="Z92" s="1">
        <v>0.49230000000000002</v>
      </c>
      <c r="AA92" s="1">
        <v>58.69</v>
      </c>
      <c r="AB92" s="1">
        <v>0.5383</v>
      </c>
      <c r="AC92" s="1">
        <v>47</v>
      </c>
      <c r="AD92" s="1">
        <v>64.879000000000005</v>
      </c>
    </row>
    <row r="93" spans="1:30">
      <c r="A93" s="2">
        <v>37165</v>
      </c>
      <c r="B93" s="1">
        <v>19348.233329999999</v>
      </c>
      <c r="C93" s="1">
        <v>7020</v>
      </c>
      <c r="D93" s="1">
        <v>6527.9972280000002</v>
      </c>
      <c r="E93" s="1">
        <v>9049.5991310000009</v>
      </c>
      <c r="F93" s="1">
        <v>498.68271279999999</v>
      </c>
      <c r="G93" s="1">
        <v>7.2843479999999996</v>
      </c>
      <c r="H93" s="1">
        <v>-7.5270629619999996</v>
      </c>
      <c r="I93" s="1">
        <v>-1.3703180850000001</v>
      </c>
      <c r="J93" s="1">
        <v>41.319996000000003</v>
      </c>
      <c r="K93" s="1">
        <v>832.3</v>
      </c>
      <c r="L93" s="1">
        <v>0.95553854400000005</v>
      </c>
      <c r="M93" s="1">
        <v>10.643434859999999</v>
      </c>
      <c r="N93" s="1">
        <v>4.2275585180000004</v>
      </c>
      <c r="O93" s="1">
        <v>5.0613881770000004</v>
      </c>
      <c r="P93" s="1">
        <v>47.930897369999997</v>
      </c>
      <c r="Q93" s="1">
        <v>563.29999999999995</v>
      </c>
      <c r="R93" s="1">
        <v>526.76666669999997</v>
      </c>
      <c r="S93" s="1">
        <v>4.5</v>
      </c>
      <c r="T93" s="1">
        <v>0.32337199999999999</v>
      </c>
      <c r="U93" s="1">
        <v>0.460621</v>
      </c>
      <c r="V93" s="1">
        <v>45575</v>
      </c>
      <c r="W93" s="1">
        <v>10380</v>
      </c>
      <c r="X93" s="1">
        <v>10.402060410000001</v>
      </c>
      <c r="Y93" s="1">
        <v>21.18</v>
      </c>
      <c r="Z93" s="1">
        <v>0.50529999999999997</v>
      </c>
      <c r="AA93" s="1">
        <v>61.6</v>
      </c>
      <c r="AB93" s="1">
        <v>0.55700000000000005</v>
      </c>
      <c r="AC93" s="1">
        <v>48.7</v>
      </c>
      <c r="AD93" s="1">
        <v>65.980999999999995</v>
      </c>
    </row>
    <row r="94" spans="1:30">
      <c r="A94" s="2">
        <v>37196</v>
      </c>
      <c r="B94" s="1">
        <v>19367.366669999999</v>
      </c>
      <c r="C94" s="1">
        <v>6760</v>
      </c>
      <c r="D94" s="1">
        <v>6525.5665650000001</v>
      </c>
      <c r="E94" s="1">
        <v>9062.5482269999993</v>
      </c>
      <c r="F94" s="1">
        <v>481.68595370000003</v>
      </c>
      <c r="G94" s="1">
        <v>7.2563759000000001</v>
      </c>
      <c r="H94" s="1">
        <v>-2.708330117</v>
      </c>
      <c r="I94" s="1">
        <v>7.7712782789999997</v>
      </c>
      <c r="J94" s="1">
        <v>41.499407169999998</v>
      </c>
      <c r="K94" s="1">
        <v>835.8666667</v>
      </c>
      <c r="L94" s="1">
        <v>0.97262460900000003</v>
      </c>
      <c r="M94" s="1">
        <v>10.672625719999999</v>
      </c>
      <c r="N94" s="1">
        <v>4.2528279429999998</v>
      </c>
      <c r="O94" s="1">
        <v>5.0812421690000003</v>
      </c>
      <c r="P94" s="1">
        <v>48.067219029999997</v>
      </c>
      <c r="Q94" s="1">
        <v>568.6</v>
      </c>
      <c r="R94" s="1">
        <v>533.1333333</v>
      </c>
      <c r="S94" s="1">
        <v>4.5</v>
      </c>
      <c r="T94" s="1">
        <v>0.332123</v>
      </c>
      <c r="U94" s="1">
        <v>0.45861099999999999</v>
      </c>
      <c r="V94" s="1">
        <v>47510</v>
      </c>
      <c r="W94" s="1">
        <v>11228</v>
      </c>
      <c r="X94" s="1">
        <v>10.397802889999999</v>
      </c>
      <c r="Y94" s="1">
        <v>19.440000000000001</v>
      </c>
      <c r="Z94" s="1">
        <v>0.52</v>
      </c>
      <c r="AA94" s="1">
        <v>64.48</v>
      </c>
      <c r="AB94" s="1">
        <v>0.58630000000000004</v>
      </c>
      <c r="AC94" s="1">
        <v>50.4</v>
      </c>
      <c r="AD94" s="1">
        <v>66.956000000000003</v>
      </c>
    </row>
    <row r="95" spans="1:30">
      <c r="A95" s="2">
        <v>37226</v>
      </c>
      <c r="B95" s="1">
        <v>19386.5</v>
      </c>
      <c r="C95" s="1">
        <v>7570</v>
      </c>
      <c r="D95" s="1">
        <v>6658.4196929999998</v>
      </c>
      <c r="E95" s="1">
        <v>9076.7971080000007</v>
      </c>
      <c r="F95" s="1">
        <v>494.63231539999998</v>
      </c>
      <c r="G95" s="1">
        <v>7.1779612000000004</v>
      </c>
      <c r="H95" s="1">
        <v>1.465576861</v>
      </c>
      <c r="I95" s="1">
        <v>14.23059935</v>
      </c>
      <c r="J95" s="1">
        <v>41.679597350000002</v>
      </c>
      <c r="K95" s="1">
        <v>839.43333329999996</v>
      </c>
      <c r="L95" s="1">
        <v>0.99001619100000005</v>
      </c>
      <c r="M95" s="1">
        <v>10.70189665</v>
      </c>
      <c r="N95" s="1">
        <v>4.2782484099999998</v>
      </c>
      <c r="O95" s="1">
        <v>5.1011740410000002</v>
      </c>
      <c r="P95" s="1">
        <v>48.203928400000002</v>
      </c>
      <c r="Q95" s="1">
        <v>573.9</v>
      </c>
      <c r="R95" s="1">
        <v>539.5</v>
      </c>
      <c r="S95" s="1">
        <v>4.25</v>
      </c>
      <c r="T95" s="1">
        <v>0.29721599999999998</v>
      </c>
      <c r="U95" s="1">
        <v>0.39093699999999998</v>
      </c>
      <c r="V95" s="1">
        <v>48193</v>
      </c>
      <c r="W95" s="1">
        <v>9858</v>
      </c>
      <c r="X95" s="1">
        <v>10.393545380000001</v>
      </c>
      <c r="Y95" s="1">
        <v>19.84</v>
      </c>
      <c r="Z95" s="1">
        <v>0.51060000000000005</v>
      </c>
      <c r="AA95" s="1">
        <v>67.040000000000006</v>
      </c>
      <c r="AB95" s="1">
        <v>0.57640000000000002</v>
      </c>
      <c r="AC95" s="1">
        <v>50.2</v>
      </c>
      <c r="AD95" s="1">
        <v>67.683999999999997</v>
      </c>
    </row>
    <row r="96" spans="1:30">
      <c r="A96" s="2">
        <v>37257</v>
      </c>
      <c r="B96" s="1">
        <v>19408.8</v>
      </c>
      <c r="C96" s="1">
        <v>7980</v>
      </c>
      <c r="D96" s="1">
        <v>6575.4347680000001</v>
      </c>
      <c r="E96" s="1">
        <v>9091.7702059999992</v>
      </c>
      <c r="F96" s="1">
        <v>560.55420119999997</v>
      </c>
      <c r="G96" s="1">
        <v>7.0646981000000002</v>
      </c>
      <c r="H96" s="1">
        <v>1.6620702000000001</v>
      </c>
      <c r="I96" s="1">
        <v>13.45674861</v>
      </c>
      <c r="J96" s="1">
        <v>41.717276089999999</v>
      </c>
      <c r="K96" s="1">
        <v>843</v>
      </c>
      <c r="L96" s="1">
        <v>1.004235631</v>
      </c>
      <c r="M96" s="1">
        <v>10.73177899</v>
      </c>
      <c r="N96" s="1">
        <v>4.3227434489999998</v>
      </c>
      <c r="O96" s="1">
        <v>5.1268253960000001</v>
      </c>
      <c r="P96" s="1">
        <v>48.433567410000002</v>
      </c>
      <c r="Q96" s="1">
        <v>581.1333333</v>
      </c>
      <c r="R96" s="1">
        <v>547.83333330000005</v>
      </c>
      <c r="S96" s="1">
        <v>4.25</v>
      </c>
      <c r="T96" s="1">
        <v>0.349601</v>
      </c>
      <c r="U96" s="1">
        <v>0.47158699999999998</v>
      </c>
      <c r="V96" s="1">
        <v>39779</v>
      </c>
      <c r="W96" s="1">
        <v>10184</v>
      </c>
      <c r="X96" s="1">
        <v>10.39129018</v>
      </c>
      <c r="Y96" s="1">
        <v>19.48</v>
      </c>
      <c r="Z96" s="1">
        <v>0.50780000000000003</v>
      </c>
      <c r="AA96" s="1">
        <v>67.42</v>
      </c>
      <c r="AB96" s="1">
        <v>0.5887</v>
      </c>
      <c r="AC96" s="1">
        <v>50.2</v>
      </c>
      <c r="AD96" s="1">
        <v>68.173000000000002</v>
      </c>
    </row>
    <row r="97" spans="1:30">
      <c r="A97" s="2">
        <v>37288</v>
      </c>
      <c r="B97" s="1">
        <v>19431.099999999999</v>
      </c>
      <c r="C97" s="1">
        <v>6880</v>
      </c>
      <c r="D97" s="1">
        <v>6571.3095979999998</v>
      </c>
      <c r="E97" s="1">
        <v>9105.9345159999993</v>
      </c>
      <c r="F97" s="1">
        <v>542.96545089999995</v>
      </c>
      <c r="G97" s="1">
        <v>6.9347506000000001</v>
      </c>
      <c r="H97" s="1">
        <v>7.468502226</v>
      </c>
      <c r="I97" s="1">
        <v>17.852241070000002</v>
      </c>
      <c r="J97" s="1">
        <v>41.754988900000001</v>
      </c>
      <c r="K97" s="1">
        <v>846.3666667</v>
      </c>
      <c r="L97" s="1">
        <v>1.0186593020000001</v>
      </c>
      <c r="M97" s="1">
        <v>10.76174477</v>
      </c>
      <c r="N97" s="1">
        <v>4.3677012489999996</v>
      </c>
      <c r="O97" s="1">
        <v>5.1526057390000002</v>
      </c>
      <c r="P97" s="1">
        <v>48.664300390000001</v>
      </c>
      <c r="Q97" s="1">
        <v>588.3666667</v>
      </c>
      <c r="R97" s="1">
        <v>556.16666669999995</v>
      </c>
      <c r="S97" s="1">
        <v>4.25</v>
      </c>
      <c r="T97" s="1">
        <v>0.33823500000000001</v>
      </c>
      <c r="U97" s="1">
        <v>0.44420799999999999</v>
      </c>
      <c r="V97" s="1">
        <v>42776</v>
      </c>
      <c r="W97" s="1">
        <v>10982</v>
      </c>
      <c r="X97" s="1">
        <v>10.38903498</v>
      </c>
      <c r="Y97" s="1">
        <v>21.74</v>
      </c>
      <c r="Z97" s="1">
        <v>0.51639999999999997</v>
      </c>
      <c r="AA97" s="1">
        <v>69.13</v>
      </c>
      <c r="AB97" s="1">
        <v>0.59770000000000001</v>
      </c>
      <c r="AC97" s="1">
        <v>51.1</v>
      </c>
      <c r="AD97" s="1">
        <v>68.394000000000005</v>
      </c>
    </row>
    <row r="98" spans="1:30">
      <c r="A98" s="2">
        <v>37316</v>
      </c>
      <c r="B98" s="1">
        <v>19453.400000000001</v>
      </c>
      <c r="C98" s="1">
        <v>7310</v>
      </c>
      <c r="D98" s="1">
        <v>6542.4056330000003</v>
      </c>
      <c r="E98" s="1">
        <v>9118.7574480000003</v>
      </c>
      <c r="F98" s="1">
        <v>482.52076019999998</v>
      </c>
      <c r="G98" s="1">
        <v>6.8076866999999996</v>
      </c>
      <c r="H98" s="1">
        <v>6.9181094889999999</v>
      </c>
      <c r="I98" s="1">
        <v>16.18763457</v>
      </c>
      <c r="J98" s="1">
        <v>41.792735800000003</v>
      </c>
      <c r="K98" s="1">
        <v>849.73333330000003</v>
      </c>
      <c r="L98" s="1">
        <v>1.0332901370000001</v>
      </c>
      <c r="M98" s="1">
        <v>10.79179422</v>
      </c>
      <c r="N98" s="1">
        <v>4.4131266240000002</v>
      </c>
      <c r="O98" s="1">
        <v>5.178515719</v>
      </c>
      <c r="P98" s="1">
        <v>48.896132569999999</v>
      </c>
      <c r="Q98" s="1">
        <v>595.6</v>
      </c>
      <c r="R98" s="1">
        <v>564.5</v>
      </c>
      <c r="S98" s="1">
        <v>4.25</v>
      </c>
      <c r="T98" s="1">
        <v>0.33673700000000001</v>
      </c>
      <c r="U98" s="1">
        <v>0.44311699999999998</v>
      </c>
      <c r="V98" s="1">
        <v>44828</v>
      </c>
      <c r="W98" s="1">
        <v>11491</v>
      </c>
      <c r="X98" s="1">
        <v>10.38677979</v>
      </c>
      <c r="Y98" s="1">
        <v>26.31</v>
      </c>
      <c r="Z98" s="1">
        <v>0.53159999999999996</v>
      </c>
      <c r="AA98" s="1">
        <v>70.53</v>
      </c>
      <c r="AB98" s="1">
        <v>0.60860000000000003</v>
      </c>
      <c r="AC98" s="1">
        <v>52.2</v>
      </c>
      <c r="AD98" s="1">
        <v>68.39</v>
      </c>
    </row>
    <row r="99" spans="1:30">
      <c r="A99" s="2">
        <v>37347</v>
      </c>
      <c r="B99" s="1">
        <v>19467.333330000001</v>
      </c>
      <c r="C99" s="1">
        <v>7080</v>
      </c>
      <c r="D99" s="1">
        <v>6513.5547779999997</v>
      </c>
      <c r="E99" s="1">
        <v>9131.5664930000003</v>
      </c>
      <c r="F99" s="1">
        <v>467.74940479999998</v>
      </c>
      <c r="G99" s="1">
        <v>6.7024762999999998</v>
      </c>
      <c r="H99" s="1">
        <v>11.04517057</v>
      </c>
      <c r="I99" s="1">
        <v>20.437542220000001</v>
      </c>
      <c r="J99" s="1">
        <v>41.705413159999999</v>
      </c>
      <c r="K99" s="1">
        <v>853.1</v>
      </c>
      <c r="L99" s="1">
        <v>1.035292603</v>
      </c>
      <c r="M99" s="1">
        <v>10.82288696</v>
      </c>
      <c r="N99" s="1">
        <v>4.4570299159999998</v>
      </c>
      <c r="O99" s="1">
        <v>5.2026744090000001</v>
      </c>
      <c r="P99" s="1">
        <v>49.136110270000003</v>
      </c>
      <c r="Q99" s="1">
        <v>606.6</v>
      </c>
      <c r="R99" s="1">
        <v>572.1</v>
      </c>
      <c r="S99" s="1">
        <v>4.25</v>
      </c>
      <c r="T99" s="1">
        <v>0.35722900000000002</v>
      </c>
      <c r="U99" s="1">
        <v>0.44600400000000001</v>
      </c>
      <c r="V99" s="1">
        <v>42052</v>
      </c>
      <c r="W99" s="1">
        <v>10660</v>
      </c>
      <c r="X99" s="1">
        <v>10.38452459</v>
      </c>
      <c r="Y99" s="1">
        <v>27.29</v>
      </c>
      <c r="Z99" s="1">
        <v>0.53969999999999996</v>
      </c>
      <c r="AA99" s="1">
        <v>69.09</v>
      </c>
      <c r="AB99" s="1">
        <v>0.59750000000000003</v>
      </c>
      <c r="AC99" s="1">
        <v>52.1</v>
      </c>
      <c r="AD99" s="1">
        <v>68.311000000000007</v>
      </c>
    </row>
    <row r="100" spans="1:30">
      <c r="A100" s="2">
        <v>37377</v>
      </c>
      <c r="B100" s="1">
        <v>19481.266670000001</v>
      </c>
      <c r="C100" s="1">
        <v>7300</v>
      </c>
      <c r="D100" s="1">
        <v>6556.9658419999996</v>
      </c>
      <c r="E100" s="1">
        <v>9145.7406659999997</v>
      </c>
      <c r="F100" s="1">
        <v>456.59989539999998</v>
      </c>
      <c r="G100" s="1">
        <v>6.6190968999999997</v>
      </c>
      <c r="H100" s="1">
        <v>12.196962429999999</v>
      </c>
      <c r="I100" s="1">
        <v>18.14897977</v>
      </c>
      <c r="J100" s="1">
        <v>41.61827297</v>
      </c>
      <c r="K100" s="1">
        <v>855.8</v>
      </c>
      <c r="L100" s="1">
        <v>1.0372989500000001</v>
      </c>
      <c r="M100" s="1">
        <v>10.854069279999999</v>
      </c>
      <c r="N100" s="1">
        <v>4.5013699730000001</v>
      </c>
      <c r="O100" s="1">
        <v>5.2269458029999996</v>
      </c>
      <c r="P100" s="1">
        <v>49.377265749999999</v>
      </c>
      <c r="Q100" s="1">
        <v>617.6</v>
      </c>
      <c r="R100" s="1">
        <v>579.70000000000005</v>
      </c>
      <c r="S100" s="1">
        <v>4.5</v>
      </c>
      <c r="T100" s="1">
        <v>0.39516499999999999</v>
      </c>
      <c r="U100" s="1">
        <v>0.48743199999999998</v>
      </c>
      <c r="V100" s="1">
        <v>46448</v>
      </c>
      <c r="W100" s="1">
        <v>12685</v>
      </c>
      <c r="X100" s="1">
        <v>10.382269389999999</v>
      </c>
      <c r="Y100" s="1">
        <v>25.31</v>
      </c>
      <c r="Z100" s="1">
        <v>0.56740000000000002</v>
      </c>
      <c r="AA100" s="1">
        <v>70.27</v>
      </c>
      <c r="AB100" s="1">
        <v>0.60470000000000002</v>
      </c>
      <c r="AC100" s="1">
        <v>53.5</v>
      </c>
      <c r="AD100" s="1">
        <v>68.320999999999998</v>
      </c>
    </row>
    <row r="101" spans="1:30">
      <c r="A101" s="2">
        <v>37408</v>
      </c>
      <c r="B101" s="1">
        <v>19495.2</v>
      </c>
      <c r="C101" s="1">
        <v>8180</v>
      </c>
      <c r="D101" s="1">
        <v>6509.3904730000004</v>
      </c>
      <c r="E101" s="1">
        <v>9161.8885950000004</v>
      </c>
      <c r="F101" s="1">
        <v>472.86108569999999</v>
      </c>
      <c r="G101" s="1">
        <v>6.5467959000000002</v>
      </c>
      <c r="H101" s="1">
        <v>8.7210113489999994</v>
      </c>
      <c r="I101" s="1">
        <v>13.029818880000001</v>
      </c>
      <c r="J101" s="1">
        <v>41.531314850000001</v>
      </c>
      <c r="K101" s="1">
        <v>858.5</v>
      </c>
      <c r="L101" s="1">
        <v>1.0393091839999999</v>
      </c>
      <c r="M101" s="1">
        <v>10.88534143</v>
      </c>
      <c r="N101" s="1">
        <v>4.546151139</v>
      </c>
      <c r="O101" s="1">
        <v>5.2513304280000002</v>
      </c>
      <c r="P101" s="1">
        <v>49.619604809999998</v>
      </c>
      <c r="Q101" s="1">
        <v>628.6</v>
      </c>
      <c r="R101" s="1">
        <v>587.29999999999995</v>
      </c>
      <c r="S101" s="1">
        <v>4.5</v>
      </c>
      <c r="T101" s="1">
        <v>0.35350999999999999</v>
      </c>
      <c r="U101" s="1">
        <v>0.4229</v>
      </c>
      <c r="V101" s="1">
        <v>49101</v>
      </c>
      <c r="W101" s="1">
        <v>13304</v>
      </c>
      <c r="X101" s="1">
        <v>10.3800142</v>
      </c>
      <c r="Y101" s="1">
        <v>26.86</v>
      </c>
      <c r="Z101" s="1">
        <v>0.56479999999999997</v>
      </c>
      <c r="AA101" s="1">
        <v>67.48</v>
      </c>
      <c r="AB101" s="1">
        <v>0.57150000000000001</v>
      </c>
      <c r="AC101" s="1">
        <v>52.3</v>
      </c>
      <c r="AD101" s="1">
        <v>68.549000000000007</v>
      </c>
    </row>
    <row r="102" spans="1:30">
      <c r="A102" s="2">
        <v>37438</v>
      </c>
      <c r="B102" s="1">
        <v>19513.099999999999</v>
      </c>
      <c r="C102" s="1">
        <v>7590</v>
      </c>
      <c r="D102" s="1">
        <v>6604.092275</v>
      </c>
      <c r="E102" s="1">
        <v>9180.2788619999992</v>
      </c>
      <c r="F102" s="1">
        <v>416.65606969999999</v>
      </c>
      <c r="G102" s="1">
        <v>6.4855985</v>
      </c>
      <c r="H102" s="1">
        <v>9.7640788890000003</v>
      </c>
      <c r="I102" s="1">
        <v>2.730189953</v>
      </c>
      <c r="J102" s="1">
        <v>41.628838180000002</v>
      </c>
      <c r="K102" s="1">
        <v>861.2</v>
      </c>
      <c r="L102" s="1">
        <v>1.0331201889999999</v>
      </c>
      <c r="M102" s="1">
        <v>10.916245829999999</v>
      </c>
      <c r="N102" s="1">
        <v>4.5727470910000001</v>
      </c>
      <c r="O102" s="1">
        <v>5.2524231160000001</v>
      </c>
      <c r="P102" s="1">
        <v>49.784105109999999</v>
      </c>
      <c r="Q102" s="1">
        <v>637.33333330000005</v>
      </c>
      <c r="R102" s="1">
        <v>594.26666669999997</v>
      </c>
      <c r="S102" s="1">
        <v>4.75</v>
      </c>
      <c r="T102" s="1">
        <v>0.37977699999999998</v>
      </c>
      <c r="U102" s="1">
        <v>0.47763499999999998</v>
      </c>
      <c r="V102" s="1">
        <v>45923</v>
      </c>
      <c r="W102" s="1">
        <v>12287</v>
      </c>
      <c r="X102" s="1">
        <v>10.377758999999999</v>
      </c>
      <c r="Y102" s="1">
        <v>27.02</v>
      </c>
      <c r="Z102" s="1">
        <v>0.54779999999999995</v>
      </c>
      <c r="AA102" s="1">
        <v>65.459999999999994</v>
      </c>
      <c r="AB102" s="1">
        <v>0.55689999999999995</v>
      </c>
      <c r="AC102" s="1">
        <v>50.9</v>
      </c>
      <c r="AD102" s="1">
        <v>68.908000000000001</v>
      </c>
    </row>
    <row r="103" spans="1:30">
      <c r="A103" s="2">
        <v>37469</v>
      </c>
      <c r="B103" s="1">
        <v>19531</v>
      </c>
      <c r="C103" s="1">
        <v>8230</v>
      </c>
      <c r="D103" s="1">
        <v>6537.0602280000003</v>
      </c>
      <c r="E103" s="1">
        <v>9202.3180940000002</v>
      </c>
      <c r="F103" s="1">
        <v>437.13619679999999</v>
      </c>
      <c r="G103" s="1">
        <v>6.4329466999999996</v>
      </c>
      <c r="H103" s="1">
        <v>10.08499877</v>
      </c>
      <c r="I103" s="1">
        <v>13.802553380000001</v>
      </c>
      <c r="J103" s="1">
        <v>41.726590510000001</v>
      </c>
      <c r="K103" s="1">
        <v>864.6333333</v>
      </c>
      <c r="L103" s="1">
        <v>1.0269680489999999</v>
      </c>
      <c r="M103" s="1">
        <v>10.94723797</v>
      </c>
      <c r="N103" s="1">
        <v>4.5994986349999998</v>
      </c>
      <c r="O103" s="1">
        <v>5.2535160320000003</v>
      </c>
      <c r="P103" s="1">
        <v>49.949150760000002</v>
      </c>
      <c r="Q103" s="1">
        <v>646.06666670000004</v>
      </c>
      <c r="R103" s="1">
        <v>601.23333330000003</v>
      </c>
      <c r="S103" s="1">
        <v>4.75</v>
      </c>
      <c r="T103" s="1">
        <v>0.334957</v>
      </c>
      <c r="U103" s="1">
        <v>0.470252</v>
      </c>
      <c r="V103" s="1">
        <v>45122</v>
      </c>
      <c r="W103" s="1">
        <v>11895</v>
      </c>
      <c r="X103" s="1">
        <v>10.375503800000001</v>
      </c>
      <c r="Y103" s="1">
        <v>28.98</v>
      </c>
      <c r="Z103" s="1">
        <v>0.55320000000000003</v>
      </c>
      <c r="AA103" s="1">
        <v>65.23</v>
      </c>
      <c r="AB103" s="1">
        <v>0.56169999999999998</v>
      </c>
      <c r="AC103" s="1">
        <v>51.3</v>
      </c>
      <c r="AD103" s="1">
        <v>69.296000000000006</v>
      </c>
    </row>
    <row r="104" spans="1:30">
      <c r="A104" s="2">
        <v>37500</v>
      </c>
      <c r="B104" s="1">
        <v>19548.900000000001</v>
      </c>
      <c r="C104" s="1">
        <v>7570</v>
      </c>
      <c r="D104" s="1">
        <v>6687.5506009999999</v>
      </c>
      <c r="E104" s="1">
        <v>9229.8756959999992</v>
      </c>
      <c r="F104" s="1">
        <v>451.89631450000002</v>
      </c>
      <c r="G104" s="1">
        <v>6.3765346999999997</v>
      </c>
      <c r="H104" s="1">
        <v>13.440946179999999</v>
      </c>
      <c r="I104" s="1">
        <v>9.9276313470000002</v>
      </c>
      <c r="J104" s="1">
        <v>41.824572379999999</v>
      </c>
      <c r="K104" s="1">
        <v>868.06666670000004</v>
      </c>
      <c r="L104" s="1">
        <v>1.0208525449999999</v>
      </c>
      <c r="M104" s="1">
        <v>10.97831809</v>
      </c>
      <c r="N104" s="1">
        <v>4.6264066809999997</v>
      </c>
      <c r="O104" s="1">
        <v>5.2546091749999997</v>
      </c>
      <c r="P104" s="1">
        <v>50.114743580000003</v>
      </c>
      <c r="Q104" s="1">
        <v>654.79999999999995</v>
      </c>
      <c r="R104" s="1">
        <v>608.20000000000005</v>
      </c>
      <c r="S104" s="1">
        <v>4.75</v>
      </c>
      <c r="T104" s="1">
        <v>0.32333400000000001</v>
      </c>
      <c r="U104" s="1">
        <v>0.44034000000000001</v>
      </c>
      <c r="V104" s="1">
        <v>43396</v>
      </c>
      <c r="W104" s="1">
        <v>10884</v>
      </c>
      <c r="X104" s="1">
        <v>10.373248609999999</v>
      </c>
      <c r="Y104" s="1">
        <v>30.45</v>
      </c>
      <c r="Z104" s="1">
        <v>0.54349999999999998</v>
      </c>
      <c r="AA104" s="1">
        <v>66.05</v>
      </c>
      <c r="AB104" s="1">
        <v>0.55300000000000005</v>
      </c>
      <c r="AC104" s="1">
        <v>50.9</v>
      </c>
      <c r="AD104" s="1">
        <v>69.616</v>
      </c>
    </row>
    <row r="105" spans="1:30">
      <c r="A105" s="2">
        <v>37530</v>
      </c>
      <c r="B105" s="1">
        <v>19567.733329999999</v>
      </c>
      <c r="C105" s="1">
        <v>6780</v>
      </c>
      <c r="D105" s="1">
        <v>6591.5027300000002</v>
      </c>
      <c r="E105" s="1">
        <v>9262.2669249999999</v>
      </c>
      <c r="F105" s="1">
        <v>411.24872149999999</v>
      </c>
      <c r="G105" s="1">
        <v>6.3299421000000002</v>
      </c>
      <c r="H105" s="1">
        <v>10.805723090000001</v>
      </c>
      <c r="I105" s="1">
        <v>8.2511699109999999</v>
      </c>
      <c r="J105" s="1">
        <v>42.118903039999999</v>
      </c>
      <c r="K105" s="1">
        <v>871.5</v>
      </c>
      <c r="L105" s="1">
        <v>1.015592472</v>
      </c>
      <c r="M105" s="1">
        <v>11.00920953</v>
      </c>
      <c r="N105" s="1">
        <v>4.6363496619999998</v>
      </c>
      <c r="O105" s="1">
        <v>5.2457133469999997</v>
      </c>
      <c r="P105" s="1">
        <v>50.212410220000002</v>
      </c>
      <c r="Q105" s="1">
        <v>661.6</v>
      </c>
      <c r="R105" s="1">
        <v>613.56666670000004</v>
      </c>
      <c r="S105" s="1">
        <v>4.75</v>
      </c>
      <c r="T105" s="1">
        <v>0.35052100000000003</v>
      </c>
      <c r="U105" s="1">
        <v>0.48816999999999999</v>
      </c>
      <c r="V105" s="1">
        <v>48269</v>
      </c>
      <c r="W105" s="1">
        <v>11707</v>
      </c>
      <c r="X105" s="1">
        <v>10.370993410000001</v>
      </c>
      <c r="Y105" s="1">
        <v>27.22</v>
      </c>
      <c r="Z105" s="1">
        <v>0.5534</v>
      </c>
      <c r="AA105" s="1">
        <v>67.86</v>
      </c>
      <c r="AB105" s="1">
        <v>0.56030000000000002</v>
      </c>
      <c r="AC105" s="1">
        <v>51.8</v>
      </c>
      <c r="AD105" s="1">
        <v>69.837999999999994</v>
      </c>
    </row>
    <row r="106" spans="1:30">
      <c r="A106" s="2">
        <v>37561</v>
      </c>
      <c r="B106" s="1">
        <v>19586.56667</v>
      </c>
      <c r="C106" s="1">
        <v>7210</v>
      </c>
      <c r="D106" s="1">
        <v>6621.5360529999998</v>
      </c>
      <c r="E106" s="1">
        <v>9296.5591530000002</v>
      </c>
      <c r="F106" s="1">
        <v>424.491108</v>
      </c>
      <c r="G106" s="1">
        <v>6.3050924000000004</v>
      </c>
      <c r="H106" s="1">
        <v>9.8518374729999998</v>
      </c>
      <c r="I106" s="1">
        <v>11.642260719999999</v>
      </c>
      <c r="J106" s="1">
        <v>42.415304980000002</v>
      </c>
      <c r="K106" s="1">
        <v>875.2</v>
      </c>
      <c r="L106" s="1">
        <v>1.0103595030000001</v>
      </c>
      <c r="M106" s="1">
        <v>11.04018788</v>
      </c>
      <c r="N106" s="1">
        <v>4.6463140129999996</v>
      </c>
      <c r="O106" s="1">
        <v>5.2368325789999997</v>
      </c>
      <c r="P106" s="1">
        <v>50.310267199999998</v>
      </c>
      <c r="Q106" s="1">
        <v>668.4</v>
      </c>
      <c r="R106" s="1">
        <v>618.93333329999996</v>
      </c>
      <c r="S106" s="1">
        <v>4.75</v>
      </c>
      <c r="T106" s="1">
        <v>0.34034799999999998</v>
      </c>
      <c r="U106" s="1">
        <v>0.45228600000000002</v>
      </c>
      <c r="V106" s="1">
        <v>47229</v>
      </c>
      <c r="W106" s="1">
        <v>11134</v>
      </c>
      <c r="X106" s="1">
        <v>10.36873821</v>
      </c>
      <c r="Y106" s="1">
        <v>26.89</v>
      </c>
      <c r="Z106" s="1">
        <v>0.56079999999999997</v>
      </c>
      <c r="AA106" s="1">
        <v>68.58</v>
      </c>
      <c r="AB106" s="1">
        <v>0.5645</v>
      </c>
      <c r="AC106" s="1">
        <v>52.2</v>
      </c>
      <c r="AD106" s="1">
        <v>70.037999999999997</v>
      </c>
    </row>
    <row r="107" spans="1:30">
      <c r="A107" s="2">
        <v>37591</v>
      </c>
      <c r="B107" s="1">
        <v>19605.400000000001</v>
      </c>
      <c r="C107" s="1">
        <v>7250</v>
      </c>
      <c r="D107" s="1">
        <v>6786.995038</v>
      </c>
      <c r="E107" s="1">
        <v>9328.9644509999998</v>
      </c>
      <c r="F107" s="1">
        <v>445.13848139999999</v>
      </c>
      <c r="G107" s="1">
        <v>6.3029326000000001</v>
      </c>
      <c r="H107" s="1">
        <v>7.2580071620000002</v>
      </c>
      <c r="I107" s="1">
        <v>6.3496987169999999</v>
      </c>
      <c r="J107" s="1">
        <v>42.713792789999999</v>
      </c>
      <c r="K107" s="1">
        <v>878.9</v>
      </c>
      <c r="L107" s="1">
        <v>1.005153497</v>
      </c>
      <c r="M107" s="1">
        <v>11.071253410000001</v>
      </c>
      <c r="N107" s="1">
        <v>4.6562997790000002</v>
      </c>
      <c r="O107" s="1">
        <v>5.2279668460000002</v>
      </c>
      <c r="P107" s="1">
        <v>50.40831489</v>
      </c>
      <c r="Q107" s="1">
        <v>675.2</v>
      </c>
      <c r="R107" s="1">
        <v>624.29999999999995</v>
      </c>
      <c r="S107" s="1">
        <v>4.75</v>
      </c>
      <c r="T107" s="1">
        <v>0.35607800000000001</v>
      </c>
      <c r="U107" s="1">
        <v>0.44162899999999999</v>
      </c>
      <c r="V107" s="1">
        <v>45317</v>
      </c>
      <c r="W107" s="1">
        <v>10851</v>
      </c>
      <c r="X107" s="1">
        <v>10.36648302</v>
      </c>
      <c r="Y107" s="1">
        <v>31.2</v>
      </c>
      <c r="Z107" s="1">
        <v>0.56620000000000004</v>
      </c>
      <c r="AA107" s="1">
        <v>67.14</v>
      </c>
      <c r="AB107" s="1">
        <v>0.5403</v>
      </c>
      <c r="AC107" s="1">
        <v>51.7</v>
      </c>
      <c r="AD107" s="1">
        <v>70.34</v>
      </c>
    </row>
    <row r="108" spans="1:30">
      <c r="A108" s="2">
        <v>37622</v>
      </c>
      <c r="B108" s="1">
        <v>19629.133330000001</v>
      </c>
      <c r="C108" s="1">
        <v>7870</v>
      </c>
      <c r="D108" s="1">
        <v>6717.3513730000004</v>
      </c>
      <c r="E108" s="1">
        <v>9355.1090079999994</v>
      </c>
      <c r="F108" s="1">
        <v>503.99755249999998</v>
      </c>
      <c r="G108" s="1">
        <v>6.3157576999999998</v>
      </c>
      <c r="H108" s="1">
        <v>9.1954297530000009</v>
      </c>
      <c r="I108" s="1">
        <v>7.265872291</v>
      </c>
      <c r="J108" s="1">
        <v>42.98441828</v>
      </c>
      <c r="K108" s="1">
        <v>882.6</v>
      </c>
      <c r="L108" s="1">
        <v>1.012534391</v>
      </c>
      <c r="M108" s="1">
        <v>11.10316731</v>
      </c>
      <c r="N108" s="1">
        <v>4.6674512449999996</v>
      </c>
      <c r="O108" s="1">
        <v>5.2264229870000003</v>
      </c>
      <c r="P108" s="1">
        <v>50.50503629</v>
      </c>
      <c r="Q108" s="1">
        <v>680.6</v>
      </c>
      <c r="R108" s="1">
        <v>629.3666667</v>
      </c>
      <c r="S108" s="1">
        <v>4.75</v>
      </c>
      <c r="T108" s="1">
        <v>0.33373999999999998</v>
      </c>
      <c r="U108" s="1">
        <v>0.47758</v>
      </c>
      <c r="V108" s="1">
        <v>40015</v>
      </c>
      <c r="W108" s="1">
        <v>10840</v>
      </c>
      <c r="X108" s="1">
        <v>10.35751484</v>
      </c>
      <c r="Y108" s="1">
        <v>33.51</v>
      </c>
      <c r="Z108" s="1">
        <v>0.58840000000000003</v>
      </c>
      <c r="AA108" s="1">
        <v>70.040000000000006</v>
      </c>
      <c r="AB108" s="1">
        <v>0.54390000000000005</v>
      </c>
      <c r="AC108" s="1">
        <v>53.2</v>
      </c>
      <c r="AD108" s="1">
        <v>70.899000000000001</v>
      </c>
    </row>
    <row r="109" spans="1:30">
      <c r="A109" s="2">
        <v>37653</v>
      </c>
      <c r="B109" s="1">
        <v>19652.866669999999</v>
      </c>
      <c r="C109" s="1">
        <v>7310</v>
      </c>
      <c r="D109" s="1">
        <v>6744.8040799999999</v>
      </c>
      <c r="E109" s="1">
        <v>9370.4676760000002</v>
      </c>
      <c r="F109" s="1">
        <v>497.76585139999997</v>
      </c>
      <c r="G109" s="1">
        <v>6.3331068000000004</v>
      </c>
      <c r="H109" s="1">
        <v>7.94058668</v>
      </c>
      <c r="I109" s="1">
        <v>4.3758428370000004</v>
      </c>
      <c r="J109" s="1">
        <v>43.256758390000002</v>
      </c>
      <c r="K109" s="1">
        <v>885.6333333</v>
      </c>
      <c r="L109" s="1">
        <v>1.019969484</v>
      </c>
      <c r="M109" s="1">
        <v>11.135173200000001</v>
      </c>
      <c r="N109" s="1">
        <v>4.6786294169999998</v>
      </c>
      <c r="O109" s="1">
        <v>5.2248795829999999</v>
      </c>
      <c r="P109" s="1">
        <v>50.60194328</v>
      </c>
      <c r="Q109" s="1">
        <v>686</v>
      </c>
      <c r="R109" s="1">
        <v>634.43333329999996</v>
      </c>
      <c r="S109" s="1">
        <v>4.75</v>
      </c>
      <c r="T109" s="1">
        <v>0.337982</v>
      </c>
      <c r="U109" s="1">
        <v>0.45962199999999998</v>
      </c>
      <c r="V109" s="1">
        <v>43677</v>
      </c>
      <c r="W109" s="1">
        <v>10923</v>
      </c>
      <c r="X109" s="1">
        <v>10.34854666</v>
      </c>
      <c r="Y109" s="1">
        <v>36.6</v>
      </c>
      <c r="Z109" s="1">
        <v>0.60540000000000005</v>
      </c>
      <c r="AA109" s="1">
        <v>71.25</v>
      </c>
      <c r="AB109" s="1">
        <v>0.56289999999999996</v>
      </c>
      <c r="AC109" s="1">
        <v>54.7</v>
      </c>
      <c r="AD109" s="1">
        <v>71.863</v>
      </c>
    </row>
    <row r="110" spans="1:30">
      <c r="A110" s="2">
        <v>37681</v>
      </c>
      <c r="B110" s="1">
        <v>19676.599999999999</v>
      </c>
      <c r="C110" s="1">
        <v>8410</v>
      </c>
      <c r="D110" s="1">
        <v>6641.9748900000004</v>
      </c>
      <c r="E110" s="1">
        <v>9374.3572129999993</v>
      </c>
      <c r="F110" s="1">
        <v>474.36170340000001</v>
      </c>
      <c r="G110" s="1">
        <v>6.3512848999999996</v>
      </c>
      <c r="H110" s="1">
        <v>7.5089864840000002</v>
      </c>
      <c r="I110" s="1">
        <v>3.957722612</v>
      </c>
      <c r="J110" s="1">
        <v>43.530823990000002</v>
      </c>
      <c r="K110" s="1">
        <v>888.66666669999995</v>
      </c>
      <c r="L110" s="1">
        <v>1.027459173</v>
      </c>
      <c r="M110" s="1">
        <v>11.167271360000001</v>
      </c>
      <c r="N110" s="1">
        <v>4.689834361</v>
      </c>
      <c r="O110" s="1">
        <v>5.223336636</v>
      </c>
      <c r="P110" s="1">
        <v>50.699036220000004</v>
      </c>
      <c r="Q110" s="1">
        <v>691.4</v>
      </c>
      <c r="R110" s="1">
        <v>639.5</v>
      </c>
      <c r="S110" s="1">
        <v>4.75</v>
      </c>
      <c r="T110" s="1">
        <v>0.29276200000000002</v>
      </c>
      <c r="U110" s="1">
        <v>0.48225200000000001</v>
      </c>
      <c r="V110" s="1">
        <v>49921</v>
      </c>
      <c r="W110" s="1">
        <v>12456</v>
      </c>
      <c r="X110" s="1">
        <v>10.33957848</v>
      </c>
      <c r="Y110" s="1">
        <v>31.04</v>
      </c>
      <c r="Z110" s="1">
        <v>0.60360000000000003</v>
      </c>
      <c r="AA110" s="1">
        <v>71.97</v>
      </c>
      <c r="AB110" s="1">
        <v>0.55759999999999998</v>
      </c>
      <c r="AC110" s="1">
        <v>54.8</v>
      </c>
      <c r="AD110" s="1">
        <v>73.180000000000007</v>
      </c>
    </row>
    <row r="111" spans="1:30">
      <c r="A111" s="2">
        <v>37712</v>
      </c>
      <c r="B111" s="1">
        <v>19691.3</v>
      </c>
      <c r="C111" s="1">
        <v>8230</v>
      </c>
      <c r="D111" s="1">
        <v>6622.9516149999999</v>
      </c>
      <c r="E111" s="1">
        <v>9369.9448680000005</v>
      </c>
      <c r="F111" s="1">
        <v>447.91736650000001</v>
      </c>
      <c r="G111" s="1">
        <v>6.3546035999999999</v>
      </c>
      <c r="H111" s="1">
        <v>8.3957897300000006</v>
      </c>
      <c r="I111" s="1">
        <v>9.321673315</v>
      </c>
      <c r="J111" s="1">
        <v>43.727320130000003</v>
      </c>
      <c r="K111" s="1">
        <v>891.7</v>
      </c>
      <c r="L111" s="1">
        <v>1.0448857</v>
      </c>
      <c r="M111" s="1">
        <v>11.200179500000001</v>
      </c>
      <c r="N111" s="1">
        <v>4.723023918</v>
      </c>
      <c r="O111" s="1">
        <v>5.2310984610000002</v>
      </c>
      <c r="P111" s="1">
        <v>50.891533029999998</v>
      </c>
      <c r="Q111" s="1">
        <v>700.8</v>
      </c>
      <c r="R111" s="1">
        <v>650.3666667</v>
      </c>
      <c r="S111" s="1">
        <v>4.75</v>
      </c>
      <c r="T111" s="1">
        <v>0.27360400000000001</v>
      </c>
      <c r="U111" s="1">
        <v>0.43612899999999999</v>
      </c>
      <c r="V111" s="1">
        <v>44602</v>
      </c>
      <c r="W111" s="1">
        <v>11843</v>
      </c>
      <c r="X111" s="1">
        <v>10.330610310000001</v>
      </c>
      <c r="Y111" s="1">
        <v>25.8</v>
      </c>
      <c r="Z111" s="1">
        <v>0.623</v>
      </c>
      <c r="AA111" s="1">
        <v>74.36</v>
      </c>
      <c r="AB111" s="1">
        <v>0.56010000000000004</v>
      </c>
      <c r="AC111" s="1">
        <v>56.1</v>
      </c>
      <c r="AD111" s="1">
        <v>74.629000000000005</v>
      </c>
    </row>
    <row r="112" spans="1:30">
      <c r="A112" s="2">
        <v>37742</v>
      </c>
      <c r="B112" s="1">
        <v>19706</v>
      </c>
      <c r="C112" s="1">
        <v>8000</v>
      </c>
      <c r="D112" s="1">
        <v>6647.8836799999999</v>
      </c>
      <c r="E112" s="1">
        <v>9364.833697</v>
      </c>
      <c r="F112" s="1">
        <v>451.13101519999998</v>
      </c>
      <c r="G112" s="1">
        <v>6.3381217999999997</v>
      </c>
      <c r="H112" s="1">
        <v>10.38351237</v>
      </c>
      <c r="I112" s="1">
        <v>6.1579979910000002</v>
      </c>
      <c r="J112" s="1">
        <v>43.92470325</v>
      </c>
      <c r="K112" s="1">
        <v>899.16666669999995</v>
      </c>
      <c r="L112" s="1">
        <v>1.0626077949999999</v>
      </c>
      <c r="M112" s="1">
        <v>11.23318461</v>
      </c>
      <c r="N112" s="1">
        <v>4.7564483539999998</v>
      </c>
      <c r="O112" s="1">
        <v>5.23887182</v>
      </c>
      <c r="P112" s="1">
        <v>51.084760729999999</v>
      </c>
      <c r="Q112" s="1">
        <v>710.2</v>
      </c>
      <c r="R112" s="1">
        <v>661.23333330000003</v>
      </c>
      <c r="S112" s="1">
        <v>4.75</v>
      </c>
      <c r="T112" s="1">
        <v>0.32112499999999999</v>
      </c>
      <c r="U112" s="1">
        <v>0.483325</v>
      </c>
      <c r="V112" s="1">
        <v>49646</v>
      </c>
      <c r="W112" s="1">
        <v>13546</v>
      </c>
      <c r="X112" s="1">
        <v>10.321642130000001</v>
      </c>
      <c r="Y112" s="1">
        <v>29.56</v>
      </c>
      <c r="Z112" s="1">
        <v>0.6522</v>
      </c>
      <c r="AA112" s="1">
        <v>77.180000000000007</v>
      </c>
      <c r="AB112" s="1">
        <v>0.54930000000000001</v>
      </c>
      <c r="AC112" s="1">
        <v>57.7</v>
      </c>
      <c r="AD112" s="1">
        <v>76.043000000000006</v>
      </c>
    </row>
    <row r="113" spans="1:30">
      <c r="A113" s="2">
        <v>37773</v>
      </c>
      <c r="B113" s="1">
        <v>19720.7</v>
      </c>
      <c r="C113" s="1">
        <v>9470</v>
      </c>
      <c r="D113" s="1">
        <v>6601.3842109999996</v>
      </c>
      <c r="E113" s="1">
        <v>9365.3775640000003</v>
      </c>
      <c r="F113" s="1">
        <v>445.21350610000002</v>
      </c>
      <c r="G113" s="1">
        <v>6.2983421999999996</v>
      </c>
      <c r="H113" s="1">
        <v>9.0172071250000005</v>
      </c>
      <c r="I113" s="1">
        <v>14.268225960000001</v>
      </c>
      <c r="J113" s="1">
        <v>44.122977339999998</v>
      </c>
      <c r="K113" s="1">
        <v>906.6333333</v>
      </c>
      <c r="L113" s="1">
        <v>1.08063047</v>
      </c>
      <c r="M113" s="1">
        <v>11.266286989999999</v>
      </c>
      <c r="N113" s="1">
        <v>4.7901093330000002</v>
      </c>
      <c r="O113" s="1">
        <v>5.2466567309999999</v>
      </c>
      <c r="P113" s="1">
        <v>51.278722080000001</v>
      </c>
      <c r="Q113" s="1">
        <v>719.6</v>
      </c>
      <c r="R113" s="1">
        <v>672.1</v>
      </c>
      <c r="S113" s="1">
        <v>4.75</v>
      </c>
      <c r="T113" s="1">
        <v>0.33413399999999999</v>
      </c>
      <c r="U113" s="1">
        <v>0.47077999999999998</v>
      </c>
      <c r="V113" s="1">
        <v>57086</v>
      </c>
      <c r="W113" s="1">
        <v>15601</v>
      </c>
      <c r="X113" s="1">
        <v>10.312673950000001</v>
      </c>
      <c r="Y113" s="1">
        <v>30.19</v>
      </c>
      <c r="Z113" s="1">
        <v>0.66739999999999999</v>
      </c>
      <c r="AA113" s="1">
        <v>79.989999999999995</v>
      </c>
      <c r="AB113" s="1">
        <v>0.58399999999999996</v>
      </c>
      <c r="AC113" s="1">
        <v>59.4</v>
      </c>
      <c r="AD113" s="1">
        <v>77.23</v>
      </c>
    </row>
    <row r="114" spans="1:30">
      <c r="A114" s="2">
        <v>37803</v>
      </c>
      <c r="B114" s="1">
        <v>19738.266670000001</v>
      </c>
      <c r="C114" s="1">
        <v>9750</v>
      </c>
      <c r="D114" s="1">
        <v>6693.1708950000002</v>
      </c>
      <c r="E114" s="1">
        <v>9373.9405540000007</v>
      </c>
      <c r="F114" s="1">
        <v>418.19062709999997</v>
      </c>
      <c r="G114" s="1">
        <v>6.2332957000000002</v>
      </c>
      <c r="H114" s="1">
        <v>13.09070462</v>
      </c>
      <c r="I114" s="1">
        <v>12.36514977</v>
      </c>
      <c r="J114" s="1">
        <v>44.365432720000001</v>
      </c>
      <c r="K114" s="1">
        <v>914.1</v>
      </c>
      <c r="L114" s="1">
        <v>1.095829634</v>
      </c>
      <c r="M114" s="1">
        <v>11.29926401</v>
      </c>
      <c r="N114" s="1">
        <v>4.8365091409999996</v>
      </c>
      <c r="O114" s="1">
        <v>5.2657264010000002</v>
      </c>
      <c r="P114" s="1">
        <v>51.565954150000003</v>
      </c>
      <c r="Q114" s="1">
        <v>728.9</v>
      </c>
      <c r="R114" s="1">
        <v>681.6</v>
      </c>
      <c r="S114" s="1">
        <v>4.75</v>
      </c>
      <c r="T114" s="1">
        <v>0.338144</v>
      </c>
      <c r="U114" s="1">
        <v>0.50733099999999998</v>
      </c>
      <c r="V114" s="1">
        <v>51450</v>
      </c>
      <c r="W114" s="1">
        <v>13102</v>
      </c>
      <c r="X114" s="1">
        <v>10.303705770000001</v>
      </c>
      <c r="Y114" s="1">
        <v>30.54</v>
      </c>
      <c r="Z114" s="1">
        <v>0.65290000000000004</v>
      </c>
      <c r="AA114" s="1">
        <v>78.349999999999994</v>
      </c>
      <c r="AB114" s="1">
        <v>0.57599999999999996</v>
      </c>
      <c r="AC114" s="1">
        <v>58.3</v>
      </c>
      <c r="AD114" s="1">
        <v>78.097999999999999</v>
      </c>
    </row>
    <row r="115" spans="1:30">
      <c r="A115" s="2">
        <v>37834</v>
      </c>
      <c r="B115" s="1">
        <v>19755.833330000001</v>
      </c>
      <c r="C115" s="1">
        <v>9930</v>
      </c>
      <c r="D115" s="1">
        <v>6631.1427450000001</v>
      </c>
      <c r="E115" s="1">
        <v>9389.3469619999996</v>
      </c>
      <c r="F115" s="1">
        <v>409.64488110000002</v>
      </c>
      <c r="G115" s="1">
        <v>6.1429947</v>
      </c>
      <c r="H115" s="1">
        <v>15.28143406</v>
      </c>
      <c r="I115" s="1">
        <v>16.270783940000001</v>
      </c>
      <c r="J115" s="1">
        <v>44.609220389999997</v>
      </c>
      <c r="K115" s="1">
        <v>915.8666667</v>
      </c>
      <c r="L115" s="1">
        <v>1.111242576</v>
      </c>
      <c r="M115" s="1">
        <v>11.33233755</v>
      </c>
      <c r="N115" s="1">
        <v>4.8833584050000001</v>
      </c>
      <c r="O115" s="1">
        <v>5.2848653829999996</v>
      </c>
      <c r="P115" s="1">
        <v>51.854795109999998</v>
      </c>
      <c r="Q115" s="1">
        <v>738.2</v>
      </c>
      <c r="R115" s="1">
        <v>691.1</v>
      </c>
      <c r="S115" s="1">
        <v>4.75</v>
      </c>
      <c r="T115" s="1">
        <v>0.29727399999999998</v>
      </c>
      <c r="U115" s="1">
        <v>0.46348600000000001</v>
      </c>
      <c r="V115" s="1">
        <v>49869</v>
      </c>
      <c r="W115" s="1">
        <v>12181</v>
      </c>
      <c r="X115" s="1">
        <v>10.294737599999999</v>
      </c>
      <c r="Y115" s="1">
        <v>31.57</v>
      </c>
      <c r="Z115" s="1">
        <v>0.64</v>
      </c>
      <c r="AA115" s="1">
        <v>74.89</v>
      </c>
      <c r="AB115" s="1">
        <v>0.58850000000000002</v>
      </c>
      <c r="AC115" s="1">
        <v>57.3</v>
      </c>
      <c r="AD115" s="1">
        <v>78.58</v>
      </c>
    </row>
    <row r="116" spans="1:30">
      <c r="A116" s="2">
        <v>37865</v>
      </c>
      <c r="B116" s="1">
        <v>19773.400000000001</v>
      </c>
      <c r="C116" s="1">
        <v>9010</v>
      </c>
      <c r="D116" s="1">
        <v>6814.186044</v>
      </c>
      <c r="E116" s="1">
        <v>9407.1882669999995</v>
      </c>
      <c r="F116" s="1">
        <v>432.2032274</v>
      </c>
      <c r="G116" s="1">
        <v>6.0367303000000003</v>
      </c>
      <c r="H116" s="1">
        <v>13.86446641</v>
      </c>
      <c r="I116" s="1">
        <v>14.44624269</v>
      </c>
      <c r="J116" s="1">
        <v>44.854347679999997</v>
      </c>
      <c r="K116" s="1">
        <v>917.6333333</v>
      </c>
      <c r="L116" s="1">
        <v>1.126872302</v>
      </c>
      <c r="M116" s="1">
        <v>11.365507900000001</v>
      </c>
      <c r="N116" s="1">
        <v>4.9306614780000002</v>
      </c>
      <c r="O116" s="1">
        <v>5.3040739280000002</v>
      </c>
      <c r="P116" s="1">
        <v>52.14525399</v>
      </c>
      <c r="Q116" s="1">
        <v>747.5</v>
      </c>
      <c r="R116" s="1">
        <v>700.6</v>
      </c>
      <c r="S116" s="1">
        <v>4.75</v>
      </c>
      <c r="T116" s="1">
        <v>0.31928400000000001</v>
      </c>
      <c r="U116" s="1">
        <v>0.48823</v>
      </c>
      <c r="V116" s="1">
        <v>51749</v>
      </c>
      <c r="W116" s="1">
        <v>11590</v>
      </c>
      <c r="X116" s="1">
        <v>10.285769419999999</v>
      </c>
      <c r="Y116" s="1">
        <v>29.2</v>
      </c>
      <c r="Z116" s="1">
        <v>0.68010000000000004</v>
      </c>
      <c r="AA116" s="1">
        <v>75.45</v>
      </c>
      <c r="AB116" s="1">
        <v>0.5847</v>
      </c>
      <c r="AC116" s="1">
        <v>59.1</v>
      </c>
      <c r="AD116" s="1">
        <v>78.682000000000002</v>
      </c>
    </row>
    <row r="117" spans="1:30">
      <c r="A117" s="2">
        <v>37895</v>
      </c>
      <c r="B117" s="1">
        <v>19791.333330000001</v>
      </c>
      <c r="C117" s="1">
        <v>8100</v>
      </c>
      <c r="D117" s="1">
        <v>6744.6407639999998</v>
      </c>
      <c r="E117" s="1">
        <v>9424.2705920000008</v>
      </c>
      <c r="F117" s="1">
        <v>403.04119850000001</v>
      </c>
      <c r="G117" s="1">
        <v>5.9254059999999997</v>
      </c>
      <c r="H117" s="1">
        <v>14.488710620000001</v>
      </c>
      <c r="I117" s="1">
        <v>19.259770710000002</v>
      </c>
      <c r="J117" s="1">
        <v>45.142768910000001</v>
      </c>
      <c r="K117" s="1">
        <v>919.4</v>
      </c>
      <c r="L117" s="1">
        <v>1.1302456110000001</v>
      </c>
      <c r="M117" s="1">
        <v>11.398370229999999</v>
      </c>
      <c r="N117" s="1">
        <v>4.9758120110000004</v>
      </c>
      <c r="O117" s="1">
        <v>5.3357340049999999</v>
      </c>
      <c r="P117" s="1">
        <v>52.44133463</v>
      </c>
      <c r="Q117" s="1">
        <v>757.93333329999996</v>
      </c>
      <c r="R117" s="1">
        <v>710.7</v>
      </c>
      <c r="S117" s="1">
        <v>4.75</v>
      </c>
      <c r="T117" s="1">
        <v>0.33227099999999998</v>
      </c>
      <c r="U117" s="1">
        <v>0.49750800000000001</v>
      </c>
      <c r="V117" s="1">
        <v>52180</v>
      </c>
      <c r="W117" s="1">
        <v>12318</v>
      </c>
      <c r="X117" s="1">
        <v>10.276801239999999</v>
      </c>
      <c r="Y117" s="1">
        <v>29.11</v>
      </c>
      <c r="Z117" s="1">
        <v>0.7046</v>
      </c>
      <c r="AA117" s="1">
        <v>76.84</v>
      </c>
      <c r="AB117" s="1">
        <v>0.60629999999999995</v>
      </c>
      <c r="AC117" s="1">
        <v>61</v>
      </c>
      <c r="AD117" s="1">
        <v>78.555999999999997</v>
      </c>
    </row>
    <row r="118" spans="1:30">
      <c r="A118" s="2">
        <v>37926</v>
      </c>
      <c r="B118" s="1">
        <v>19809.266670000001</v>
      </c>
      <c r="C118" s="1">
        <v>8740</v>
      </c>
      <c r="D118" s="1">
        <v>6760.3397219999997</v>
      </c>
      <c r="E118" s="1">
        <v>9439.1527459999998</v>
      </c>
      <c r="F118" s="1">
        <v>389.49646810000002</v>
      </c>
      <c r="G118" s="1">
        <v>5.8175663999999996</v>
      </c>
      <c r="H118" s="1">
        <v>17.48340374</v>
      </c>
      <c r="I118" s="1">
        <v>14.14697994</v>
      </c>
      <c r="J118" s="1">
        <v>45.43304474</v>
      </c>
      <c r="K118" s="1">
        <v>922.8666667</v>
      </c>
      <c r="L118" s="1">
        <v>1.133629019</v>
      </c>
      <c r="M118" s="1">
        <v>11.43132758</v>
      </c>
      <c r="N118" s="1">
        <v>5.0213759920000003</v>
      </c>
      <c r="O118" s="1">
        <v>5.3675830610000004</v>
      </c>
      <c r="P118" s="1">
        <v>52.739096420000003</v>
      </c>
      <c r="Q118" s="1">
        <v>768.3666667</v>
      </c>
      <c r="R118" s="1">
        <v>720.8</v>
      </c>
      <c r="S118" s="1">
        <v>4.75</v>
      </c>
      <c r="T118" s="1">
        <v>0.28785100000000002</v>
      </c>
      <c r="U118" s="1">
        <v>0.43320700000000001</v>
      </c>
      <c r="V118" s="1">
        <v>48482</v>
      </c>
      <c r="W118" s="1">
        <v>12892</v>
      </c>
      <c r="X118" s="1">
        <v>10.26783307</v>
      </c>
      <c r="Y118" s="1">
        <v>30.41</v>
      </c>
      <c r="Z118" s="1">
        <v>0.72060000000000002</v>
      </c>
      <c r="AA118" s="1">
        <v>78.900000000000006</v>
      </c>
      <c r="AB118" s="1">
        <v>0.60470000000000002</v>
      </c>
      <c r="AC118" s="1">
        <v>62.1</v>
      </c>
      <c r="AD118" s="1">
        <v>78.272000000000006</v>
      </c>
    </row>
    <row r="119" spans="1:30">
      <c r="A119" s="2">
        <v>37956</v>
      </c>
      <c r="B119" s="1">
        <v>19827.2</v>
      </c>
      <c r="C119" s="1">
        <v>9080</v>
      </c>
      <c r="D119" s="1">
        <v>6898.0957980000003</v>
      </c>
      <c r="E119" s="1">
        <v>9451.1374629999991</v>
      </c>
      <c r="F119" s="1">
        <v>408.96320630000002</v>
      </c>
      <c r="G119" s="1">
        <v>5.7287505000000003</v>
      </c>
      <c r="H119" s="1">
        <v>15.17865188</v>
      </c>
      <c r="I119" s="1">
        <v>14.2453611</v>
      </c>
      <c r="J119" s="1">
        <v>45.725187099999999</v>
      </c>
      <c r="K119" s="1">
        <v>926.33333330000005</v>
      </c>
      <c r="L119" s="1">
        <v>1.1370225549999999</v>
      </c>
      <c r="M119" s="1">
        <v>11.46438021</v>
      </c>
      <c r="N119" s="1">
        <v>5.0673572069999997</v>
      </c>
      <c r="O119" s="1">
        <v>5.3996222249999999</v>
      </c>
      <c r="P119" s="1">
        <v>53.038548890000001</v>
      </c>
      <c r="Q119" s="1">
        <v>778.8</v>
      </c>
      <c r="R119" s="1">
        <v>730.9</v>
      </c>
      <c r="S119" s="1">
        <v>5.25</v>
      </c>
      <c r="T119" s="1">
        <v>0.332015</v>
      </c>
      <c r="U119" s="1">
        <v>0.46537299999999998</v>
      </c>
      <c r="V119" s="1">
        <v>49834</v>
      </c>
      <c r="W119" s="1">
        <v>13296</v>
      </c>
      <c r="X119" s="1">
        <v>10.25886489</v>
      </c>
      <c r="Y119" s="1">
        <v>32.520000000000003</v>
      </c>
      <c r="Z119" s="1">
        <v>0.75</v>
      </c>
      <c r="AA119" s="1">
        <v>80.180000000000007</v>
      </c>
      <c r="AB119" s="1">
        <v>0.59630000000000005</v>
      </c>
      <c r="AC119" s="1">
        <v>63.5</v>
      </c>
      <c r="AD119" s="1">
        <v>77.956000000000003</v>
      </c>
    </row>
    <row r="120" spans="1:30">
      <c r="A120" s="2">
        <v>37987</v>
      </c>
      <c r="B120" s="1">
        <v>19849.5</v>
      </c>
      <c r="C120" s="1">
        <v>9650</v>
      </c>
      <c r="D120" s="1">
        <v>6827.2281919999996</v>
      </c>
      <c r="E120" s="1">
        <v>9461.6080110000003</v>
      </c>
      <c r="F120" s="1">
        <v>447.26773209999999</v>
      </c>
      <c r="G120" s="1">
        <v>5.6554966000000002</v>
      </c>
      <c r="H120" s="1">
        <v>10.498197810000001</v>
      </c>
      <c r="I120" s="1">
        <v>13.4971683</v>
      </c>
      <c r="J120" s="1">
        <v>46.049887120000001</v>
      </c>
      <c r="K120" s="1">
        <v>929.8</v>
      </c>
      <c r="L120" s="1">
        <v>1.134003608</v>
      </c>
      <c r="M120" s="1">
        <v>11.4971677</v>
      </c>
      <c r="N120" s="1">
        <v>5.0970339439999997</v>
      </c>
      <c r="O120" s="1">
        <v>5.4326383890000001</v>
      </c>
      <c r="P120" s="1">
        <v>53.300244880000001</v>
      </c>
      <c r="Q120" s="1">
        <v>788.73333330000003</v>
      </c>
      <c r="R120" s="1">
        <v>740.8</v>
      </c>
      <c r="S120" s="1">
        <v>5.25</v>
      </c>
      <c r="T120" s="1">
        <v>0.30813299999999999</v>
      </c>
      <c r="U120" s="1">
        <v>0.466642</v>
      </c>
      <c r="V120" s="1">
        <v>40715</v>
      </c>
      <c r="W120" s="1">
        <v>12291</v>
      </c>
      <c r="X120" s="1">
        <v>10.24969329</v>
      </c>
      <c r="Y120" s="1">
        <v>33.049999999999997</v>
      </c>
      <c r="Z120" s="1">
        <v>0.76439999999999997</v>
      </c>
      <c r="AA120" s="1">
        <v>80.989999999999995</v>
      </c>
      <c r="AB120" s="1">
        <v>0.61570000000000003</v>
      </c>
      <c r="AC120" s="1">
        <v>64.5</v>
      </c>
      <c r="AD120" s="1">
        <v>77.760999999999996</v>
      </c>
    </row>
    <row r="121" spans="1:30">
      <c r="A121" s="2">
        <v>38018</v>
      </c>
      <c r="B121" s="1">
        <v>19871.8</v>
      </c>
      <c r="C121" s="1">
        <v>8820</v>
      </c>
      <c r="D121" s="1">
        <v>6818.2921699999997</v>
      </c>
      <c r="E121" s="1">
        <v>9473.1251969999994</v>
      </c>
      <c r="F121" s="1">
        <v>459.10299730000003</v>
      </c>
      <c r="G121" s="1">
        <v>5.6014276000000001</v>
      </c>
      <c r="H121" s="1">
        <v>14.2797935</v>
      </c>
      <c r="I121" s="1">
        <v>12.0031032</v>
      </c>
      <c r="J121" s="1">
        <v>46.376892869999999</v>
      </c>
      <c r="K121" s="1">
        <v>932.23333330000003</v>
      </c>
      <c r="L121" s="1">
        <v>1.1309926779999999</v>
      </c>
      <c r="M121" s="1">
        <v>11.530048969999999</v>
      </c>
      <c r="N121" s="1">
        <v>5.1268844810000003</v>
      </c>
      <c r="O121" s="1">
        <v>5.4658564309999997</v>
      </c>
      <c r="P121" s="1">
        <v>53.5632321</v>
      </c>
      <c r="Q121" s="1">
        <v>798.66666669999995</v>
      </c>
      <c r="R121" s="1">
        <v>750.7</v>
      </c>
      <c r="S121" s="1">
        <v>5.25</v>
      </c>
      <c r="T121" s="1">
        <v>0.33506000000000002</v>
      </c>
      <c r="U121" s="1">
        <v>0.486124</v>
      </c>
      <c r="V121" s="1">
        <v>47876</v>
      </c>
      <c r="W121" s="1">
        <v>12865</v>
      </c>
      <c r="X121" s="1">
        <v>10.24052169</v>
      </c>
      <c r="Y121" s="1">
        <v>36.159999999999997</v>
      </c>
      <c r="Z121" s="1">
        <v>0.77080000000000004</v>
      </c>
      <c r="AA121" s="1">
        <v>84.43</v>
      </c>
      <c r="AB121" s="1">
        <v>0.61980000000000002</v>
      </c>
      <c r="AC121" s="1">
        <v>65.2</v>
      </c>
      <c r="AD121" s="1">
        <v>77.754999999999995</v>
      </c>
    </row>
    <row r="122" spans="1:30">
      <c r="A122" s="2">
        <v>38047</v>
      </c>
      <c r="B122" s="1">
        <v>19894.099999999999</v>
      </c>
      <c r="C122" s="1">
        <v>9330</v>
      </c>
      <c r="D122" s="1">
        <v>6796.0074370000002</v>
      </c>
      <c r="E122" s="1">
        <v>9486.5529380000007</v>
      </c>
      <c r="F122" s="1">
        <v>408.56079840000001</v>
      </c>
      <c r="G122" s="1">
        <v>5.5690904999999997</v>
      </c>
      <c r="H122" s="1">
        <v>16.398262859999999</v>
      </c>
      <c r="I122" s="1">
        <v>14.83276382</v>
      </c>
      <c r="J122" s="1">
        <v>46.706220729999998</v>
      </c>
      <c r="K122" s="1">
        <v>934.66666669999995</v>
      </c>
      <c r="L122" s="1">
        <v>1.127989742</v>
      </c>
      <c r="M122" s="1">
        <v>11.56302427</v>
      </c>
      <c r="N122" s="1">
        <v>5.1569098369999997</v>
      </c>
      <c r="O122" s="1">
        <v>5.4992775859999998</v>
      </c>
      <c r="P122" s="1">
        <v>53.82751691</v>
      </c>
      <c r="Q122" s="1">
        <v>808.6</v>
      </c>
      <c r="R122" s="1">
        <v>760.6</v>
      </c>
      <c r="S122" s="1">
        <v>5.25</v>
      </c>
      <c r="T122" s="1">
        <v>0.38310499999999997</v>
      </c>
      <c r="U122" s="1">
        <v>0.55078300000000002</v>
      </c>
      <c r="V122" s="1">
        <v>53728</v>
      </c>
      <c r="W122" s="1">
        <v>15005</v>
      </c>
      <c r="X122" s="1">
        <v>10.23135008</v>
      </c>
      <c r="Y122" s="1">
        <v>35.76</v>
      </c>
      <c r="Z122" s="1">
        <v>0.75890000000000002</v>
      </c>
      <c r="AA122" s="1">
        <v>79.08</v>
      </c>
      <c r="AB122" s="1">
        <v>0.62029999999999996</v>
      </c>
      <c r="AC122" s="1">
        <v>63.8</v>
      </c>
      <c r="AD122" s="1">
        <v>77.882999999999996</v>
      </c>
    </row>
    <row r="123" spans="1:30">
      <c r="A123" s="2">
        <v>38078</v>
      </c>
      <c r="B123" s="1">
        <v>19906.966670000002</v>
      </c>
      <c r="C123" s="1">
        <v>9440</v>
      </c>
      <c r="D123" s="1">
        <v>6778.6801869999999</v>
      </c>
      <c r="E123" s="1">
        <v>9500.5144700000001</v>
      </c>
      <c r="F123" s="1">
        <v>406.34941650000002</v>
      </c>
      <c r="G123" s="1">
        <v>5.5594745999999997</v>
      </c>
      <c r="H123" s="1">
        <v>16.761690309999999</v>
      </c>
      <c r="I123" s="1">
        <v>10.66891358</v>
      </c>
      <c r="J123" s="1">
        <v>47.025156099999997</v>
      </c>
      <c r="K123" s="1">
        <v>937.1</v>
      </c>
      <c r="L123" s="1">
        <v>1.128643319</v>
      </c>
      <c r="M123" s="1">
        <v>11.59702463</v>
      </c>
      <c r="N123" s="1">
        <v>5.176223813</v>
      </c>
      <c r="O123" s="1">
        <v>5.5278410390000001</v>
      </c>
      <c r="P123" s="1">
        <v>54.0556099</v>
      </c>
      <c r="Q123" s="1">
        <v>819.16666669999995</v>
      </c>
      <c r="R123" s="1">
        <v>770.26666669999997</v>
      </c>
      <c r="S123" s="1">
        <v>5.25</v>
      </c>
      <c r="T123" s="1">
        <v>0.31482700000000002</v>
      </c>
      <c r="U123" s="1">
        <v>0.46151799999999998</v>
      </c>
      <c r="V123" s="1">
        <v>44079</v>
      </c>
      <c r="W123" s="1">
        <v>12351</v>
      </c>
      <c r="X123" s="1">
        <v>10.22217848</v>
      </c>
      <c r="Y123" s="1">
        <v>37.380000000000003</v>
      </c>
      <c r="Z123" s="1">
        <v>0.72199999999999998</v>
      </c>
      <c r="AA123" s="1">
        <v>79.5</v>
      </c>
      <c r="AB123" s="1">
        <v>0.60329999999999995</v>
      </c>
      <c r="AC123" s="1">
        <v>62.1</v>
      </c>
      <c r="AD123" s="1">
        <v>78.042000000000002</v>
      </c>
    </row>
    <row r="124" spans="1:30">
      <c r="A124" s="2">
        <v>38108</v>
      </c>
      <c r="B124" s="1">
        <v>19919.833330000001</v>
      </c>
      <c r="C124" s="1">
        <v>9690</v>
      </c>
      <c r="D124" s="1">
        <v>6785.4488819999997</v>
      </c>
      <c r="E124" s="1">
        <v>9515.1186130000006</v>
      </c>
      <c r="F124" s="1">
        <v>394.28072470000001</v>
      </c>
      <c r="G124" s="1">
        <v>5.5524784</v>
      </c>
      <c r="H124" s="1">
        <v>15.536867989999999</v>
      </c>
      <c r="I124" s="1">
        <v>10.18306561</v>
      </c>
      <c r="J124" s="1">
        <v>47.346269329999998</v>
      </c>
      <c r="K124" s="1">
        <v>938.2</v>
      </c>
      <c r="L124" s="1">
        <v>1.1292972750000001</v>
      </c>
      <c r="M124" s="1">
        <v>11.63112497</v>
      </c>
      <c r="N124" s="1">
        <v>5.195610125</v>
      </c>
      <c r="O124" s="1">
        <v>5.5565528520000003</v>
      </c>
      <c r="P124" s="1">
        <v>54.28466942</v>
      </c>
      <c r="Q124" s="1">
        <v>829.73333330000003</v>
      </c>
      <c r="R124" s="1">
        <v>779.93333329999996</v>
      </c>
      <c r="S124" s="1">
        <v>5.25</v>
      </c>
      <c r="T124" s="1">
        <v>0.32708599999999999</v>
      </c>
      <c r="U124" s="1">
        <v>0.475356</v>
      </c>
      <c r="V124" s="1">
        <v>46168</v>
      </c>
      <c r="W124" s="1">
        <v>15052</v>
      </c>
      <c r="X124" s="1">
        <v>10.21300688</v>
      </c>
      <c r="Y124" s="1">
        <v>39.880000000000003</v>
      </c>
      <c r="Z124" s="1">
        <v>0.71430000000000005</v>
      </c>
      <c r="AA124" s="1">
        <v>78.22</v>
      </c>
      <c r="AB124" s="1">
        <v>0.58499999999999996</v>
      </c>
      <c r="AC124" s="1">
        <v>61.1</v>
      </c>
      <c r="AD124" s="1">
        <v>78.239999999999995</v>
      </c>
    </row>
    <row r="125" spans="1:30">
      <c r="A125" s="2">
        <v>38139</v>
      </c>
      <c r="B125" s="1">
        <v>19932.7</v>
      </c>
      <c r="C125" s="1">
        <v>10060</v>
      </c>
      <c r="D125" s="1">
        <v>6793.7262229999997</v>
      </c>
      <c r="E125" s="1">
        <v>9531.6563150000002</v>
      </c>
      <c r="F125" s="1">
        <v>391.93700389999998</v>
      </c>
      <c r="G125" s="1">
        <v>5.5296396000000003</v>
      </c>
      <c r="H125" s="1">
        <v>16.78532036</v>
      </c>
      <c r="I125" s="1">
        <v>10.684308590000001</v>
      </c>
      <c r="J125" s="1">
        <v>47.669575289999997</v>
      </c>
      <c r="K125" s="1">
        <v>939.3</v>
      </c>
      <c r="L125" s="1">
        <v>1.12995161</v>
      </c>
      <c r="M125" s="1">
        <v>11.665325579999999</v>
      </c>
      <c r="N125" s="1">
        <v>5.2150690439999998</v>
      </c>
      <c r="O125" s="1">
        <v>5.5854137960000001</v>
      </c>
      <c r="P125" s="1">
        <v>54.514699589999999</v>
      </c>
      <c r="Q125" s="1">
        <v>840.3</v>
      </c>
      <c r="R125" s="1">
        <v>789.6</v>
      </c>
      <c r="S125" s="1">
        <v>5.25</v>
      </c>
      <c r="T125" s="1">
        <v>0.377251</v>
      </c>
      <c r="U125" s="1">
        <v>0.51643799999999995</v>
      </c>
      <c r="V125" s="1">
        <v>58284</v>
      </c>
      <c r="W125" s="1">
        <v>17981</v>
      </c>
      <c r="X125" s="1">
        <v>10.20383528</v>
      </c>
      <c r="Y125" s="1">
        <v>37.049999999999997</v>
      </c>
      <c r="Z125" s="1">
        <v>0.68889999999999996</v>
      </c>
      <c r="AA125" s="1">
        <v>74.819999999999993</v>
      </c>
      <c r="AB125" s="1">
        <v>0.57020000000000004</v>
      </c>
      <c r="AC125" s="1">
        <v>59.1</v>
      </c>
      <c r="AD125" s="1">
        <v>78.584999999999994</v>
      </c>
    </row>
    <row r="126" spans="1:30">
      <c r="A126" s="2">
        <v>38169</v>
      </c>
      <c r="B126" s="1">
        <v>19951.7</v>
      </c>
      <c r="C126" s="1">
        <v>10200</v>
      </c>
      <c r="D126" s="1">
        <v>6865.0159089999997</v>
      </c>
      <c r="E126" s="1">
        <v>9551.2751950000002</v>
      </c>
      <c r="F126" s="1">
        <v>382.54677379999998</v>
      </c>
      <c r="G126" s="1">
        <v>5.4809001999999998</v>
      </c>
      <c r="H126" s="1">
        <v>14.700651860000001</v>
      </c>
      <c r="I126" s="1">
        <v>11.05878669</v>
      </c>
      <c r="J126" s="1">
        <v>47.949358099999998</v>
      </c>
      <c r="K126" s="1">
        <v>940.4</v>
      </c>
      <c r="L126" s="1">
        <v>1.139080047</v>
      </c>
      <c r="M126" s="1">
        <v>11.698760419999999</v>
      </c>
      <c r="N126" s="1">
        <v>5.2323171359999998</v>
      </c>
      <c r="O126" s="1">
        <v>5.5928166670000001</v>
      </c>
      <c r="P126" s="1">
        <v>54.67454017</v>
      </c>
      <c r="Q126" s="1">
        <v>850.03333329999998</v>
      </c>
      <c r="R126" s="1">
        <v>797.6333333</v>
      </c>
      <c r="S126" s="1">
        <v>5.25</v>
      </c>
      <c r="T126" s="1">
        <v>0.37170500000000001</v>
      </c>
      <c r="U126" s="1">
        <v>0.51368400000000003</v>
      </c>
      <c r="V126" s="1">
        <v>46724</v>
      </c>
      <c r="W126" s="1">
        <v>14442</v>
      </c>
      <c r="X126" s="1">
        <v>10.19466368</v>
      </c>
      <c r="Y126" s="1">
        <v>43.8</v>
      </c>
      <c r="Z126" s="1">
        <v>0.6986</v>
      </c>
      <c r="AA126" s="1">
        <v>78.22</v>
      </c>
      <c r="AB126" s="1">
        <v>0.58020000000000005</v>
      </c>
      <c r="AC126" s="1">
        <v>60.2</v>
      </c>
      <c r="AD126" s="1">
        <v>79.113</v>
      </c>
    </row>
    <row r="127" spans="1:30">
      <c r="A127" s="2">
        <v>38200</v>
      </c>
      <c r="B127" s="1">
        <v>19970.7</v>
      </c>
      <c r="C127" s="1">
        <v>10680</v>
      </c>
      <c r="D127" s="1">
        <v>6772.9704179999999</v>
      </c>
      <c r="E127" s="1">
        <v>9574.5174050000005</v>
      </c>
      <c r="F127" s="1">
        <v>370.24800440000001</v>
      </c>
      <c r="G127" s="1">
        <v>5.4067929000000001</v>
      </c>
      <c r="H127" s="1">
        <v>12.49260539</v>
      </c>
      <c r="I127" s="1">
        <v>9.8319062870000007</v>
      </c>
      <c r="J127" s="1">
        <v>48.230783000000002</v>
      </c>
      <c r="K127" s="1">
        <v>943.8666667</v>
      </c>
      <c r="L127" s="1">
        <v>1.14828223</v>
      </c>
      <c r="M127" s="1">
        <v>11.73229109</v>
      </c>
      <c r="N127" s="1">
        <v>5.2496222750000001</v>
      </c>
      <c r="O127" s="1">
        <v>5.6002293510000003</v>
      </c>
      <c r="P127" s="1">
        <v>54.834849409999997</v>
      </c>
      <c r="Q127" s="1">
        <v>859.76666669999997</v>
      </c>
      <c r="R127" s="1">
        <v>805.66666669999995</v>
      </c>
      <c r="S127" s="1">
        <v>5.25</v>
      </c>
      <c r="T127" s="1">
        <v>0.35724800000000001</v>
      </c>
      <c r="U127" s="1">
        <v>0.52286500000000002</v>
      </c>
      <c r="V127" s="1">
        <v>48649</v>
      </c>
      <c r="W127" s="1">
        <v>14910</v>
      </c>
      <c r="X127" s="1">
        <v>10.18549208</v>
      </c>
      <c r="Y127" s="1">
        <v>42.12</v>
      </c>
      <c r="Z127" s="1">
        <v>0.70109999999999995</v>
      </c>
      <c r="AA127" s="1">
        <v>76.849999999999994</v>
      </c>
      <c r="AB127" s="1">
        <v>0.5806</v>
      </c>
      <c r="AC127" s="1">
        <v>60.1</v>
      </c>
      <c r="AD127" s="1">
        <v>79.742999999999995</v>
      </c>
    </row>
    <row r="128" spans="1:30">
      <c r="A128" s="2">
        <v>38231</v>
      </c>
      <c r="B128" s="1">
        <v>19989.7</v>
      </c>
      <c r="C128" s="1">
        <v>10180</v>
      </c>
      <c r="D128" s="1">
        <v>6956.6940850000001</v>
      </c>
      <c r="E128" s="1">
        <v>9602.0583129999995</v>
      </c>
      <c r="F128" s="1">
        <v>385.801016</v>
      </c>
      <c r="G128" s="1">
        <v>5.3170184000000003</v>
      </c>
      <c r="H128" s="1">
        <v>12.53417619</v>
      </c>
      <c r="I128" s="1">
        <v>13.949540170000001</v>
      </c>
      <c r="J128" s="1">
        <v>48.513859650000001</v>
      </c>
      <c r="K128" s="1">
        <v>947.33333330000005</v>
      </c>
      <c r="L128" s="1">
        <v>1.1575587540000001</v>
      </c>
      <c r="M128" s="1">
        <v>11.765917869999999</v>
      </c>
      <c r="N128" s="1">
        <v>5.2669846470000001</v>
      </c>
      <c r="O128" s="1">
        <v>5.6076518589999997</v>
      </c>
      <c r="P128" s="1">
        <v>54.995628689999997</v>
      </c>
      <c r="Q128" s="1">
        <v>869.5</v>
      </c>
      <c r="R128" s="1">
        <v>813.7</v>
      </c>
      <c r="S128" s="1">
        <v>5.25</v>
      </c>
      <c r="T128" s="1">
        <v>0.353856</v>
      </c>
      <c r="U128" s="1">
        <v>0.52255600000000002</v>
      </c>
      <c r="V128" s="1">
        <v>49911</v>
      </c>
      <c r="W128" s="1">
        <v>14715</v>
      </c>
      <c r="X128" s="1">
        <v>10.176320479999999</v>
      </c>
      <c r="Y128" s="1">
        <v>49.64</v>
      </c>
      <c r="Z128" s="1">
        <v>0.7147</v>
      </c>
      <c r="AA128" s="1">
        <v>79.150000000000006</v>
      </c>
      <c r="AB128" s="1">
        <v>0.57940000000000003</v>
      </c>
      <c r="AC128" s="1">
        <v>61</v>
      </c>
      <c r="AD128" s="1">
        <v>80.459000000000003</v>
      </c>
    </row>
    <row r="129" spans="1:30">
      <c r="A129" s="2">
        <v>38261</v>
      </c>
      <c r="B129" s="1">
        <v>20008.466670000002</v>
      </c>
      <c r="C129" s="1">
        <v>9700</v>
      </c>
      <c r="D129" s="1">
        <v>6900.9464029999999</v>
      </c>
      <c r="E129" s="1">
        <v>9633.1941380000007</v>
      </c>
      <c r="F129" s="1">
        <v>346.58006369999998</v>
      </c>
      <c r="G129" s="1">
        <v>5.2220567999999998</v>
      </c>
      <c r="H129" s="1">
        <v>14.969810470000001</v>
      </c>
      <c r="I129" s="1">
        <v>13.42393994</v>
      </c>
      <c r="J129" s="1">
        <v>48.82046939</v>
      </c>
      <c r="K129" s="1">
        <v>950.8</v>
      </c>
      <c r="L129" s="1">
        <v>1.1667204390000001</v>
      </c>
      <c r="M129" s="1">
        <v>11.797229919999999</v>
      </c>
      <c r="N129" s="1">
        <v>5.2908643050000004</v>
      </c>
      <c r="O129" s="1">
        <v>5.6030727750000002</v>
      </c>
      <c r="P129" s="1">
        <v>55.137240689999999</v>
      </c>
      <c r="Q129" s="1">
        <v>877.66666669999995</v>
      </c>
      <c r="R129" s="1">
        <v>822.33333330000005</v>
      </c>
      <c r="S129" s="1">
        <v>5.25</v>
      </c>
      <c r="T129" s="1">
        <v>0.32834600000000003</v>
      </c>
      <c r="U129" s="1">
        <v>0.49281199999999997</v>
      </c>
      <c r="V129" s="1">
        <v>52290</v>
      </c>
      <c r="W129" s="1">
        <v>13907</v>
      </c>
      <c r="X129" s="1">
        <v>10.167148879999999</v>
      </c>
      <c r="Y129" s="1">
        <v>51.76</v>
      </c>
      <c r="Z129" s="1">
        <v>0.74609999999999999</v>
      </c>
      <c r="AA129" s="1">
        <v>79.22</v>
      </c>
      <c r="AB129" s="1">
        <v>0.5857</v>
      </c>
      <c r="AC129" s="1">
        <v>62.5</v>
      </c>
      <c r="AD129" s="1">
        <v>81.152000000000001</v>
      </c>
    </row>
    <row r="130" spans="1:30">
      <c r="A130" s="2">
        <v>38292</v>
      </c>
      <c r="B130" s="1">
        <v>20027.233329999999</v>
      </c>
      <c r="C130" s="1">
        <v>9470</v>
      </c>
      <c r="D130" s="1">
        <v>6928.1660069999998</v>
      </c>
      <c r="E130" s="1">
        <v>9667.4862560000001</v>
      </c>
      <c r="F130" s="1">
        <v>351.16871529999997</v>
      </c>
      <c r="G130" s="1">
        <v>5.1441366000000004</v>
      </c>
      <c r="H130" s="1">
        <v>13.832900739999999</v>
      </c>
      <c r="I130" s="1">
        <v>10.93447789</v>
      </c>
      <c r="J130" s="1">
        <v>49.129016919999998</v>
      </c>
      <c r="K130" s="1">
        <v>955.8</v>
      </c>
      <c r="L130" s="1">
        <v>1.1759546359999999</v>
      </c>
      <c r="M130" s="1">
        <v>11.828625300000001</v>
      </c>
      <c r="N130" s="1">
        <v>5.3148522290000004</v>
      </c>
      <c r="O130" s="1">
        <v>5.5984974300000001</v>
      </c>
      <c r="P130" s="1">
        <v>55.279217350000003</v>
      </c>
      <c r="Q130" s="1">
        <v>885.83333330000005</v>
      </c>
      <c r="R130" s="1">
        <v>830.96666670000002</v>
      </c>
      <c r="S130" s="1">
        <v>5.25</v>
      </c>
      <c r="T130" s="1">
        <v>0.35545500000000002</v>
      </c>
      <c r="U130" s="1">
        <v>0.53232999999999997</v>
      </c>
      <c r="V130" s="1">
        <v>52888</v>
      </c>
      <c r="W130" s="1">
        <v>15257</v>
      </c>
      <c r="X130" s="1">
        <v>10.157977280000001</v>
      </c>
      <c r="Y130" s="1">
        <v>49.13</v>
      </c>
      <c r="Z130" s="1">
        <v>0.77749999999999997</v>
      </c>
      <c r="AA130" s="1">
        <v>80.14</v>
      </c>
      <c r="AB130" s="1">
        <v>0.58579999999999999</v>
      </c>
      <c r="AC130" s="1">
        <v>63.6</v>
      </c>
      <c r="AD130" s="1">
        <v>81.757999999999996</v>
      </c>
    </row>
    <row r="131" spans="1:30">
      <c r="A131" s="2">
        <v>38322</v>
      </c>
      <c r="B131" s="1">
        <v>20046</v>
      </c>
      <c r="C131" s="1">
        <v>10280</v>
      </c>
      <c r="D131" s="1">
        <v>7059.5018550000004</v>
      </c>
      <c r="E131" s="1">
        <v>9703.5795670000007</v>
      </c>
      <c r="F131" s="1">
        <v>368.50533580000001</v>
      </c>
      <c r="G131" s="1">
        <v>5.0976869000000002</v>
      </c>
      <c r="H131" s="1">
        <v>13.41407682</v>
      </c>
      <c r="I131" s="1">
        <v>13.327555220000001</v>
      </c>
      <c r="J131" s="1">
        <v>49.43951448</v>
      </c>
      <c r="K131" s="1">
        <v>960.8</v>
      </c>
      <c r="L131" s="1">
        <v>1.185261919</v>
      </c>
      <c r="M131" s="1">
        <v>11.86010424</v>
      </c>
      <c r="N131" s="1">
        <v>5.3389489110000001</v>
      </c>
      <c r="O131" s="1">
        <v>5.5939258199999999</v>
      </c>
      <c r="P131" s="1">
        <v>55.421559590000001</v>
      </c>
      <c r="Q131" s="1">
        <v>894</v>
      </c>
      <c r="R131" s="1">
        <v>839.6</v>
      </c>
      <c r="S131" s="1">
        <v>5.25</v>
      </c>
      <c r="T131" s="1">
        <v>0.305093</v>
      </c>
      <c r="U131" s="1">
        <v>0.47954799999999997</v>
      </c>
      <c r="V131" s="1">
        <v>48673</v>
      </c>
      <c r="W131" s="1">
        <v>14311</v>
      </c>
      <c r="X131" s="1">
        <v>10.148805680000001</v>
      </c>
      <c r="Y131" s="1">
        <v>43.45</v>
      </c>
      <c r="Z131" s="1">
        <v>0.77900000000000003</v>
      </c>
      <c r="AA131" s="1">
        <v>79.989999999999995</v>
      </c>
      <c r="AB131" s="1">
        <v>0.57169999999999999</v>
      </c>
      <c r="AC131" s="1">
        <v>63.2</v>
      </c>
      <c r="AD131" s="1">
        <v>82.230999999999995</v>
      </c>
    </row>
    <row r="132" spans="1:30">
      <c r="A132" s="2">
        <v>38353</v>
      </c>
      <c r="B132" s="1">
        <v>20072.866669999999</v>
      </c>
      <c r="C132" s="1">
        <v>10890</v>
      </c>
      <c r="D132" s="1">
        <v>6974.6722460000001</v>
      </c>
      <c r="E132" s="1">
        <v>9739.5756679999995</v>
      </c>
      <c r="F132" s="1">
        <v>423.62253470000002</v>
      </c>
      <c r="G132" s="1">
        <v>5.0831087000000004</v>
      </c>
      <c r="H132" s="1">
        <v>12.07956336</v>
      </c>
      <c r="I132" s="1">
        <v>16.37617916</v>
      </c>
      <c r="J132" s="1">
        <v>49.777051780000001</v>
      </c>
      <c r="K132" s="1">
        <v>965.8</v>
      </c>
      <c r="L132" s="1">
        <v>1.1935903109999999</v>
      </c>
      <c r="M132" s="1">
        <v>11.889991050000001</v>
      </c>
      <c r="N132" s="1">
        <v>5.3654842540000001</v>
      </c>
      <c r="O132" s="1">
        <v>5.6014213420000001</v>
      </c>
      <c r="P132" s="1">
        <v>55.553573409999998</v>
      </c>
      <c r="Q132" s="1">
        <v>902.53333329999998</v>
      </c>
      <c r="R132" s="1">
        <v>847.26666669999997</v>
      </c>
      <c r="S132" s="1">
        <v>5.25</v>
      </c>
      <c r="T132" s="1">
        <v>0.274057</v>
      </c>
      <c r="U132" s="1">
        <v>0.439799</v>
      </c>
      <c r="V132" s="1">
        <v>43075</v>
      </c>
      <c r="W132" s="1">
        <v>13877</v>
      </c>
      <c r="X132" s="1">
        <v>10.13943065</v>
      </c>
      <c r="Y132" s="1">
        <v>48.2</v>
      </c>
      <c r="Z132" s="1">
        <v>0.77439999999999998</v>
      </c>
      <c r="AA132" s="1">
        <v>80.17</v>
      </c>
      <c r="AB132" s="1">
        <v>0.59450000000000003</v>
      </c>
      <c r="AC132" s="1">
        <v>63.5</v>
      </c>
      <c r="AD132" s="1">
        <v>82.548000000000002</v>
      </c>
    </row>
    <row r="133" spans="1:30">
      <c r="A133" s="2">
        <v>38384</v>
      </c>
      <c r="B133" s="1">
        <v>20099.733329999999</v>
      </c>
      <c r="C133" s="1">
        <v>9780</v>
      </c>
      <c r="D133" s="1">
        <v>7057.599228</v>
      </c>
      <c r="E133" s="1">
        <v>9774.0979719999996</v>
      </c>
      <c r="F133" s="1">
        <v>421.41048489999997</v>
      </c>
      <c r="G133" s="1">
        <v>5.0805709999999999</v>
      </c>
      <c r="H133" s="1">
        <v>13.548456740000001</v>
      </c>
      <c r="I133" s="1">
        <v>10.6569687</v>
      </c>
      <c r="J133" s="1">
        <v>50.116893529999999</v>
      </c>
      <c r="K133" s="1">
        <v>970.33333330000005</v>
      </c>
      <c r="L133" s="1">
        <v>1.2019772230000001</v>
      </c>
      <c r="M133" s="1">
        <v>11.919953169999999</v>
      </c>
      <c r="N133" s="1">
        <v>5.3921514820000001</v>
      </c>
      <c r="O133" s="1">
        <v>5.6089269079999999</v>
      </c>
      <c r="P133" s="1">
        <v>55.685901690000001</v>
      </c>
      <c r="Q133" s="1">
        <v>911.06666670000004</v>
      </c>
      <c r="R133" s="1">
        <v>854.93333329999996</v>
      </c>
      <c r="S133" s="1">
        <v>5.25</v>
      </c>
      <c r="T133" s="1">
        <v>0.31532500000000002</v>
      </c>
      <c r="U133" s="1">
        <v>0.47976000000000002</v>
      </c>
      <c r="V133" s="1">
        <v>50640</v>
      </c>
      <c r="W133" s="1">
        <v>15526</v>
      </c>
      <c r="X133" s="1">
        <v>10.130055629999999</v>
      </c>
      <c r="Y133" s="1">
        <v>51.75</v>
      </c>
      <c r="Z133" s="1">
        <v>0.79049999999999998</v>
      </c>
      <c r="AA133" s="1">
        <v>82.79</v>
      </c>
      <c r="AB133" s="1">
        <v>0.59609999999999996</v>
      </c>
      <c r="AC133" s="1">
        <v>64.400000000000006</v>
      </c>
      <c r="AD133" s="1">
        <v>82.700999999999993</v>
      </c>
    </row>
    <row r="134" spans="1:30">
      <c r="A134" s="2">
        <v>38412</v>
      </c>
      <c r="B134" s="1">
        <v>20126.599999999999</v>
      </c>
      <c r="C134" s="1">
        <v>11690</v>
      </c>
      <c r="D134" s="1">
        <v>6990.9449610000001</v>
      </c>
      <c r="E134" s="1">
        <v>9806.8803210000005</v>
      </c>
      <c r="F134" s="1">
        <v>386.16773469999998</v>
      </c>
      <c r="G134" s="1">
        <v>5.0642399999999999</v>
      </c>
      <c r="H134" s="1">
        <v>8.0713010950000008</v>
      </c>
      <c r="I134" s="1">
        <v>5.8291013100000004</v>
      </c>
      <c r="J134" s="1">
        <v>50.459055480000004</v>
      </c>
      <c r="K134" s="1">
        <v>974.8666667</v>
      </c>
      <c r="L134" s="1">
        <v>1.210423067</v>
      </c>
      <c r="M134" s="1">
        <v>11.9499908</v>
      </c>
      <c r="N134" s="1">
        <v>5.4189512500000001</v>
      </c>
      <c r="O134" s="1">
        <v>5.6164425299999996</v>
      </c>
      <c r="P134" s="1">
        <v>55.81854517</v>
      </c>
      <c r="Q134" s="1">
        <v>919.6</v>
      </c>
      <c r="R134" s="1">
        <v>862.6</v>
      </c>
      <c r="S134" s="1">
        <v>5.5</v>
      </c>
      <c r="T134" s="1">
        <v>0.32094299999999998</v>
      </c>
      <c r="U134" s="1">
        <v>0.476051</v>
      </c>
      <c r="V134" s="1">
        <v>53282</v>
      </c>
      <c r="W134" s="1">
        <v>17454</v>
      </c>
      <c r="X134" s="1">
        <v>10.1206806</v>
      </c>
      <c r="Y134" s="1">
        <v>55.4</v>
      </c>
      <c r="Z134" s="1">
        <v>0.77190000000000003</v>
      </c>
      <c r="AA134" s="1">
        <v>82.69</v>
      </c>
      <c r="AB134" s="1">
        <v>0.59730000000000005</v>
      </c>
      <c r="AC134" s="1">
        <v>63.8</v>
      </c>
      <c r="AD134" s="1">
        <v>82.74</v>
      </c>
    </row>
    <row r="135" spans="1:30">
      <c r="A135" s="2">
        <v>38443</v>
      </c>
      <c r="B135" s="1">
        <v>20143.333330000001</v>
      </c>
      <c r="C135" s="1">
        <v>10670</v>
      </c>
      <c r="D135" s="1">
        <v>7025.5918549999997</v>
      </c>
      <c r="E135" s="1">
        <v>9837.5983589999996</v>
      </c>
      <c r="F135" s="1">
        <v>385.7148163</v>
      </c>
      <c r="G135" s="1">
        <v>5.0293483999999999</v>
      </c>
      <c r="H135" s="1">
        <v>7.8158520649999996</v>
      </c>
      <c r="I135" s="1">
        <v>3.7485954069999998</v>
      </c>
      <c r="J135" s="1">
        <v>50.732041959999997</v>
      </c>
      <c r="K135" s="1">
        <v>979.4</v>
      </c>
      <c r="L135" s="1">
        <v>1.215855125</v>
      </c>
      <c r="M135" s="1">
        <v>11.978607869999999</v>
      </c>
      <c r="N135" s="1">
        <v>5.4398789220000001</v>
      </c>
      <c r="O135" s="1">
        <v>5.6346559879999996</v>
      </c>
      <c r="P135" s="1">
        <v>55.958209359999998</v>
      </c>
      <c r="Q135" s="1">
        <v>930.8666667</v>
      </c>
      <c r="R135" s="1">
        <v>873.2</v>
      </c>
      <c r="S135" s="1">
        <v>5.5</v>
      </c>
      <c r="T135" s="1">
        <v>0.289659</v>
      </c>
      <c r="U135" s="1">
        <v>0.46537000000000001</v>
      </c>
      <c r="V135" s="1">
        <v>46651</v>
      </c>
      <c r="W135" s="1">
        <v>13812</v>
      </c>
      <c r="X135" s="1">
        <v>10.11130558</v>
      </c>
      <c r="Y135" s="1">
        <v>49.72</v>
      </c>
      <c r="Z135" s="1">
        <v>0.78110000000000002</v>
      </c>
      <c r="AA135" s="1">
        <v>82.33</v>
      </c>
      <c r="AB135" s="1">
        <v>0.60360000000000003</v>
      </c>
      <c r="AC135" s="1">
        <v>64.099999999999994</v>
      </c>
      <c r="AD135" s="1">
        <v>82.808999999999997</v>
      </c>
    </row>
    <row r="136" spans="1:30">
      <c r="A136" s="2">
        <v>38473</v>
      </c>
      <c r="B136" s="1">
        <v>20160.06667</v>
      </c>
      <c r="C136" s="1">
        <v>9940</v>
      </c>
      <c r="D136" s="1">
        <v>7005.5140549999996</v>
      </c>
      <c r="E136" s="1">
        <v>9864.9797460000009</v>
      </c>
      <c r="F136" s="1">
        <v>370.97240879999998</v>
      </c>
      <c r="G136" s="1">
        <v>4.9847507000000002</v>
      </c>
      <c r="H136" s="1">
        <v>13.248364609999999</v>
      </c>
      <c r="I136" s="1">
        <v>7.0613560150000003</v>
      </c>
      <c r="J136" s="1">
        <v>51.006505310000001</v>
      </c>
      <c r="K136" s="1">
        <v>984.73333330000003</v>
      </c>
      <c r="L136" s="1">
        <v>1.22131156</v>
      </c>
      <c r="M136" s="1">
        <v>12.00729348</v>
      </c>
      <c r="N136" s="1">
        <v>5.4608874170000004</v>
      </c>
      <c r="O136" s="1">
        <v>5.6529285099999997</v>
      </c>
      <c r="P136" s="1">
        <v>56.098222999999997</v>
      </c>
      <c r="Q136" s="1">
        <v>942.1333333</v>
      </c>
      <c r="R136" s="1">
        <v>883.8</v>
      </c>
      <c r="S136" s="1">
        <v>5.5</v>
      </c>
      <c r="T136" s="1">
        <v>0.31761600000000001</v>
      </c>
      <c r="U136" s="1">
        <v>0.48511399999999999</v>
      </c>
      <c r="V136" s="1">
        <v>50463</v>
      </c>
      <c r="W136" s="1">
        <v>15430</v>
      </c>
      <c r="X136" s="1">
        <v>10.101930550000001</v>
      </c>
      <c r="Y136" s="1">
        <v>51.97</v>
      </c>
      <c r="Z136" s="1">
        <v>0.75570000000000004</v>
      </c>
      <c r="AA136" s="1">
        <v>81.81</v>
      </c>
      <c r="AB136" s="1">
        <v>0.60960000000000003</v>
      </c>
      <c r="AC136" s="1">
        <v>63.2</v>
      </c>
      <c r="AD136" s="1">
        <v>82.866</v>
      </c>
    </row>
    <row r="137" spans="1:30">
      <c r="A137" s="2">
        <v>38504</v>
      </c>
      <c r="B137" s="1">
        <v>20176.8</v>
      </c>
      <c r="C137" s="1">
        <v>9970</v>
      </c>
      <c r="D137" s="1">
        <v>7047.1766930000003</v>
      </c>
      <c r="E137" s="1">
        <v>9887.8700310000004</v>
      </c>
      <c r="F137" s="1">
        <v>360.58362490000002</v>
      </c>
      <c r="G137" s="1">
        <v>4.9478885000000004</v>
      </c>
      <c r="H137" s="1">
        <v>9.8903960949999998</v>
      </c>
      <c r="I137" s="1">
        <v>4.5855591950000001</v>
      </c>
      <c r="J137" s="1">
        <v>51.282453529999998</v>
      </c>
      <c r="K137" s="1">
        <v>990.06666670000004</v>
      </c>
      <c r="L137" s="1">
        <v>1.226792482</v>
      </c>
      <c r="M137" s="1">
        <v>12.036047780000001</v>
      </c>
      <c r="N137" s="1">
        <v>5.4819770439999997</v>
      </c>
      <c r="O137" s="1">
        <v>5.671260288</v>
      </c>
      <c r="P137" s="1">
        <v>56.23858697</v>
      </c>
      <c r="Q137" s="1">
        <v>953.4</v>
      </c>
      <c r="R137" s="1">
        <v>894.4</v>
      </c>
      <c r="S137" s="1">
        <v>5.5</v>
      </c>
      <c r="T137" s="1">
        <v>0.32584800000000003</v>
      </c>
      <c r="U137" s="1">
        <v>0.48597600000000002</v>
      </c>
      <c r="V137" s="1">
        <v>60781</v>
      </c>
      <c r="W137" s="1">
        <v>18317</v>
      </c>
      <c r="X137" s="1">
        <v>10.09255553</v>
      </c>
      <c r="Y137" s="1">
        <v>56.5</v>
      </c>
      <c r="Z137" s="1">
        <v>0.76370000000000005</v>
      </c>
      <c r="AA137" s="1">
        <v>84.14</v>
      </c>
      <c r="AB137" s="1">
        <v>0.63149999999999995</v>
      </c>
      <c r="AC137" s="1">
        <v>64.5</v>
      </c>
      <c r="AD137" s="1">
        <v>82.852999999999994</v>
      </c>
    </row>
    <row r="138" spans="1:30">
      <c r="A138" s="2">
        <v>38534</v>
      </c>
      <c r="B138" s="1">
        <v>20199.43333</v>
      </c>
      <c r="C138" s="1">
        <v>9970</v>
      </c>
      <c r="D138" s="1">
        <v>7104.0069519999997</v>
      </c>
      <c r="E138" s="1">
        <v>9906.703904</v>
      </c>
      <c r="F138" s="1">
        <v>335.21097980000002</v>
      </c>
      <c r="G138" s="1">
        <v>4.9275168000000003</v>
      </c>
      <c r="H138" s="1">
        <v>7.8966192780000002</v>
      </c>
      <c r="I138" s="1">
        <v>3.866883005</v>
      </c>
      <c r="J138" s="1">
        <v>51.512537940000001</v>
      </c>
      <c r="K138" s="1">
        <v>995.4</v>
      </c>
      <c r="L138" s="1">
        <v>1.2278766210000001</v>
      </c>
      <c r="M138" s="1">
        <v>12.06613441</v>
      </c>
      <c r="N138" s="1">
        <v>5.497120496</v>
      </c>
      <c r="O138" s="1">
        <v>5.6865975930000001</v>
      </c>
      <c r="P138" s="1">
        <v>56.383375239999999</v>
      </c>
      <c r="Q138" s="1">
        <v>959.2</v>
      </c>
      <c r="R138" s="1">
        <v>902.73333330000003</v>
      </c>
      <c r="S138" s="1">
        <v>5.5</v>
      </c>
      <c r="T138" s="1">
        <v>0.29172500000000001</v>
      </c>
      <c r="U138" s="1">
        <v>0.44976100000000002</v>
      </c>
      <c r="V138" s="1">
        <v>49016</v>
      </c>
      <c r="W138" s="1">
        <v>13822</v>
      </c>
      <c r="X138" s="1">
        <v>10.083180499999999</v>
      </c>
      <c r="Y138" s="1">
        <v>60.57</v>
      </c>
      <c r="Z138" s="1">
        <v>0.75949999999999995</v>
      </c>
      <c r="AA138" s="1">
        <v>85.19</v>
      </c>
      <c r="AB138" s="1">
        <v>0.62619999999999998</v>
      </c>
      <c r="AC138" s="1">
        <v>64.3</v>
      </c>
      <c r="AD138" s="1">
        <v>82.834999999999994</v>
      </c>
    </row>
    <row r="139" spans="1:30">
      <c r="A139" s="2">
        <v>38565</v>
      </c>
      <c r="B139" s="1">
        <v>20222.06667</v>
      </c>
      <c r="C139" s="1">
        <v>11500</v>
      </c>
      <c r="D139" s="1">
        <v>7022.974518</v>
      </c>
      <c r="E139" s="1">
        <v>9921.4971299999997</v>
      </c>
      <c r="F139" s="1">
        <v>342.57228709999998</v>
      </c>
      <c r="G139" s="1">
        <v>4.9300651000000002</v>
      </c>
      <c r="H139" s="1">
        <v>9.9791840920000006</v>
      </c>
      <c r="I139" s="1">
        <v>4.7325618770000002</v>
      </c>
      <c r="J139" s="1">
        <v>51.743654650000003</v>
      </c>
      <c r="K139" s="1">
        <v>999.53333329999998</v>
      </c>
      <c r="L139" s="1">
        <v>1.228961717</v>
      </c>
      <c r="M139" s="1">
        <v>12.096296260000001</v>
      </c>
      <c r="N139" s="1">
        <v>5.5123057810000002</v>
      </c>
      <c r="O139" s="1">
        <v>5.7019763760000002</v>
      </c>
      <c r="P139" s="1">
        <v>56.528536279999997</v>
      </c>
      <c r="Q139" s="1">
        <v>965</v>
      </c>
      <c r="R139" s="1">
        <v>911.06666670000004</v>
      </c>
      <c r="S139" s="1">
        <v>5.5</v>
      </c>
      <c r="T139" s="1">
        <v>0.32128899999999999</v>
      </c>
      <c r="U139" s="1">
        <v>0.53086299999999997</v>
      </c>
      <c r="V139" s="1">
        <v>53648</v>
      </c>
      <c r="W139" s="1">
        <v>15173</v>
      </c>
      <c r="X139" s="1">
        <v>10.073805480000001</v>
      </c>
      <c r="Y139" s="1">
        <v>68.94</v>
      </c>
      <c r="Z139" s="1">
        <v>0.74709999999999999</v>
      </c>
      <c r="AA139" s="1">
        <v>83.17</v>
      </c>
      <c r="AB139" s="1">
        <v>0.61209999999999998</v>
      </c>
      <c r="AC139" s="1">
        <v>63.3</v>
      </c>
      <c r="AD139" s="1">
        <v>82.796000000000006</v>
      </c>
    </row>
    <row r="140" spans="1:30">
      <c r="A140" s="2">
        <v>38596</v>
      </c>
      <c r="B140" s="1">
        <v>20244.7</v>
      </c>
      <c r="C140" s="1">
        <v>11140</v>
      </c>
      <c r="D140" s="1">
        <v>7180.7191149999999</v>
      </c>
      <c r="E140" s="1">
        <v>9931.7957299999998</v>
      </c>
      <c r="F140" s="1">
        <v>370.43624670000003</v>
      </c>
      <c r="G140" s="1">
        <v>4.9586923000000001</v>
      </c>
      <c r="H140" s="1">
        <v>10.55268285</v>
      </c>
      <c r="I140" s="1">
        <v>5.4928930170000001</v>
      </c>
      <c r="J140" s="1">
        <v>51.975808290000003</v>
      </c>
      <c r="K140" s="1">
        <v>1003.666667</v>
      </c>
      <c r="L140" s="1">
        <v>1.2300477729999999</v>
      </c>
      <c r="M140" s="1">
        <v>12.126533500000001</v>
      </c>
      <c r="N140" s="1">
        <v>5.5275330130000002</v>
      </c>
      <c r="O140" s="1">
        <v>5.7173967499999998</v>
      </c>
      <c r="P140" s="1">
        <v>56.674071040000001</v>
      </c>
      <c r="Q140" s="1">
        <v>970.8</v>
      </c>
      <c r="R140" s="1">
        <v>919.4</v>
      </c>
      <c r="S140" s="1">
        <v>5.5</v>
      </c>
      <c r="T140" s="1">
        <v>0.30524200000000001</v>
      </c>
      <c r="U140" s="1">
        <v>0.48335699999999998</v>
      </c>
      <c r="V140" s="1">
        <v>52118</v>
      </c>
      <c r="W140" s="1">
        <v>15080</v>
      </c>
      <c r="X140" s="1">
        <v>10.06443045</v>
      </c>
      <c r="Y140" s="1">
        <v>66.239999999999995</v>
      </c>
      <c r="Z140" s="1">
        <v>0.76149999999999995</v>
      </c>
      <c r="AA140" s="1">
        <v>86.05</v>
      </c>
      <c r="AB140" s="1">
        <v>0.63260000000000005</v>
      </c>
      <c r="AC140" s="1">
        <v>64.7</v>
      </c>
      <c r="AD140" s="1">
        <v>82.590999999999994</v>
      </c>
    </row>
    <row r="141" spans="1:30">
      <c r="A141" s="2">
        <v>38626</v>
      </c>
      <c r="B141" s="1">
        <v>20266.966670000002</v>
      </c>
      <c r="C141" s="1">
        <v>11050</v>
      </c>
      <c r="D141" s="1">
        <v>7048.5900350000002</v>
      </c>
      <c r="E141" s="1">
        <v>9939.1394400000008</v>
      </c>
      <c r="F141" s="1">
        <v>351.16505699999999</v>
      </c>
      <c r="G141" s="1">
        <v>5.0047367999999999</v>
      </c>
      <c r="H141" s="1">
        <v>4.7087588609999997</v>
      </c>
      <c r="I141" s="1">
        <v>4.326048707</v>
      </c>
      <c r="J141" s="1">
        <v>52.134912700000001</v>
      </c>
      <c r="K141" s="1">
        <v>1007.8</v>
      </c>
      <c r="L141" s="1">
        <v>1.2246590669999999</v>
      </c>
      <c r="M141" s="1">
        <v>12.15704586</v>
      </c>
      <c r="N141" s="1">
        <v>5.5468564100000002</v>
      </c>
      <c r="O141" s="1">
        <v>5.7258199660000004</v>
      </c>
      <c r="P141" s="1">
        <v>56.818787409999999</v>
      </c>
      <c r="Q141" s="1">
        <v>980.23333330000003</v>
      </c>
      <c r="R141" s="1">
        <v>928.93333329999996</v>
      </c>
      <c r="S141" s="1">
        <v>5.5</v>
      </c>
      <c r="T141" s="1">
        <v>0.28285900000000003</v>
      </c>
      <c r="U141" s="1">
        <v>0.42933300000000002</v>
      </c>
      <c r="V141" s="1">
        <v>48434</v>
      </c>
      <c r="W141" s="1">
        <v>12503</v>
      </c>
      <c r="X141" s="1">
        <v>10.055055429999999</v>
      </c>
      <c r="Y141" s="1">
        <v>59.76</v>
      </c>
      <c r="Z141" s="1">
        <v>0.74870000000000003</v>
      </c>
      <c r="AA141" s="1">
        <v>86.62</v>
      </c>
      <c r="AB141" s="1">
        <v>0.62139999999999995</v>
      </c>
      <c r="AC141" s="1">
        <v>63.9</v>
      </c>
      <c r="AD141" s="1">
        <v>82.177000000000007</v>
      </c>
    </row>
    <row r="142" spans="1:30">
      <c r="A142" s="2">
        <v>38657</v>
      </c>
      <c r="B142" s="1">
        <v>20289.233329999999</v>
      </c>
      <c r="C142" s="1">
        <v>10800</v>
      </c>
      <c r="D142" s="1">
        <v>7109.1731399999999</v>
      </c>
      <c r="E142" s="1">
        <v>9945.9221209999996</v>
      </c>
      <c r="F142" s="1">
        <v>348.77150010000003</v>
      </c>
      <c r="G142" s="1">
        <v>5.0408670999999998</v>
      </c>
      <c r="H142" s="1">
        <v>10.216936219999999</v>
      </c>
      <c r="I142" s="1">
        <v>7.8440425420000004</v>
      </c>
      <c r="J142" s="1">
        <v>52.294504140000001</v>
      </c>
      <c r="K142" s="1">
        <v>1009.4333329999999</v>
      </c>
      <c r="L142" s="1">
        <v>1.219293969</v>
      </c>
      <c r="M142" s="1">
        <v>12.187634989999999</v>
      </c>
      <c r="N142" s="1">
        <v>5.5662473590000001</v>
      </c>
      <c r="O142" s="1">
        <v>5.7342555920000002</v>
      </c>
      <c r="P142" s="1">
        <v>56.963873319999998</v>
      </c>
      <c r="Q142" s="1">
        <v>989.66666669999995</v>
      </c>
      <c r="R142" s="1">
        <v>938.46666670000002</v>
      </c>
      <c r="S142" s="1">
        <v>5.5</v>
      </c>
      <c r="T142" s="1">
        <v>0.31354500000000002</v>
      </c>
      <c r="U142" s="1">
        <v>0.44368999999999997</v>
      </c>
      <c r="V142" s="1">
        <v>52751</v>
      </c>
      <c r="W142" s="1">
        <v>14252</v>
      </c>
      <c r="X142" s="1">
        <v>10.0456804</v>
      </c>
      <c r="Y142" s="1">
        <v>57.32</v>
      </c>
      <c r="Z142" s="1">
        <v>0.7389</v>
      </c>
      <c r="AA142" s="1">
        <v>88.33</v>
      </c>
      <c r="AB142" s="1">
        <v>0.62739999999999996</v>
      </c>
      <c r="AC142" s="1">
        <v>63.7</v>
      </c>
      <c r="AD142" s="1">
        <v>81.644999999999996</v>
      </c>
    </row>
    <row r="143" spans="1:30">
      <c r="A143" s="2">
        <v>38687</v>
      </c>
      <c r="B143" s="1">
        <v>20311.5</v>
      </c>
      <c r="C143" s="1">
        <v>11360</v>
      </c>
      <c r="D143" s="1">
        <v>7220.9731259999999</v>
      </c>
      <c r="E143" s="1">
        <v>9955.1537979999994</v>
      </c>
      <c r="F143" s="1">
        <v>368.21088780000002</v>
      </c>
      <c r="G143" s="1">
        <v>5.0453570000000001</v>
      </c>
      <c r="H143" s="1">
        <v>11.030458660000001</v>
      </c>
      <c r="I143" s="1">
        <v>7.0454663809999998</v>
      </c>
      <c r="J143" s="1">
        <v>52.45458412</v>
      </c>
      <c r="K143" s="1">
        <v>1011.0666670000001</v>
      </c>
      <c r="L143" s="1">
        <v>1.2139523750000001</v>
      </c>
      <c r="M143" s="1">
        <v>12.218301090000001</v>
      </c>
      <c r="N143" s="1">
        <v>5.5857060949999999</v>
      </c>
      <c r="O143" s="1">
        <v>5.7427036449999997</v>
      </c>
      <c r="P143" s="1">
        <v>57.109329700000004</v>
      </c>
      <c r="Q143" s="1">
        <v>999.1</v>
      </c>
      <c r="R143" s="1">
        <v>948</v>
      </c>
      <c r="S143" s="1">
        <v>5.5</v>
      </c>
      <c r="T143" s="1">
        <v>0.29340500000000003</v>
      </c>
      <c r="U143" s="1">
        <v>0.393812</v>
      </c>
      <c r="V143" s="1">
        <v>47945</v>
      </c>
      <c r="W143" s="1">
        <v>15046</v>
      </c>
      <c r="X143" s="1">
        <v>10.03630538</v>
      </c>
      <c r="Y143" s="1">
        <v>61.04</v>
      </c>
      <c r="Z143" s="1">
        <v>0.73370000000000002</v>
      </c>
      <c r="AA143" s="1">
        <v>85.98</v>
      </c>
      <c r="AB143" s="1">
        <v>0.61750000000000005</v>
      </c>
      <c r="AC143" s="1">
        <v>62.7</v>
      </c>
      <c r="AD143" s="1">
        <v>81.132999999999996</v>
      </c>
    </row>
    <row r="144" spans="1:30">
      <c r="A144" s="2">
        <v>38718</v>
      </c>
      <c r="B144" s="1">
        <v>20340.366669999999</v>
      </c>
      <c r="C144" s="1">
        <v>11370</v>
      </c>
      <c r="D144" s="1">
        <v>7132.9697120000001</v>
      </c>
      <c r="E144" s="1">
        <v>9969.7586800000008</v>
      </c>
      <c r="F144" s="1">
        <v>431.95574060000001</v>
      </c>
      <c r="G144" s="1">
        <v>5.0139642999999996</v>
      </c>
      <c r="H144" s="1">
        <v>8.8861266580000002</v>
      </c>
      <c r="I144" s="1">
        <v>12.45549426</v>
      </c>
      <c r="J144" s="1">
        <v>52.687435690000001</v>
      </c>
      <c r="K144" s="1">
        <v>1012.7</v>
      </c>
      <c r="L144" s="1">
        <v>1.209118986</v>
      </c>
      <c r="M144" s="1">
        <v>12.24824478</v>
      </c>
      <c r="N144" s="1">
        <v>5.6056109110000003</v>
      </c>
      <c r="O144" s="1">
        <v>5.7437785840000002</v>
      </c>
      <c r="P144" s="1">
        <v>57.266208900000002</v>
      </c>
      <c r="Q144" s="1">
        <v>1007.633333</v>
      </c>
      <c r="R144" s="1">
        <v>954.8</v>
      </c>
      <c r="S144" s="1">
        <v>5.5</v>
      </c>
      <c r="T144" s="1">
        <v>0.296018</v>
      </c>
      <c r="U144" s="1">
        <v>0.42069499999999999</v>
      </c>
      <c r="V144" s="1">
        <v>43761</v>
      </c>
      <c r="W144" s="1">
        <v>13251</v>
      </c>
      <c r="X144" s="1">
        <v>10.027235490000001</v>
      </c>
      <c r="Y144" s="1">
        <v>67.92</v>
      </c>
      <c r="Z144" s="1">
        <v>0.751</v>
      </c>
      <c r="AA144" s="1">
        <v>88.33</v>
      </c>
      <c r="AB144" s="1">
        <v>0.62080000000000002</v>
      </c>
      <c r="AC144" s="1">
        <v>63.4</v>
      </c>
      <c r="AD144" s="1">
        <v>80.671000000000006</v>
      </c>
    </row>
    <row r="145" spans="1:30">
      <c r="A145" s="2">
        <v>38749</v>
      </c>
      <c r="B145" s="1">
        <v>20369.233329999999</v>
      </c>
      <c r="C145" s="1">
        <v>10960</v>
      </c>
      <c r="D145" s="1">
        <v>7184.0432540000002</v>
      </c>
      <c r="E145" s="1">
        <v>9990.7218749999993</v>
      </c>
      <c r="F145" s="1">
        <v>430.03377599999999</v>
      </c>
      <c r="G145" s="1">
        <v>4.9535200000000001</v>
      </c>
      <c r="H145" s="1">
        <v>9.5038292070000008</v>
      </c>
      <c r="I145" s="1">
        <v>11.57984911</v>
      </c>
      <c r="J145" s="1">
        <v>52.92132093</v>
      </c>
      <c r="K145" s="1">
        <v>1015.833333</v>
      </c>
      <c r="L145" s="1">
        <v>1.2043048409999999</v>
      </c>
      <c r="M145" s="1">
        <v>12.27826187</v>
      </c>
      <c r="N145" s="1">
        <v>5.6255866579999996</v>
      </c>
      <c r="O145" s="1">
        <v>5.7448537230000003</v>
      </c>
      <c r="P145" s="1">
        <v>57.423519050000003</v>
      </c>
      <c r="Q145" s="1">
        <v>1016.166667</v>
      </c>
      <c r="R145" s="1">
        <v>961.6</v>
      </c>
      <c r="S145" s="1">
        <v>5.5</v>
      </c>
      <c r="T145" s="1">
        <v>0.28960999999999998</v>
      </c>
      <c r="U145" s="1">
        <v>0.42151</v>
      </c>
      <c r="V145" s="1">
        <v>48483</v>
      </c>
      <c r="W145" s="1">
        <v>13506</v>
      </c>
      <c r="X145" s="1">
        <v>10.0181656</v>
      </c>
      <c r="Y145" s="1">
        <v>61.41</v>
      </c>
      <c r="Z145" s="1">
        <v>0.73819999999999997</v>
      </c>
      <c r="AA145" s="1">
        <v>85.91</v>
      </c>
      <c r="AB145" s="1">
        <v>0.62250000000000005</v>
      </c>
      <c r="AC145" s="1">
        <v>62.6</v>
      </c>
      <c r="AD145" s="1">
        <v>80.260999999999996</v>
      </c>
    </row>
    <row r="146" spans="1:30">
      <c r="A146" s="2">
        <v>38777</v>
      </c>
      <c r="B146" s="1">
        <v>20398.099999999999</v>
      </c>
      <c r="C146" s="1">
        <v>11010</v>
      </c>
      <c r="D146" s="1">
        <v>7115.2454699999998</v>
      </c>
      <c r="E146" s="1">
        <v>10017.14558</v>
      </c>
      <c r="F146" s="1">
        <v>371.90796499999999</v>
      </c>
      <c r="G146" s="1">
        <v>4.8790203999999999</v>
      </c>
      <c r="H146" s="1">
        <v>19.8712479</v>
      </c>
      <c r="I146" s="1">
        <v>14.93104767</v>
      </c>
      <c r="J146" s="1">
        <v>53.156244399999999</v>
      </c>
      <c r="K146" s="1">
        <v>1018.966667</v>
      </c>
      <c r="L146" s="1">
        <v>1.1995098639999999</v>
      </c>
      <c r="M146" s="1">
        <v>12.308352510000001</v>
      </c>
      <c r="N146" s="1">
        <v>5.645633589</v>
      </c>
      <c r="O146" s="1">
        <v>5.7459290640000003</v>
      </c>
      <c r="P146" s="1">
        <v>57.581261339999998</v>
      </c>
      <c r="Q146" s="1">
        <v>1024.7</v>
      </c>
      <c r="R146" s="1">
        <v>968.4</v>
      </c>
      <c r="S146" s="1">
        <v>5.5</v>
      </c>
      <c r="T146" s="1">
        <v>0.30615700000000001</v>
      </c>
      <c r="U146" s="1">
        <v>0.45877800000000002</v>
      </c>
      <c r="V146" s="1">
        <v>53188</v>
      </c>
      <c r="W146" s="1">
        <v>15896</v>
      </c>
      <c r="X146" s="1">
        <v>10.00909571</v>
      </c>
      <c r="Y146" s="1">
        <v>66.63</v>
      </c>
      <c r="Z146" s="1">
        <v>0.71589999999999998</v>
      </c>
      <c r="AA146" s="1">
        <v>84.05</v>
      </c>
      <c r="AB146" s="1">
        <v>0.58889999999999998</v>
      </c>
      <c r="AC146" s="1">
        <v>60.8</v>
      </c>
      <c r="AD146" s="1">
        <v>79.879000000000005</v>
      </c>
    </row>
    <row r="147" spans="1:30">
      <c r="A147" s="2">
        <v>38808</v>
      </c>
      <c r="B147" s="1">
        <v>20415.733329999999</v>
      </c>
      <c r="C147" s="1">
        <v>11100</v>
      </c>
      <c r="D147" s="1">
        <v>7122.4967429999997</v>
      </c>
      <c r="E147" s="1">
        <v>10048.32525</v>
      </c>
      <c r="F147" s="1">
        <v>357.05252039999999</v>
      </c>
      <c r="G147" s="1">
        <v>4.8048447000000003</v>
      </c>
      <c r="H147" s="1">
        <v>13.07585083</v>
      </c>
      <c r="I147" s="1">
        <v>12.960212110000001</v>
      </c>
      <c r="J147" s="1">
        <v>53.552812959999997</v>
      </c>
      <c r="K147" s="1">
        <v>1022.1</v>
      </c>
      <c r="L147" s="1">
        <v>1.194920843</v>
      </c>
      <c r="M147" s="1">
        <v>12.33805199</v>
      </c>
      <c r="N147" s="1">
        <v>5.6718620980000001</v>
      </c>
      <c r="O147" s="1">
        <v>5.7510549580000001</v>
      </c>
      <c r="P147" s="1">
        <v>57.77983905</v>
      </c>
      <c r="Q147" s="1">
        <v>1040.2</v>
      </c>
      <c r="R147" s="1">
        <v>981.76666669999997</v>
      </c>
      <c r="S147" s="1">
        <v>5.5</v>
      </c>
      <c r="T147" s="1">
        <v>0.22566900000000001</v>
      </c>
      <c r="U147" s="1">
        <v>0.34886699999999998</v>
      </c>
      <c r="V147" s="1">
        <v>42307</v>
      </c>
      <c r="W147" s="1">
        <v>11901</v>
      </c>
      <c r="X147" s="1">
        <v>10.000025819999999</v>
      </c>
      <c r="Y147" s="1">
        <v>71.88</v>
      </c>
      <c r="Z147" s="1">
        <v>0.75419999999999998</v>
      </c>
      <c r="AA147" s="1">
        <v>86.16</v>
      </c>
      <c r="AB147" s="1">
        <v>0.60199999999999998</v>
      </c>
      <c r="AC147" s="1">
        <v>62.8</v>
      </c>
      <c r="AD147" s="1">
        <v>79.533000000000001</v>
      </c>
    </row>
    <row r="148" spans="1:30">
      <c r="A148" s="2">
        <v>38838</v>
      </c>
      <c r="B148" s="1">
        <v>20433.366669999999</v>
      </c>
      <c r="C148" s="1">
        <v>10600</v>
      </c>
      <c r="D148" s="1">
        <v>7157.7871930000001</v>
      </c>
      <c r="E148" s="1">
        <v>10082.761</v>
      </c>
      <c r="F148" s="1">
        <v>360.56687929999998</v>
      </c>
      <c r="G148" s="1">
        <v>4.7411770999999998</v>
      </c>
      <c r="H148" s="1">
        <v>10.913943679999999</v>
      </c>
      <c r="I148" s="1">
        <v>8.4455290430000005</v>
      </c>
      <c r="J148" s="1">
        <v>53.95234009</v>
      </c>
      <c r="K148" s="1">
        <v>1023.866667</v>
      </c>
      <c r="L148" s="1">
        <v>1.1903493789999999</v>
      </c>
      <c r="M148" s="1">
        <v>12.36782313</v>
      </c>
      <c r="N148" s="1">
        <v>5.6982124589999996</v>
      </c>
      <c r="O148" s="1">
        <v>5.7561854239999999</v>
      </c>
      <c r="P148" s="1">
        <v>57.979101579999998</v>
      </c>
      <c r="Q148" s="1">
        <v>1055.7</v>
      </c>
      <c r="R148" s="1">
        <v>995.1333333</v>
      </c>
      <c r="S148" s="1">
        <v>5.75</v>
      </c>
      <c r="T148" s="1">
        <v>0.31225700000000001</v>
      </c>
      <c r="U148" s="1">
        <v>0.43947199999999997</v>
      </c>
      <c r="V148" s="1">
        <v>50683</v>
      </c>
      <c r="W148" s="1">
        <v>14816</v>
      </c>
      <c r="X148" s="1">
        <v>9.9909559330000004</v>
      </c>
      <c r="Y148" s="1">
        <v>71.290000000000006</v>
      </c>
      <c r="Z148" s="1">
        <v>0.76359999999999995</v>
      </c>
      <c r="AA148" s="1">
        <v>85.53</v>
      </c>
      <c r="AB148" s="1">
        <v>0.59319999999999995</v>
      </c>
      <c r="AC148" s="1">
        <v>63.2</v>
      </c>
      <c r="AD148" s="1">
        <v>79.363</v>
      </c>
    </row>
    <row r="149" spans="1:30">
      <c r="A149" s="2">
        <v>38869</v>
      </c>
      <c r="B149" s="1">
        <v>20451</v>
      </c>
      <c r="C149" s="1">
        <v>10740</v>
      </c>
      <c r="D149" s="1">
        <v>7169.5537439999998</v>
      </c>
      <c r="E149" s="1">
        <v>10116.59793</v>
      </c>
      <c r="F149" s="1">
        <v>354.40837879999998</v>
      </c>
      <c r="G149" s="1">
        <v>4.6946221000000001</v>
      </c>
      <c r="H149" s="1">
        <v>14.36210472</v>
      </c>
      <c r="I149" s="1">
        <v>7.731187469</v>
      </c>
      <c r="J149" s="1">
        <v>54.35484787</v>
      </c>
      <c r="K149" s="1">
        <v>1025.633333</v>
      </c>
      <c r="L149" s="1">
        <v>1.185795403</v>
      </c>
      <c r="M149" s="1">
        <v>12.397666109999999</v>
      </c>
      <c r="N149" s="1">
        <v>5.7246852390000003</v>
      </c>
      <c r="O149" s="1">
        <v>5.761320467</v>
      </c>
      <c r="P149" s="1">
        <v>58.179051299999998</v>
      </c>
      <c r="Q149" s="1">
        <v>1071.2</v>
      </c>
      <c r="R149" s="1">
        <v>1008.5</v>
      </c>
      <c r="S149" s="1">
        <v>5.75</v>
      </c>
      <c r="T149" s="1">
        <v>0.32712799999999997</v>
      </c>
      <c r="U149" s="1">
        <v>0.430645</v>
      </c>
      <c r="V149" s="1">
        <v>57026</v>
      </c>
      <c r="W149" s="1">
        <v>18079</v>
      </c>
      <c r="X149" s="1">
        <v>9.9818860429999994</v>
      </c>
      <c r="Y149" s="1">
        <v>73.930000000000007</v>
      </c>
      <c r="Z149" s="1">
        <v>0.74329999999999996</v>
      </c>
      <c r="AA149" s="1">
        <v>85.11</v>
      </c>
      <c r="AB149" s="1">
        <v>0.58409999999999995</v>
      </c>
      <c r="AC149" s="1">
        <v>62.2</v>
      </c>
      <c r="AD149" s="1">
        <v>79.534999999999997</v>
      </c>
    </row>
    <row r="150" spans="1:30">
      <c r="A150" s="2">
        <v>38899</v>
      </c>
      <c r="B150" s="1">
        <v>20481.43333</v>
      </c>
      <c r="C150" s="1">
        <v>10300</v>
      </c>
      <c r="D150" s="1">
        <v>7268.1841590000004</v>
      </c>
      <c r="E150" s="1">
        <v>10147.546689999999</v>
      </c>
      <c r="F150" s="1">
        <v>326.02187830000003</v>
      </c>
      <c r="G150" s="1">
        <v>4.6651651999999997</v>
      </c>
      <c r="H150" s="1">
        <v>12.29054365</v>
      </c>
      <c r="I150" s="1">
        <v>8.6141803160000006</v>
      </c>
      <c r="J150" s="1">
        <v>54.812516279999997</v>
      </c>
      <c r="K150" s="1">
        <v>1027.4000000000001</v>
      </c>
      <c r="L150" s="1">
        <v>1.195509425</v>
      </c>
      <c r="M150" s="1">
        <v>12.42765442</v>
      </c>
      <c r="N150" s="1">
        <v>5.7507561919999999</v>
      </c>
      <c r="O150" s="1">
        <v>5.7765783749999997</v>
      </c>
      <c r="P150" s="1">
        <v>58.432956670000003</v>
      </c>
      <c r="Q150" s="1">
        <v>1079.5666670000001</v>
      </c>
      <c r="R150" s="1">
        <v>1018.3</v>
      </c>
      <c r="S150" s="1">
        <v>5.75</v>
      </c>
      <c r="T150" s="1">
        <v>0.28497299999999998</v>
      </c>
      <c r="U150" s="1">
        <v>0.40323399999999998</v>
      </c>
      <c r="V150" s="1">
        <v>48798</v>
      </c>
      <c r="W150" s="1">
        <v>13279</v>
      </c>
      <c r="X150" s="1">
        <v>9.9728161540000002</v>
      </c>
      <c r="Y150" s="1">
        <v>74.400000000000006</v>
      </c>
      <c r="Z150" s="1">
        <v>0.76580000000000004</v>
      </c>
      <c r="AA150" s="1">
        <v>87.54</v>
      </c>
      <c r="AB150" s="1">
        <v>0.6</v>
      </c>
      <c r="AC150" s="1">
        <v>63.9</v>
      </c>
      <c r="AD150" s="1">
        <v>79.896000000000001</v>
      </c>
    </row>
    <row r="151" spans="1:30">
      <c r="A151" s="2">
        <v>38930</v>
      </c>
      <c r="B151" s="1">
        <v>20511.866669999999</v>
      </c>
      <c r="C151" s="1">
        <v>12160</v>
      </c>
      <c r="D151" s="1">
        <v>7196.8223959999996</v>
      </c>
      <c r="E151" s="1">
        <v>10174.82768</v>
      </c>
      <c r="F151" s="1">
        <v>334.66752980000001</v>
      </c>
      <c r="G151" s="1">
        <v>4.6467957999999996</v>
      </c>
      <c r="H151" s="1">
        <v>10.191313149999999</v>
      </c>
      <c r="I151" s="1">
        <v>4.582119649</v>
      </c>
      <c r="J151" s="1">
        <v>55.274038259999998</v>
      </c>
      <c r="K151" s="1">
        <v>1030.2</v>
      </c>
      <c r="L151" s="1">
        <v>1.205303024</v>
      </c>
      <c r="M151" s="1">
        <v>12.45771527</v>
      </c>
      <c r="N151" s="1">
        <v>5.776945875</v>
      </c>
      <c r="O151" s="1">
        <v>5.7918766909999997</v>
      </c>
      <c r="P151" s="1">
        <v>58.687970129999997</v>
      </c>
      <c r="Q151" s="1">
        <v>1087.9333329999999</v>
      </c>
      <c r="R151" s="1">
        <v>1028.0999999999999</v>
      </c>
      <c r="S151" s="1">
        <v>6</v>
      </c>
      <c r="T151" s="1">
        <v>0.31350699999999998</v>
      </c>
      <c r="U151" s="1">
        <v>0.445961</v>
      </c>
      <c r="V151" s="1">
        <v>52030</v>
      </c>
      <c r="W151" s="1">
        <v>13539</v>
      </c>
      <c r="X151" s="1">
        <v>9.9637462649999993</v>
      </c>
      <c r="Y151" s="1">
        <v>70.260000000000005</v>
      </c>
      <c r="Z151" s="1">
        <v>0.76270000000000004</v>
      </c>
      <c r="AA151" s="1">
        <v>89.5</v>
      </c>
      <c r="AB151" s="1">
        <v>0.59470000000000001</v>
      </c>
      <c r="AC151" s="1">
        <v>63.7</v>
      </c>
      <c r="AD151" s="1">
        <v>80.349999999999994</v>
      </c>
    </row>
    <row r="152" spans="1:30">
      <c r="A152" s="2">
        <v>38961</v>
      </c>
      <c r="B152" s="1">
        <v>20542.3</v>
      </c>
      <c r="C152" s="1">
        <v>11700</v>
      </c>
      <c r="D152" s="1">
        <v>7409.7249199999997</v>
      </c>
      <c r="E152" s="1">
        <v>10198.451520000001</v>
      </c>
      <c r="F152" s="1">
        <v>347.72673259999999</v>
      </c>
      <c r="G152" s="1">
        <v>4.6312989</v>
      </c>
      <c r="H152" s="1">
        <v>14.03564431</v>
      </c>
      <c r="I152" s="1">
        <v>7.1836555349999998</v>
      </c>
      <c r="J152" s="1">
        <v>55.739446260000001</v>
      </c>
      <c r="K152" s="1">
        <v>1033</v>
      </c>
      <c r="L152" s="1">
        <v>1.2151768510000001</v>
      </c>
      <c r="M152" s="1">
        <v>12.48784884</v>
      </c>
      <c r="N152" s="1">
        <v>5.8032548290000001</v>
      </c>
      <c r="O152" s="1">
        <v>5.8072155219999999</v>
      </c>
      <c r="P152" s="1">
        <v>58.944096530000003</v>
      </c>
      <c r="Q152" s="1">
        <v>1096.3</v>
      </c>
      <c r="R152" s="1">
        <v>1037.9000000000001</v>
      </c>
      <c r="S152" s="1">
        <v>6</v>
      </c>
      <c r="T152" s="1">
        <v>0.29831099999999999</v>
      </c>
      <c r="U152" s="1">
        <v>0.41494300000000001</v>
      </c>
      <c r="V152" s="1">
        <v>51388</v>
      </c>
      <c r="W152" s="1">
        <v>13208</v>
      </c>
      <c r="X152" s="1">
        <v>9.9546763760000001</v>
      </c>
      <c r="Y152" s="1">
        <v>62.91</v>
      </c>
      <c r="Z152" s="1">
        <v>0.748</v>
      </c>
      <c r="AA152" s="1">
        <v>88.17</v>
      </c>
      <c r="AB152" s="1">
        <v>0.58909999999999996</v>
      </c>
      <c r="AC152" s="1">
        <v>62.6</v>
      </c>
      <c r="AD152" s="1">
        <v>80.882000000000005</v>
      </c>
    </row>
    <row r="153" spans="1:30">
      <c r="A153" s="2">
        <v>38991</v>
      </c>
      <c r="B153" s="1">
        <v>20570.7</v>
      </c>
      <c r="C153" s="1">
        <v>11470</v>
      </c>
      <c r="D153" s="1">
        <v>7250.9557910000003</v>
      </c>
      <c r="E153" s="1">
        <v>10218.781010000001</v>
      </c>
      <c r="F153" s="1">
        <v>321.14366269999999</v>
      </c>
      <c r="G153" s="1">
        <v>4.6130019999999998</v>
      </c>
      <c r="H153" s="1">
        <v>14.70347037</v>
      </c>
      <c r="I153" s="1">
        <v>5.9302200389999999</v>
      </c>
      <c r="J153" s="1">
        <v>56.25865812</v>
      </c>
      <c r="K153" s="1">
        <v>1035.8</v>
      </c>
      <c r="L153" s="1">
        <v>1.232894758</v>
      </c>
      <c r="M153" s="1">
        <v>12.51838218</v>
      </c>
      <c r="N153" s="1">
        <v>5.8273640840000001</v>
      </c>
      <c r="O153" s="1">
        <v>5.8308443429999999</v>
      </c>
      <c r="P153" s="1">
        <v>59.238235260000003</v>
      </c>
      <c r="Q153" s="1">
        <v>1105.5</v>
      </c>
      <c r="R153" s="1">
        <v>1046.9666669999999</v>
      </c>
      <c r="S153" s="1">
        <v>6</v>
      </c>
      <c r="T153" s="1">
        <v>0.30612699999999998</v>
      </c>
      <c r="U153" s="1">
        <v>0.44413799999999998</v>
      </c>
      <c r="V153" s="1">
        <v>50532</v>
      </c>
      <c r="W153" s="1">
        <v>13921</v>
      </c>
      <c r="X153" s="1">
        <v>9.9456064860000009</v>
      </c>
      <c r="Y153" s="1">
        <v>58.73</v>
      </c>
      <c r="Z153" s="1">
        <v>0.76919999999999999</v>
      </c>
      <c r="AA153" s="1">
        <v>90.39</v>
      </c>
      <c r="AB153" s="1">
        <v>0.60509999999999997</v>
      </c>
      <c r="AC153" s="1">
        <v>64</v>
      </c>
      <c r="AD153" s="1">
        <v>81.59</v>
      </c>
    </row>
    <row r="154" spans="1:30">
      <c r="A154" s="2">
        <v>39022</v>
      </c>
      <c r="B154" s="1">
        <v>20599.099999999999</v>
      </c>
      <c r="C154" s="1">
        <v>11460</v>
      </c>
      <c r="D154" s="1">
        <v>7307.1304449999998</v>
      </c>
      <c r="E154" s="1">
        <v>10237.396790000001</v>
      </c>
      <c r="F154" s="1">
        <v>325.58457770000001</v>
      </c>
      <c r="G154" s="1">
        <v>4.5900837000000001</v>
      </c>
      <c r="H154" s="1">
        <v>14.70119862</v>
      </c>
      <c r="I154" s="1">
        <v>7.1109530919999999</v>
      </c>
      <c r="J154" s="1">
        <v>56.782706429999998</v>
      </c>
      <c r="K154" s="1">
        <v>1038.866667</v>
      </c>
      <c r="L154" s="1">
        <v>1.2508710000000001</v>
      </c>
      <c r="M154" s="1">
        <v>12.54899017</v>
      </c>
      <c r="N154" s="1">
        <v>5.8515734979999996</v>
      </c>
      <c r="O154" s="1">
        <v>5.8545693070000002</v>
      </c>
      <c r="P154" s="1">
        <v>59.533841780000003</v>
      </c>
      <c r="Q154" s="1">
        <v>1114.7</v>
      </c>
      <c r="R154" s="1">
        <v>1056.0333330000001</v>
      </c>
      <c r="S154" s="1">
        <v>6.25</v>
      </c>
      <c r="T154" s="1">
        <v>0.32361400000000001</v>
      </c>
      <c r="U154" s="1">
        <v>0.43537700000000001</v>
      </c>
      <c r="V154" s="1">
        <v>51850</v>
      </c>
      <c r="W154" s="1">
        <v>15193</v>
      </c>
      <c r="X154" s="1">
        <v>9.9365365969999999</v>
      </c>
      <c r="Y154" s="1">
        <v>63.13</v>
      </c>
      <c r="Z154" s="1">
        <v>0.78500000000000003</v>
      </c>
      <c r="AA154" s="1">
        <v>91.2</v>
      </c>
      <c r="AB154" s="1">
        <v>0.59599999999999997</v>
      </c>
      <c r="AC154" s="1">
        <v>64.5</v>
      </c>
      <c r="AD154" s="1">
        <v>82.518000000000001</v>
      </c>
    </row>
    <row r="155" spans="1:30">
      <c r="A155" s="2">
        <v>39052</v>
      </c>
      <c r="B155" s="1">
        <v>20627.5</v>
      </c>
      <c r="C155" s="1">
        <v>11010</v>
      </c>
      <c r="D155" s="1">
        <v>7465.6911730000002</v>
      </c>
      <c r="E155" s="1">
        <v>10257.5399</v>
      </c>
      <c r="F155" s="1">
        <v>345.53062829999999</v>
      </c>
      <c r="G155" s="1">
        <v>4.5526324000000002</v>
      </c>
      <c r="H155" s="1">
        <v>9.514504488</v>
      </c>
      <c r="I155" s="1">
        <v>5.6821671980000001</v>
      </c>
      <c r="J155" s="1">
        <v>57.311636229999998</v>
      </c>
      <c r="K155" s="1">
        <v>1041.9333329999999</v>
      </c>
      <c r="L155" s="1">
        <v>1.2691093449999999</v>
      </c>
      <c r="M155" s="1">
        <v>12.579673</v>
      </c>
      <c r="N155" s="1">
        <v>5.8758834889999996</v>
      </c>
      <c r="O155" s="1">
        <v>5.8783908040000004</v>
      </c>
      <c r="P155" s="1">
        <v>59.830923419999998</v>
      </c>
      <c r="Q155" s="1">
        <v>1123.9000000000001</v>
      </c>
      <c r="R155" s="1">
        <v>1065.0999999999999</v>
      </c>
      <c r="S155" s="1">
        <v>6.25</v>
      </c>
      <c r="T155" s="1">
        <v>0.28327400000000003</v>
      </c>
      <c r="U155" s="1">
        <v>0.36868800000000002</v>
      </c>
      <c r="V155" s="1">
        <v>48348</v>
      </c>
      <c r="W155" s="1">
        <v>14258</v>
      </c>
      <c r="X155" s="1">
        <v>9.9274667080000008</v>
      </c>
      <c r="Y155" s="1">
        <v>61.05</v>
      </c>
      <c r="Z155" s="1">
        <v>0.7913</v>
      </c>
      <c r="AA155" s="1">
        <v>94.13</v>
      </c>
      <c r="AB155" s="1">
        <v>0.60119999999999996</v>
      </c>
      <c r="AC155" s="1">
        <v>64.900000000000006</v>
      </c>
      <c r="AD155" s="1">
        <v>83.590999999999994</v>
      </c>
    </row>
    <row r="156" spans="1:30">
      <c r="A156" s="2">
        <v>39083</v>
      </c>
      <c r="B156" s="1">
        <v>20665.93333</v>
      </c>
      <c r="C156" s="1">
        <v>11780</v>
      </c>
      <c r="D156" s="1">
        <v>7345.5745200000001</v>
      </c>
      <c r="E156" s="1">
        <v>10281.425209999999</v>
      </c>
      <c r="F156" s="1">
        <v>399.63005600000002</v>
      </c>
      <c r="G156" s="1">
        <v>4.4933766999999998</v>
      </c>
      <c r="H156" s="1">
        <v>17.429677909999999</v>
      </c>
      <c r="I156" s="1">
        <v>10.21721032</v>
      </c>
      <c r="J156" s="1">
        <v>57.813548130000001</v>
      </c>
      <c r="K156" s="1">
        <v>1045</v>
      </c>
      <c r="L156" s="1">
        <v>1.284903066</v>
      </c>
      <c r="M156" s="1">
        <v>12.609792929999999</v>
      </c>
      <c r="N156" s="1">
        <v>5.9038442399999997</v>
      </c>
      <c r="O156" s="1">
        <v>5.9005975680000002</v>
      </c>
      <c r="P156" s="1">
        <v>60.129137630000002</v>
      </c>
      <c r="Q156" s="1">
        <v>1132.7333329999999</v>
      </c>
      <c r="R156" s="1">
        <v>1072.5</v>
      </c>
      <c r="S156" s="1">
        <v>6.25</v>
      </c>
      <c r="T156" s="1">
        <v>0.31940499999999999</v>
      </c>
      <c r="U156" s="1">
        <v>0.43974099999999999</v>
      </c>
      <c r="V156" s="1">
        <v>49189</v>
      </c>
      <c r="W156" s="1">
        <v>14303</v>
      </c>
      <c r="X156" s="1">
        <v>9.9179899710000008</v>
      </c>
      <c r="Y156" s="1">
        <v>58.14</v>
      </c>
      <c r="Z156" s="1">
        <v>0.77200000000000002</v>
      </c>
      <c r="AA156" s="1">
        <v>93.84</v>
      </c>
      <c r="AB156" s="1">
        <v>0.59570000000000001</v>
      </c>
      <c r="AC156" s="1">
        <v>63.8</v>
      </c>
      <c r="AD156" s="1">
        <v>84.653000000000006</v>
      </c>
    </row>
    <row r="157" spans="1:30">
      <c r="A157" s="2">
        <v>39114</v>
      </c>
      <c r="B157" s="1">
        <v>20704.366669999999</v>
      </c>
      <c r="C157" s="1">
        <v>11040</v>
      </c>
      <c r="D157" s="1">
        <v>7429.2373699999998</v>
      </c>
      <c r="E157" s="1">
        <v>10309.082630000001</v>
      </c>
      <c r="F157" s="1">
        <v>388.84383889999998</v>
      </c>
      <c r="G157" s="1">
        <v>4.4171624999999999</v>
      </c>
      <c r="H157" s="1">
        <v>18.174525169999999</v>
      </c>
      <c r="I157" s="1">
        <v>11.75016707</v>
      </c>
      <c r="J157" s="1">
        <v>58.319855580000002</v>
      </c>
      <c r="K157" s="1">
        <v>1049.0666670000001</v>
      </c>
      <c r="L157" s="1">
        <v>1.300893335</v>
      </c>
      <c r="M157" s="1">
        <v>12.639984979999999</v>
      </c>
      <c r="N157" s="1">
        <v>5.9319380449999999</v>
      </c>
      <c r="O157" s="1">
        <v>5.9228882220000001</v>
      </c>
      <c r="P157" s="1">
        <v>60.428838220000003</v>
      </c>
      <c r="Q157" s="1">
        <v>1141.5666670000001</v>
      </c>
      <c r="R157" s="1">
        <v>1079.9000000000001</v>
      </c>
      <c r="S157" s="1">
        <v>6.25</v>
      </c>
      <c r="T157" s="1">
        <v>0.31955800000000001</v>
      </c>
      <c r="U157" s="1">
        <v>0.42868800000000001</v>
      </c>
      <c r="V157" s="1">
        <v>52628</v>
      </c>
      <c r="W157" s="1">
        <v>14912</v>
      </c>
      <c r="X157" s="1">
        <v>9.9085132349999991</v>
      </c>
      <c r="Y157" s="1">
        <v>61.79</v>
      </c>
      <c r="Z157" s="1">
        <v>0.78800000000000003</v>
      </c>
      <c r="AA157" s="1">
        <v>93.35</v>
      </c>
      <c r="AB157" s="1">
        <v>0.59589999999999999</v>
      </c>
      <c r="AC157" s="1">
        <v>64.599999999999994</v>
      </c>
      <c r="AD157" s="1">
        <v>85.582999999999998</v>
      </c>
    </row>
    <row r="158" spans="1:30">
      <c r="A158" s="2">
        <v>39142</v>
      </c>
      <c r="B158" s="1">
        <v>20742.8</v>
      </c>
      <c r="C158" s="1">
        <v>12940</v>
      </c>
      <c r="D158" s="1">
        <v>7393.400866</v>
      </c>
      <c r="E158" s="1">
        <v>10338.52318</v>
      </c>
      <c r="F158" s="1">
        <v>345.0720364</v>
      </c>
      <c r="G158" s="1">
        <v>4.334918</v>
      </c>
      <c r="H158" s="1">
        <v>18.394085350000001</v>
      </c>
      <c r="I158" s="1">
        <v>10.00183623</v>
      </c>
      <c r="J158" s="1">
        <v>58.830597060000002</v>
      </c>
      <c r="K158" s="1">
        <v>1053.133333</v>
      </c>
      <c r="L158" s="1">
        <v>1.3170825989999999</v>
      </c>
      <c r="M158" s="1">
        <v>12.670249330000001</v>
      </c>
      <c r="N158" s="1">
        <v>5.9601655349999998</v>
      </c>
      <c r="O158" s="1">
        <v>5.9452630839999996</v>
      </c>
      <c r="P158" s="1">
        <v>60.730032600000001</v>
      </c>
      <c r="Q158" s="1">
        <v>1150.4000000000001</v>
      </c>
      <c r="R158" s="1">
        <v>1087.3</v>
      </c>
      <c r="S158" s="1">
        <v>6.25</v>
      </c>
      <c r="T158" s="1">
        <v>0.34894500000000001</v>
      </c>
      <c r="U158" s="1">
        <v>0.46674599999999999</v>
      </c>
      <c r="V158" s="1">
        <v>57757</v>
      </c>
      <c r="W158" s="1">
        <v>17589</v>
      </c>
      <c r="X158" s="1">
        <v>9.8990364979999992</v>
      </c>
      <c r="Y158" s="1">
        <v>65.87</v>
      </c>
      <c r="Z158" s="1">
        <v>0.80700000000000005</v>
      </c>
      <c r="AA158" s="1">
        <v>94.94</v>
      </c>
      <c r="AB158" s="1">
        <v>0.60489999999999999</v>
      </c>
      <c r="AC158" s="1">
        <v>65.900000000000006</v>
      </c>
      <c r="AD158" s="1">
        <v>86.215999999999994</v>
      </c>
    </row>
    <row r="159" spans="1:30">
      <c r="A159" s="2">
        <v>39173</v>
      </c>
      <c r="B159" s="1">
        <v>20771.06667</v>
      </c>
      <c r="C159" s="1">
        <v>11180</v>
      </c>
      <c r="D159" s="1">
        <v>7379.2841570000001</v>
      </c>
      <c r="E159" s="1">
        <v>10368.71045</v>
      </c>
      <c r="F159" s="1">
        <v>330.9886755</v>
      </c>
      <c r="G159" s="1">
        <v>4.2556573999999996</v>
      </c>
      <c r="H159" s="1">
        <v>16.91202049</v>
      </c>
      <c r="I159" s="1">
        <v>13.18431434</v>
      </c>
      <c r="J159" s="1">
        <v>59.300128770000001</v>
      </c>
      <c r="K159" s="1">
        <v>1057.2</v>
      </c>
      <c r="L159" s="1">
        <v>1.3291252099999999</v>
      </c>
      <c r="M159" s="1">
        <v>12.698750990000001</v>
      </c>
      <c r="N159" s="1">
        <v>5.9888219290000002</v>
      </c>
      <c r="O159" s="1">
        <v>5.9690365950000004</v>
      </c>
      <c r="P159" s="1">
        <v>61.025394720000001</v>
      </c>
      <c r="Q159" s="1">
        <v>1170.9666669999999</v>
      </c>
      <c r="R159" s="1">
        <v>1104.5</v>
      </c>
      <c r="S159" s="1">
        <v>6.25</v>
      </c>
      <c r="T159" s="1">
        <v>0.27810299999999999</v>
      </c>
      <c r="U159" s="1">
        <v>0.38223800000000002</v>
      </c>
      <c r="V159" s="1">
        <v>45109</v>
      </c>
      <c r="W159" s="1">
        <v>14274</v>
      </c>
      <c r="X159" s="1">
        <v>9.8895597619999993</v>
      </c>
      <c r="Y159" s="1">
        <v>65.709999999999994</v>
      </c>
      <c r="Z159" s="1">
        <v>0.82679999999999998</v>
      </c>
      <c r="AA159" s="1">
        <v>98.84</v>
      </c>
      <c r="AB159" s="1">
        <v>0.60640000000000005</v>
      </c>
      <c r="AC159" s="1">
        <v>67</v>
      </c>
      <c r="AD159" s="1">
        <v>86.537000000000006</v>
      </c>
    </row>
    <row r="160" spans="1:30">
      <c r="A160" s="2">
        <v>39203</v>
      </c>
      <c r="B160" s="1">
        <v>20799.333330000001</v>
      </c>
      <c r="C160" s="1">
        <v>11440</v>
      </c>
      <c r="D160" s="1">
        <v>7452.2050790000003</v>
      </c>
      <c r="E160" s="1">
        <v>10397.758739999999</v>
      </c>
      <c r="F160" s="1">
        <v>324.09186590000002</v>
      </c>
      <c r="G160" s="1">
        <v>4.1849126999999999</v>
      </c>
      <c r="H160" s="1">
        <v>17.179030619999999</v>
      </c>
      <c r="I160" s="1">
        <v>12.38213084</v>
      </c>
      <c r="J160" s="1">
        <v>59.773407849999998</v>
      </c>
      <c r="K160" s="1">
        <v>1064.333333</v>
      </c>
      <c r="L160" s="1">
        <v>1.3412779319999999</v>
      </c>
      <c r="M160" s="1">
        <v>12.72731677</v>
      </c>
      <c r="N160" s="1">
        <v>6.017616104</v>
      </c>
      <c r="O160" s="1">
        <v>5.9929051700000002</v>
      </c>
      <c r="P160" s="1">
        <v>61.322193339999998</v>
      </c>
      <c r="Q160" s="1">
        <v>1191.5333330000001</v>
      </c>
      <c r="R160" s="1">
        <v>1121.7</v>
      </c>
      <c r="S160" s="1">
        <v>6.25</v>
      </c>
      <c r="T160" s="1">
        <v>0.37235499999999999</v>
      </c>
      <c r="U160" s="1">
        <v>0.48447099999999998</v>
      </c>
      <c r="V160" s="1">
        <v>52727</v>
      </c>
      <c r="W160" s="1">
        <v>16912</v>
      </c>
      <c r="X160" s="1">
        <v>9.8800830249999994</v>
      </c>
      <c r="Y160" s="1">
        <v>64.010000000000005</v>
      </c>
      <c r="Z160" s="1">
        <v>0.82440000000000002</v>
      </c>
      <c r="AA160" s="1">
        <v>100.21</v>
      </c>
      <c r="AB160" s="1">
        <v>0.61370000000000002</v>
      </c>
      <c r="AC160" s="1">
        <v>67</v>
      </c>
      <c r="AD160" s="1">
        <v>86.635999999999996</v>
      </c>
    </row>
    <row r="161" spans="1:30">
      <c r="A161" s="2">
        <v>39234</v>
      </c>
      <c r="B161" s="1">
        <v>20827.599999999999</v>
      </c>
      <c r="C161" s="1">
        <v>13670</v>
      </c>
      <c r="D161" s="1">
        <v>7424.8364549999997</v>
      </c>
      <c r="E161" s="1">
        <v>10425.705379999999</v>
      </c>
      <c r="F161" s="1">
        <v>325.0071896</v>
      </c>
      <c r="G161" s="1">
        <v>4.1273062999999999</v>
      </c>
      <c r="H161" s="1">
        <v>15.96848336</v>
      </c>
      <c r="I161" s="1">
        <v>13.53941493</v>
      </c>
      <c r="J161" s="1">
        <v>60.250464209999997</v>
      </c>
      <c r="K161" s="1">
        <v>1071.4666669999999</v>
      </c>
      <c r="L161" s="1">
        <v>1.3535417709999999</v>
      </c>
      <c r="M161" s="1">
        <v>12.755946809999999</v>
      </c>
      <c r="N161" s="1">
        <v>6.0465487199999997</v>
      </c>
      <c r="O161" s="1">
        <v>6.0168691890000003</v>
      </c>
      <c r="P161" s="1">
        <v>61.620435440000001</v>
      </c>
      <c r="Q161" s="1">
        <v>1212.0999999999999</v>
      </c>
      <c r="R161" s="1">
        <v>1138.9000000000001</v>
      </c>
      <c r="S161" s="1">
        <v>6.25</v>
      </c>
      <c r="T161" s="1">
        <v>0.35719200000000001</v>
      </c>
      <c r="U161" s="1">
        <v>0.45599200000000001</v>
      </c>
      <c r="V161" s="1">
        <v>63768</v>
      </c>
      <c r="W161" s="1">
        <v>18966</v>
      </c>
      <c r="X161" s="1">
        <v>9.8706062889999995</v>
      </c>
      <c r="Y161" s="1">
        <v>70.680000000000007</v>
      </c>
      <c r="Z161" s="1">
        <v>0.84870000000000001</v>
      </c>
      <c r="AA161" s="1">
        <v>104.7</v>
      </c>
      <c r="AB161" s="1">
        <v>0.63109999999999999</v>
      </c>
      <c r="AC161" s="1">
        <v>68.900000000000006</v>
      </c>
      <c r="AD161" s="1">
        <v>86.742999999999995</v>
      </c>
    </row>
    <row r="162" spans="1:30">
      <c r="A162" s="2">
        <v>39264</v>
      </c>
      <c r="B162" s="1">
        <v>20859.8</v>
      </c>
      <c r="C162" s="1">
        <v>10000</v>
      </c>
      <c r="D162" s="1">
        <v>7506.061498</v>
      </c>
      <c r="E162" s="1">
        <v>10451.491969999999</v>
      </c>
      <c r="F162" s="1">
        <v>297.66289890000002</v>
      </c>
      <c r="G162" s="1">
        <v>4.0924902999999997</v>
      </c>
      <c r="H162" s="1">
        <v>20.091769070000002</v>
      </c>
      <c r="I162" s="1">
        <v>10.587228919999999</v>
      </c>
      <c r="J162" s="1">
        <v>60.783251059999998</v>
      </c>
      <c r="K162" s="1">
        <v>1078.5999999999999</v>
      </c>
      <c r="L162" s="1">
        <v>1.3603928160000001</v>
      </c>
      <c r="M162" s="1">
        <v>12.783116509999999</v>
      </c>
      <c r="N162" s="1">
        <v>6.0843887160000003</v>
      </c>
      <c r="O162" s="1">
        <v>6.0323469440000004</v>
      </c>
      <c r="P162" s="1">
        <v>61.893577870000001</v>
      </c>
      <c r="Q162" s="1">
        <v>1216.9000000000001</v>
      </c>
      <c r="R162" s="1">
        <v>1145.666667</v>
      </c>
      <c r="S162" s="1">
        <v>6.25</v>
      </c>
      <c r="T162" s="1">
        <v>0.33764499999999997</v>
      </c>
      <c r="U162" s="1">
        <v>0.47380299999999997</v>
      </c>
      <c r="V162" s="1">
        <v>53589</v>
      </c>
      <c r="W162" s="1">
        <v>15396</v>
      </c>
      <c r="X162" s="1">
        <v>9.8611295519999995</v>
      </c>
      <c r="Y162" s="1">
        <v>78.209999999999994</v>
      </c>
      <c r="Z162" s="1">
        <v>0.85719999999999996</v>
      </c>
      <c r="AA162" s="1">
        <v>101.87</v>
      </c>
      <c r="AB162" s="1">
        <v>0.62580000000000002</v>
      </c>
      <c r="AC162" s="1">
        <v>68.8</v>
      </c>
      <c r="AD162" s="1">
        <v>87.064999999999998</v>
      </c>
    </row>
    <row r="163" spans="1:30">
      <c r="A163" s="2">
        <v>39295</v>
      </c>
      <c r="B163" s="1">
        <v>20892</v>
      </c>
      <c r="C163" s="1">
        <v>12820</v>
      </c>
      <c r="D163" s="1">
        <v>7437.6950310000002</v>
      </c>
      <c r="E163" s="1">
        <v>10475.307559999999</v>
      </c>
      <c r="F163" s="1">
        <v>295.3611641</v>
      </c>
      <c r="G163" s="1">
        <v>4.0792149000000002</v>
      </c>
      <c r="H163" s="1">
        <v>18.265578380000001</v>
      </c>
      <c r="I163" s="1">
        <v>7.6586125090000001</v>
      </c>
      <c r="J163" s="1">
        <v>61.320749280000001</v>
      </c>
      <c r="K163" s="1">
        <v>1083</v>
      </c>
      <c r="L163" s="1">
        <v>1.367278539</v>
      </c>
      <c r="M163" s="1">
        <v>12.810344069999999</v>
      </c>
      <c r="N163" s="1">
        <v>6.1224655190000004</v>
      </c>
      <c r="O163" s="1">
        <v>6.0478645130000004</v>
      </c>
      <c r="P163" s="1">
        <v>62.16793105</v>
      </c>
      <c r="Q163" s="1">
        <v>1221.7</v>
      </c>
      <c r="R163" s="1">
        <v>1152.4333329999999</v>
      </c>
      <c r="S163" s="1">
        <v>6.5</v>
      </c>
      <c r="T163" s="1">
        <v>0.33866400000000002</v>
      </c>
      <c r="U163" s="1">
        <v>0.49540699999999999</v>
      </c>
      <c r="V163" s="1">
        <v>52748</v>
      </c>
      <c r="W163" s="1">
        <v>17440</v>
      </c>
      <c r="X163" s="1">
        <v>9.8516528159999996</v>
      </c>
      <c r="Y163" s="1">
        <v>74.040000000000006</v>
      </c>
      <c r="Z163" s="1">
        <v>0.82140000000000002</v>
      </c>
      <c r="AA163" s="1">
        <v>95.42</v>
      </c>
      <c r="AB163" s="1">
        <v>0.60099999999999998</v>
      </c>
      <c r="AC163" s="1">
        <v>66.2</v>
      </c>
      <c r="AD163" s="1">
        <v>87.72</v>
      </c>
    </row>
    <row r="164" spans="1:30">
      <c r="A164" s="2">
        <v>39326</v>
      </c>
      <c r="B164" s="1">
        <v>20924.2</v>
      </c>
      <c r="C164" s="1">
        <v>11390</v>
      </c>
      <c r="D164" s="1">
        <v>7602.7105300000003</v>
      </c>
      <c r="E164" s="1">
        <v>10499.46643</v>
      </c>
      <c r="F164" s="1">
        <v>305.14464070000002</v>
      </c>
      <c r="G164" s="1">
        <v>4.0712244000000002</v>
      </c>
      <c r="H164" s="1">
        <v>14.77970389</v>
      </c>
      <c r="I164" s="1">
        <v>7.1695742320000004</v>
      </c>
      <c r="J164" s="1">
        <v>61.86300052</v>
      </c>
      <c r="K164" s="1">
        <v>1087.4000000000001</v>
      </c>
      <c r="L164" s="1">
        <v>1.374199113</v>
      </c>
      <c r="M164" s="1">
        <v>12.83762963</v>
      </c>
      <c r="N164" s="1">
        <v>6.1607806119999999</v>
      </c>
      <c r="O164" s="1">
        <v>6.0634220000000001</v>
      </c>
      <c r="P164" s="1">
        <v>62.443500329999999</v>
      </c>
      <c r="Q164" s="1">
        <v>1226.5</v>
      </c>
      <c r="R164" s="1">
        <v>1159.2</v>
      </c>
      <c r="S164" s="1">
        <v>6.5</v>
      </c>
      <c r="T164" s="1">
        <v>0.29794399999999999</v>
      </c>
      <c r="U164" s="1">
        <v>0.43954799999999999</v>
      </c>
      <c r="V164" s="1">
        <v>50197</v>
      </c>
      <c r="W164" s="1">
        <v>15874</v>
      </c>
      <c r="X164" s="1">
        <v>9.8421760789999997</v>
      </c>
      <c r="Y164" s="1">
        <v>81.66</v>
      </c>
      <c r="Z164" s="1">
        <v>0.88270000000000004</v>
      </c>
      <c r="AA164" s="1">
        <v>101.64</v>
      </c>
      <c r="AB164" s="1">
        <v>0.62319999999999998</v>
      </c>
      <c r="AC164" s="1">
        <v>70</v>
      </c>
      <c r="AD164" s="1">
        <v>88.539000000000001</v>
      </c>
    </row>
    <row r="165" spans="1:30">
      <c r="A165" s="2">
        <v>39356</v>
      </c>
      <c r="B165" s="1">
        <v>20954.833330000001</v>
      </c>
      <c r="C165" s="1">
        <v>10840</v>
      </c>
      <c r="D165" s="1">
        <v>7537.8833940000004</v>
      </c>
      <c r="E165" s="1">
        <v>10525.05141</v>
      </c>
      <c r="F165" s="1">
        <v>296.60084380000001</v>
      </c>
      <c r="G165" s="1">
        <v>4.0500406</v>
      </c>
      <c r="H165" s="1">
        <v>18.49175464</v>
      </c>
      <c r="I165" s="1">
        <v>8.3924237359999996</v>
      </c>
      <c r="J165" s="1">
        <v>62.34367237</v>
      </c>
      <c r="K165" s="1">
        <v>1091.8</v>
      </c>
      <c r="L165" s="1">
        <v>1.379895651</v>
      </c>
      <c r="M165" s="1">
        <v>12.86486448</v>
      </c>
      <c r="N165" s="1">
        <v>6.1900745219999997</v>
      </c>
      <c r="O165" s="1">
        <v>6.0743174919999996</v>
      </c>
      <c r="P165" s="1">
        <v>62.639508630000002</v>
      </c>
      <c r="Q165" s="1">
        <v>1236.866667</v>
      </c>
      <c r="R165" s="1">
        <v>1170.133333</v>
      </c>
      <c r="S165" s="1">
        <v>6.5</v>
      </c>
      <c r="T165" s="1">
        <v>0.35216999999999998</v>
      </c>
      <c r="U165" s="1">
        <v>0.49516500000000002</v>
      </c>
      <c r="V165" s="1">
        <v>53336</v>
      </c>
      <c r="W165" s="1">
        <v>17748</v>
      </c>
      <c r="X165" s="1">
        <v>9.8326993429999998</v>
      </c>
      <c r="Y165" s="1">
        <v>94.53</v>
      </c>
      <c r="Z165" s="1">
        <v>0.92159999999999997</v>
      </c>
      <c r="AA165" s="1">
        <v>105.74</v>
      </c>
      <c r="AB165" s="1">
        <v>0.63839999999999997</v>
      </c>
      <c r="AC165" s="1">
        <v>72.2</v>
      </c>
      <c r="AD165" s="1">
        <v>89.319000000000003</v>
      </c>
    </row>
    <row r="166" spans="1:30">
      <c r="A166" s="2">
        <v>39387</v>
      </c>
      <c r="B166" s="1">
        <v>20985.466670000002</v>
      </c>
      <c r="C166" s="1">
        <v>12510</v>
      </c>
      <c r="D166" s="1">
        <v>7574.2600249999996</v>
      </c>
      <c r="E166" s="1">
        <v>10553.6039</v>
      </c>
      <c r="F166" s="1">
        <v>307.27582749999999</v>
      </c>
      <c r="G166" s="1">
        <v>4.0177288999999998</v>
      </c>
      <c r="H166" s="1">
        <v>15.48169438</v>
      </c>
      <c r="I166" s="1">
        <v>6.1055211610000004</v>
      </c>
      <c r="J166" s="1">
        <v>62.828079019999997</v>
      </c>
      <c r="K166" s="1">
        <v>1094.333333</v>
      </c>
      <c r="L166" s="1">
        <v>1.3856158030000001</v>
      </c>
      <c r="M166" s="1">
        <v>12.892157109999999</v>
      </c>
      <c r="N166" s="1">
        <v>6.2195077220000003</v>
      </c>
      <c r="O166" s="1">
        <v>6.0852325629999999</v>
      </c>
      <c r="P166" s="1">
        <v>62.836132200000002</v>
      </c>
      <c r="Q166" s="1">
        <v>1247.2333329999999</v>
      </c>
      <c r="R166" s="1">
        <v>1181.0666670000001</v>
      </c>
      <c r="S166" s="1">
        <v>6.75</v>
      </c>
      <c r="T166" s="1">
        <v>0.35300399999999998</v>
      </c>
      <c r="U166" s="1">
        <v>0.47966199999999998</v>
      </c>
      <c r="V166" s="1">
        <v>54195</v>
      </c>
      <c r="W166" s="1">
        <v>17702</v>
      </c>
      <c r="X166" s="1">
        <v>9.8232226059999999</v>
      </c>
      <c r="Y166" s="1">
        <v>88.71</v>
      </c>
      <c r="Z166" s="1">
        <v>0.88649999999999995</v>
      </c>
      <c r="AA166" s="1">
        <v>97.83</v>
      </c>
      <c r="AB166" s="1">
        <v>0.60140000000000005</v>
      </c>
      <c r="AC166" s="1">
        <v>68.900000000000006</v>
      </c>
      <c r="AD166" s="1">
        <v>89.978999999999999</v>
      </c>
    </row>
    <row r="167" spans="1:30">
      <c r="A167" s="2">
        <v>39417</v>
      </c>
      <c r="B167" s="1">
        <v>21016.1</v>
      </c>
      <c r="C167" s="1">
        <v>12040</v>
      </c>
      <c r="D167" s="1">
        <v>7710.0747929999998</v>
      </c>
      <c r="E167" s="1">
        <v>10584.10907</v>
      </c>
      <c r="F167" s="1">
        <v>321.121354</v>
      </c>
      <c r="G167" s="1">
        <v>3.9833782000000002</v>
      </c>
      <c r="H167" s="1">
        <v>12.70060005</v>
      </c>
      <c r="I167" s="1">
        <v>5.1135146669999996</v>
      </c>
      <c r="J167" s="1">
        <v>63.316249470000002</v>
      </c>
      <c r="K167" s="1">
        <v>1096.866667</v>
      </c>
      <c r="L167" s="1">
        <v>1.3913596669999999</v>
      </c>
      <c r="M167" s="1">
        <v>12.919507640000001</v>
      </c>
      <c r="N167" s="1">
        <v>6.2490808739999997</v>
      </c>
      <c r="O167" s="1">
        <v>6.0961672480000004</v>
      </c>
      <c r="P167" s="1">
        <v>63.033372960000001</v>
      </c>
      <c r="Q167" s="1">
        <v>1257.5999999999999</v>
      </c>
      <c r="R167" s="1">
        <v>1192</v>
      </c>
      <c r="S167" s="1">
        <v>6.75</v>
      </c>
      <c r="T167" s="1">
        <v>0.32771800000000001</v>
      </c>
      <c r="U167" s="1">
        <v>0.41471400000000003</v>
      </c>
      <c r="V167" s="1">
        <v>51722</v>
      </c>
      <c r="W167" s="1">
        <v>17114</v>
      </c>
      <c r="X167" s="1">
        <v>9.8137458689999999</v>
      </c>
      <c r="Y167" s="1">
        <v>95.98</v>
      </c>
      <c r="Z167" s="1">
        <v>0.88160000000000005</v>
      </c>
      <c r="AA167" s="1">
        <v>98.77</v>
      </c>
      <c r="AB167" s="1">
        <v>0.59799999999999998</v>
      </c>
      <c r="AC167" s="1">
        <v>68.7</v>
      </c>
      <c r="AD167" s="1">
        <v>90.462000000000003</v>
      </c>
    </row>
    <row r="168" spans="1:30">
      <c r="A168" s="2">
        <v>39448</v>
      </c>
      <c r="B168" s="1">
        <v>21060.366669999999</v>
      </c>
      <c r="C168" s="1">
        <v>12960</v>
      </c>
      <c r="D168" s="1">
        <v>7618.1387940000004</v>
      </c>
      <c r="E168" s="1">
        <v>10614.640509999999</v>
      </c>
      <c r="F168" s="1">
        <v>342.24358489999997</v>
      </c>
      <c r="G168" s="1">
        <v>3.9543799000000002</v>
      </c>
      <c r="H168" s="1">
        <v>15.290525199999999</v>
      </c>
      <c r="I168" s="1">
        <v>0.69428829199999997</v>
      </c>
      <c r="J168" s="1">
        <v>63.644820039999999</v>
      </c>
      <c r="K168" s="1">
        <v>1099.4000000000001</v>
      </c>
      <c r="L168" s="1">
        <v>1.382325099</v>
      </c>
      <c r="M168" s="1">
        <v>12.946460289999999</v>
      </c>
      <c r="N168" s="1">
        <v>6.2436428810000004</v>
      </c>
      <c r="O168" s="1">
        <v>6.1025737270000002</v>
      </c>
      <c r="P168" s="1">
        <v>63.09114984</v>
      </c>
      <c r="Q168" s="1">
        <v>1267.3</v>
      </c>
      <c r="R168" s="1">
        <v>1199.5999999999999</v>
      </c>
      <c r="S168" s="1">
        <v>6.75</v>
      </c>
      <c r="T168" s="1">
        <v>0.35898999999999998</v>
      </c>
      <c r="U168" s="1">
        <v>0.467225</v>
      </c>
      <c r="V168" s="1">
        <v>49295</v>
      </c>
      <c r="W168" s="1">
        <v>17646</v>
      </c>
      <c r="X168" s="1">
        <v>9.8072187759999991</v>
      </c>
      <c r="Y168" s="1">
        <v>91.75</v>
      </c>
      <c r="Z168" s="1">
        <v>0.88839999999999997</v>
      </c>
      <c r="AA168" s="1">
        <v>94.61</v>
      </c>
      <c r="AB168" s="1">
        <v>0.59870000000000001</v>
      </c>
      <c r="AC168" s="1">
        <v>68.3</v>
      </c>
      <c r="AD168" s="1">
        <v>90.677000000000007</v>
      </c>
    </row>
    <row r="169" spans="1:30">
      <c r="A169" s="2">
        <v>39479</v>
      </c>
      <c r="B169" s="1">
        <v>21104.633330000001</v>
      </c>
      <c r="C169" s="1">
        <v>13420</v>
      </c>
      <c r="D169" s="1">
        <v>7684.7516210000003</v>
      </c>
      <c r="E169" s="1">
        <v>10643.3788</v>
      </c>
      <c r="F169" s="1">
        <v>332.90647109999998</v>
      </c>
      <c r="G169" s="1">
        <v>3.9374370000000001</v>
      </c>
      <c r="H169" s="1">
        <v>13.715069529999999</v>
      </c>
      <c r="I169" s="1">
        <v>-1.7881377839999999</v>
      </c>
      <c r="J169" s="1">
        <v>63.975095680000003</v>
      </c>
      <c r="K169" s="1">
        <v>1103.5333330000001</v>
      </c>
      <c r="L169" s="1">
        <v>1.3733491950000001</v>
      </c>
      <c r="M169" s="1">
        <v>12.97346917</v>
      </c>
      <c r="N169" s="1">
        <v>6.2382096200000001</v>
      </c>
      <c r="O169" s="1">
        <v>6.1089869390000002</v>
      </c>
      <c r="P169" s="1">
        <v>63.148979679999997</v>
      </c>
      <c r="Q169" s="1">
        <v>1277</v>
      </c>
      <c r="R169" s="1">
        <v>1207.2</v>
      </c>
      <c r="S169" s="1">
        <v>7</v>
      </c>
      <c r="T169" s="1">
        <v>0.370091</v>
      </c>
      <c r="U169" s="1">
        <v>0.47115600000000002</v>
      </c>
      <c r="V169" s="1">
        <v>53030</v>
      </c>
      <c r="W169" s="1">
        <v>18277</v>
      </c>
      <c r="X169" s="1">
        <v>9.8006916820000001</v>
      </c>
      <c r="Y169" s="1">
        <v>101.84</v>
      </c>
      <c r="Z169" s="1">
        <v>0.9466</v>
      </c>
      <c r="AA169" s="1">
        <v>99.27</v>
      </c>
      <c r="AB169" s="1">
        <v>0.62370000000000003</v>
      </c>
      <c r="AC169" s="1">
        <v>71.8</v>
      </c>
      <c r="AD169" s="1">
        <v>90.590999999999994</v>
      </c>
    </row>
    <row r="170" spans="1:30">
      <c r="A170" s="2">
        <v>39508</v>
      </c>
      <c r="B170" s="1">
        <v>21148.9</v>
      </c>
      <c r="C170" s="1">
        <v>14660</v>
      </c>
      <c r="D170" s="1">
        <v>7596.1764059999996</v>
      </c>
      <c r="E170" s="1">
        <v>10669.6795</v>
      </c>
      <c r="F170" s="1">
        <v>321.98870779999999</v>
      </c>
      <c r="G170" s="1">
        <v>3.9371054999999999</v>
      </c>
      <c r="H170" s="1">
        <v>9.1565705130000001</v>
      </c>
      <c r="I170" s="1">
        <v>-4.1335437539999997</v>
      </c>
      <c r="J170" s="1">
        <v>64.307085240000006</v>
      </c>
      <c r="K170" s="1">
        <v>1107.666667</v>
      </c>
      <c r="L170" s="1">
        <v>1.364431575</v>
      </c>
      <c r="M170" s="1">
        <v>13.000534399999999</v>
      </c>
      <c r="N170" s="1">
        <v>6.2327810880000003</v>
      </c>
      <c r="O170" s="1">
        <v>6.1154068910000001</v>
      </c>
      <c r="P170" s="1">
        <v>63.206862530000002</v>
      </c>
      <c r="Q170" s="1">
        <v>1286.7</v>
      </c>
      <c r="R170" s="1">
        <v>1214.8</v>
      </c>
      <c r="S170" s="1">
        <v>7.25</v>
      </c>
      <c r="T170" s="1">
        <v>0.33044600000000002</v>
      </c>
      <c r="U170" s="1">
        <v>0.42787799999999998</v>
      </c>
      <c r="V170" s="1">
        <v>53122</v>
      </c>
      <c r="W170" s="1">
        <v>18425</v>
      </c>
      <c r="X170" s="1">
        <v>9.7941645889999993</v>
      </c>
      <c r="Y170" s="1">
        <v>101.58</v>
      </c>
      <c r="Z170" s="1">
        <v>0.91800000000000004</v>
      </c>
      <c r="AA170" s="1">
        <v>91.58</v>
      </c>
      <c r="AB170" s="1">
        <v>0.58130000000000004</v>
      </c>
      <c r="AC170" s="1">
        <v>68.900000000000006</v>
      </c>
      <c r="AD170" s="1">
        <v>90.097999999999999</v>
      </c>
    </row>
    <row r="171" spans="1:30">
      <c r="A171" s="2">
        <v>39539</v>
      </c>
      <c r="B171" s="1">
        <v>21182.333330000001</v>
      </c>
      <c r="C171" s="1">
        <v>12500</v>
      </c>
      <c r="D171" s="1">
        <v>7599.3191610000003</v>
      </c>
      <c r="E171" s="1">
        <v>10693.010969999999</v>
      </c>
      <c r="F171" s="1">
        <v>338.7583487</v>
      </c>
      <c r="G171" s="1">
        <v>3.9532269000000002</v>
      </c>
      <c r="H171" s="1">
        <v>7.1912695830000004</v>
      </c>
      <c r="I171" s="1">
        <v>-6.0806100189999999</v>
      </c>
      <c r="J171" s="1">
        <v>64.585902689999998</v>
      </c>
      <c r="K171" s="1">
        <v>1111.8</v>
      </c>
      <c r="L171" s="1">
        <v>1.3354786750000001</v>
      </c>
      <c r="M171" s="1">
        <v>13.02772841</v>
      </c>
      <c r="N171" s="1">
        <v>6.2178302390000004</v>
      </c>
      <c r="O171" s="1">
        <v>6.1194676560000003</v>
      </c>
      <c r="P171" s="1">
        <v>63.116956049999999</v>
      </c>
      <c r="Q171" s="1">
        <v>1299.2</v>
      </c>
      <c r="R171" s="1">
        <v>1226.0999999999999</v>
      </c>
      <c r="S171" s="1">
        <v>7.25</v>
      </c>
      <c r="T171" s="1">
        <v>0.33479500000000001</v>
      </c>
      <c r="U171" s="1">
        <v>0.45021800000000001</v>
      </c>
      <c r="V171" s="1">
        <v>47639</v>
      </c>
      <c r="W171" s="1">
        <v>16654</v>
      </c>
      <c r="X171" s="1">
        <v>9.7876374950000002</v>
      </c>
      <c r="Y171" s="1">
        <v>113.46</v>
      </c>
      <c r="Z171" s="1">
        <v>0.93369999999999997</v>
      </c>
      <c r="AA171" s="1">
        <v>96.96</v>
      </c>
      <c r="AB171" s="1">
        <v>0.59909999999999997</v>
      </c>
      <c r="AC171" s="1">
        <v>70.7</v>
      </c>
      <c r="AD171" s="1">
        <v>89.153999999999996</v>
      </c>
    </row>
    <row r="172" spans="1:30">
      <c r="A172" s="2">
        <v>39569</v>
      </c>
      <c r="B172" s="1">
        <v>21215.766670000001</v>
      </c>
      <c r="C172" s="1">
        <v>13180</v>
      </c>
      <c r="D172" s="1">
        <v>7613.6205840000002</v>
      </c>
      <c r="E172" s="1">
        <v>10714.262570000001</v>
      </c>
      <c r="F172" s="1">
        <v>317.51704139999998</v>
      </c>
      <c r="G172" s="1">
        <v>3.9770691</v>
      </c>
      <c r="H172" s="1">
        <v>7.8543473239999999</v>
      </c>
      <c r="I172" s="1">
        <v>-4.9823336710000001</v>
      </c>
      <c r="J172" s="1">
        <v>64.865928999999994</v>
      </c>
      <c r="K172" s="1">
        <v>1115</v>
      </c>
      <c r="L172" s="1">
        <v>1.3071401469999999</v>
      </c>
      <c r="M172" s="1">
        <v>13.054979299999999</v>
      </c>
      <c r="N172" s="1">
        <v>6.2029152529999996</v>
      </c>
      <c r="O172" s="1">
        <v>6.1235311169999997</v>
      </c>
      <c r="P172" s="1">
        <v>63.027177459999997</v>
      </c>
      <c r="Q172" s="1">
        <v>1311.7</v>
      </c>
      <c r="R172" s="1">
        <v>1237.4000000000001</v>
      </c>
      <c r="S172" s="1">
        <v>7.25</v>
      </c>
      <c r="T172" s="1">
        <v>0.33452100000000001</v>
      </c>
      <c r="U172" s="1">
        <v>0.45140000000000002</v>
      </c>
      <c r="V172" s="1">
        <v>51416</v>
      </c>
      <c r="W172" s="1">
        <v>17279</v>
      </c>
      <c r="X172" s="1">
        <v>9.7811104019999995</v>
      </c>
      <c r="Y172" s="1">
        <v>127.35</v>
      </c>
      <c r="Z172" s="1">
        <v>0.95589999999999997</v>
      </c>
      <c r="AA172" s="1">
        <v>100.73</v>
      </c>
      <c r="AB172" s="1">
        <v>0.61599999999999999</v>
      </c>
      <c r="AC172" s="1">
        <v>72.8</v>
      </c>
      <c r="AD172" s="1">
        <v>87.86</v>
      </c>
    </row>
    <row r="173" spans="1:30">
      <c r="A173" s="2">
        <v>39600</v>
      </c>
      <c r="B173" s="1">
        <v>21249.200000000001</v>
      </c>
      <c r="C173" s="1">
        <v>13050</v>
      </c>
      <c r="D173" s="1">
        <v>7631.9063589999996</v>
      </c>
      <c r="E173" s="1">
        <v>10734.416939999999</v>
      </c>
      <c r="F173" s="1">
        <v>314.95609739999998</v>
      </c>
      <c r="G173" s="1">
        <v>3.9972523</v>
      </c>
      <c r="H173" s="1">
        <v>1.0391158009999999</v>
      </c>
      <c r="I173" s="1">
        <v>-8.7975120090000001</v>
      </c>
      <c r="J173" s="1">
        <v>65.147169439999999</v>
      </c>
      <c r="K173" s="1">
        <v>1118.2</v>
      </c>
      <c r="L173" s="1">
        <v>1.2794029570000001</v>
      </c>
      <c r="M173" s="1">
        <v>13.0822872</v>
      </c>
      <c r="N173" s="1">
        <v>6.1880360449999996</v>
      </c>
      <c r="O173" s="1">
        <v>6.1275972760000004</v>
      </c>
      <c r="P173" s="1">
        <v>62.937526570000003</v>
      </c>
      <c r="Q173" s="1">
        <v>1324.2</v>
      </c>
      <c r="R173" s="1">
        <v>1248.7</v>
      </c>
      <c r="S173" s="1">
        <v>7.25</v>
      </c>
      <c r="T173" s="1">
        <v>0.35064600000000001</v>
      </c>
      <c r="U173" s="1">
        <v>0.42638599999999999</v>
      </c>
      <c r="V173" s="1">
        <v>61524</v>
      </c>
      <c r="W173" s="1">
        <v>21388</v>
      </c>
      <c r="X173" s="1">
        <v>9.7745833080000004</v>
      </c>
      <c r="Y173" s="1">
        <v>140</v>
      </c>
      <c r="Z173" s="1">
        <v>0.96260000000000001</v>
      </c>
      <c r="AA173" s="1">
        <v>101.93</v>
      </c>
      <c r="AB173" s="1">
        <v>0.60960000000000003</v>
      </c>
      <c r="AC173" s="1">
        <v>73.400000000000006</v>
      </c>
      <c r="AD173" s="1">
        <v>86.18</v>
      </c>
    </row>
    <row r="174" spans="1:30">
      <c r="A174" s="2">
        <v>39630</v>
      </c>
      <c r="B174" s="1">
        <v>21288.133330000001</v>
      </c>
      <c r="C174" s="1">
        <v>11460</v>
      </c>
      <c r="D174" s="1">
        <v>7768.2879560000001</v>
      </c>
      <c r="E174" s="1">
        <v>10752.588170000001</v>
      </c>
      <c r="F174" s="1">
        <v>302.77216570000002</v>
      </c>
      <c r="G174" s="1">
        <v>4.0087688000000004</v>
      </c>
      <c r="H174" s="1">
        <v>-4.5765507889999997</v>
      </c>
      <c r="I174" s="1">
        <v>-10.053116360000001</v>
      </c>
      <c r="J174" s="1">
        <v>65.524624849999995</v>
      </c>
      <c r="K174" s="1">
        <v>1121.4000000000001</v>
      </c>
      <c r="L174" s="1">
        <v>1.2507821180000001</v>
      </c>
      <c r="M174" s="1">
        <v>13.109937110000001</v>
      </c>
      <c r="N174" s="1">
        <v>6.1769984979999997</v>
      </c>
      <c r="O174" s="1">
        <v>6.1403523379999996</v>
      </c>
      <c r="P174" s="1">
        <v>62.835248110000002</v>
      </c>
      <c r="Q174" s="1">
        <v>1331.5</v>
      </c>
      <c r="R174" s="1">
        <v>1254.166667</v>
      </c>
      <c r="S174" s="1">
        <v>7.25</v>
      </c>
      <c r="T174" s="1">
        <v>0.32205800000000001</v>
      </c>
      <c r="U174" s="1">
        <v>0.44810299999999997</v>
      </c>
      <c r="V174" s="1">
        <v>51068</v>
      </c>
      <c r="W174" s="1">
        <v>14842</v>
      </c>
      <c r="X174" s="1">
        <v>9.7680562149999997</v>
      </c>
      <c r="Y174" s="1">
        <v>124.08</v>
      </c>
      <c r="Z174" s="1">
        <v>0.94340000000000002</v>
      </c>
      <c r="AA174" s="1">
        <v>101.87</v>
      </c>
      <c r="AB174" s="1">
        <v>0.60509999999999997</v>
      </c>
      <c r="AC174" s="1">
        <v>72.2</v>
      </c>
      <c r="AD174" s="1">
        <v>84.164000000000001</v>
      </c>
    </row>
    <row r="175" spans="1:30">
      <c r="A175" s="2">
        <v>39661</v>
      </c>
      <c r="B175" s="1">
        <v>21327.06667</v>
      </c>
      <c r="C175" s="1">
        <v>15460</v>
      </c>
      <c r="D175" s="1">
        <v>7684.6267319999997</v>
      </c>
      <c r="E175" s="1">
        <v>10767.468989999999</v>
      </c>
      <c r="F175" s="1">
        <v>299.76953370000001</v>
      </c>
      <c r="G175" s="1">
        <v>4.0219588000000002</v>
      </c>
      <c r="H175" s="1">
        <v>-4.0065879329999996</v>
      </c>
      <c r="I175" s="1">
        <v>-11.0155832</v>
      </c>
      <c r="J175" s="1">
        <v>65.904267189999999</v>
      </c>
      <c r="K175" s="1">
        <v>1128.633333</v>
      </c>
      <c r="L175" s="1">
        <v>1.2228015409999999</v>
      </c>
      <c r="M175" s="1">
        <v>13.13764546</v>
      </c>
      <c r="N175" s="1">
        <v>6.1659806399999999</v>
      </c>
      <c r="O175" s="1">
        <v>6.153133951</v>
      </c>
      <c r="P175" s="1">
        <v>62.733135869999998</v>
      </c>
      <c r="Q175" s="1">
        <v>1338.8</v>
      </c>
      <c r="R175" s="1">
        <v>1259.633333</v>
      </c>
      <c r="S175" s="1">
        <v>7.25</v>
      </c>
      <c r="T175" s="1">
        <v>0.28837499999999999</v>
      </c>
      <c r="U175" s="1">
        <v>0.42194199999999998</v>
      </c>
      <c r="V175" s="1">
        <v>46114</v>
      </c>
      <c r="W175" s="1">
        <v>14233</v>
      </c>
      <c r="X175" s="1">
        <v>9.7615291210000006</v>
      </c>
      <c r="Y175" s="1">
        <v>115.46</v>
      </c>
      <c r="Z175" s="1">
        <v>0.8639</v>
      </c>
      <c r="AA175" s="1">
        <v>94.18</v>
      </c>
      <c r="AB175" s="1">
        <v>0.5857</v>
      </c>
      <c r="AC175" s="1">
        <v>67.7</v>
      </c>
      <c r="AD175" s="1">
        <v>82.016999999999996</v>
      </c>
    </row>
    <row r="176" spans="1:30">
      <c r="A176" s="2">
        <v>39692</v>
      </c>
      <c r="B176" s="1">
        <v>21366</v>
      </c>
      <c r="C176" s="1">
        <v>13920</v>
      </c>
      <c r="D176" s="1">
        <v>7830.6712790000001</v>
      </c>
      <c r="E176" s="1">
        <v>10778.413409999999</v>
      </c>
      <c r="F176" s="1">
        <v>322.46974299999999</v>
      </c>
      <c r="G176" s="1">
        <v>4.0704105000000004</v>
      </c>
      <c r="H176" s="1">
        <v>-3.0830216730000002</v>
      </c>
      <c r="I176" s="1">
        <v>-8.2480845580000004</v>
      </c>
      <c r="J176" s="1">
        <v>66.28610913</v>
      </c>
      <c r="K176" s="1">
        <v>1135.866667</v>
      </c>
      <c r="L176" s="1">
        <v>1.195446902</v>
      </c>
      <c r="M176" s="1">
        <v>13.165412359999999</v>
      </c>
      <c r="N176" s="1">
        <v>6.1549824329999998</v>
      </c>
      <c r="O176" s="1">
        <v>6.1659421700000001</v>
      </c>
      <c r="P176" s="1">
        <v>62.631189569999997</v>
      </c>
      <c r="Q176" s="1">
        <v>1346.1</v>
      </c>
      <c r="R176" s="1">
        <v>1265.0999999999999</v>
      </c>
      <c r="S176" s="1">
        <v>7</v>
      </c>
      <c r="T176" s="1">
        <v>0.312523</v>
      </c>
      <c r="U176" s="1">
        <v>0.44995000000000002</v>
      </c>
      <c r="V176" s="1">
        <v>48865</v>
      </c>
      <c r="W176" s="1">
        <v>14200</v>
      </c>
      <c r="X176" s="1">
        <v>9.7550020279999998</v>
      </c>
      <c r="Y176" s="1">
        <v>100.64</v>
      </c>
      <c r="Z176" s="1">
        <v>0.79959999999999998</v>
      </c>
      <c r="AA176" s="1">
        <v>83.41</v>
      </c>
      <c r="AB176" s="1">
        <v>0.55649999999999999</v>
      </c>
      <c r="AC176" s="1">
        <v>63.4</v>
      </c>
      <c r="AD176" s="1">
        <v>79.974000000000004</v>
      </c>
    </row>
    <row r="177" spans="1:30">
      <c r="A177" s="2">
        <v>39722</v>
      </c>
      <c r="B177" s="1">
        <v>21402.533329999998</v>
      </c>
      <c r="C177" s="1">
        <v>13700</v>
      </c>
      <c r="D177" s="1">
        <v>7677.1723430000002</v>
      </c>
      <c r="E177" s="1">
        <v>10784.83466</v>
      </c>
      <c r="F177" s="1">
        <v>317.42042529999998</v>
      </c>
      <c r="G177" s="1">
        <v>4.1905723999999998</v>
      </c>
      <c r="H177" s="1">
        <v>-12.233254329999999</v>
      </c>
      <c r="I177" s="1">
        <v>-29.540059530000001</v>
      </c>
      <c r="J177" s="1">
        <v>66.624402290000006</v>
      </c>
      <c r="K177" s="1">
        <v>1143.0999999999999</v>
      </c>
      <c r="L177" s="1">
        <v>1.17853849</v>
      </c>
      <c r="M177" s="1">
        <v>13.194515150000001</v>
      </c>
      <c r="N177" s="1">
        <v>6.1632712789999999</v>
      </c>
      <c r="O177" s="1">
        <v>6.1909710259999997</v>
      </c>
      <c r="P177" s="1">
        <v>62.635587000000001</v>
      </c>
      <c r="Q177" s="1">
        <v>1349.2</v>
      </c>
      <c r="R177" s="1">
        <v>1268.7666670000001</v>
      </c>
      <c r="S177" s="1">
        <v>6</v>
      </c>
      <c r="T177" s="1">
        <v>0.31426399999999999</v>
      </c>
      <c r="U177" s="1">
        <v>0.44118200000000002</v>
      </c>
      <c r="V177" s="1">
        <v>45978</v>
      </c>
      <c r="W177" s="1">
        <v>14357</v>
      </c>
      <c r="X177" s="1">
        <v>9.7484749340000008</v>
      </c>
      <c r="Y177" s="1">
        <v>67.81</v>
      </c>
      <c r="Z177" s="1">
        <v>0.66800000000000004</v>
      </c>
      <c r="AA177" s="1">
        <v>65.260000000000005</v>
      </c>
      <c r="AB177" s="1">
        <v>0.52229999999999999</v>
      </c>
      <c r="AC177" s="1">
        <v>54.7</v>
      </c>
      <c r="AD177" s="1">
        <v>78.182000000000002</v>
      </c>
    </row>
    <row r="178" spans="1:30">
      <c r="A178" s="2">
        <v>39753</v>
      </c>
      <c r="B178" s="1">
        <v>21439.06667</v>
      </c>
      <c r="C178" s="1">
        <v>14010</v>
      </c>
      <c r="D178" s="1">
        <v>7717.2104790000003</v>
      </c>
      <c r="E178" s="1">
        <v>10787.535519999999</v>
      </c>
      <c r="F178" s="1">
        <v>330.1372197</v>
      </c>
      <c r="G178" s="1">
        <v>4.3842720000000002</v>
      </c>
      <c r="H178" s="1">
        <v>-15.99813492</v>
      </c>
      <c r="I178" s="1">
        <v>-30.265033599999999</v>
      </c>
      <c r="J178" s="1">
        <v>66.964421939999994</v>
      </c>
      <c r="K178" s="1">
        <v>1148.4000000000001</v>
      </c>
      <c r="L178" s="1">
        <v>1.1618692310000001</v>
      </c>
      <c r="M178" s="1">
        <v>13.223682269999999</v>
      </c>
      <c r="N178" s="1">
        <v>6.1715712869999999</v>
      </c>
      <c r="O178" s="1">
        <v>6.2161014789999998</v>
      </c>
      <c r="P178" s="1">
        <v>62.639984740000003</v>
      </c>
      <c r="Q178" s="1">
        <v>1352.3</v>
      </c>
      <c r="R178" s="1">
        <v>1272.4333329999999</v>
      </c>
      <c r="S178" s="1">
        <v>6</v>
      </c>
      <c r="T178" s="1">
        <v>0.25467600000000001</v>
      </c>
      <c r="U178" s="1">
        <v>0.36698399999999998</v>
      </c>
      <c r="V178" s="1">
        <v>43019</v>
      </c>
      <c r="W178" s="1">
        <v>12736</v>
      </c>
      <c r="X178" s="1">
        <v>9.741947841</v>
      </c>
      <c r="Y178" s="1">
        <v>54.43</v>
      </c>
      <c r="Z178" s="1">
        <v>0.65720000000000001</v>
      </c>
      <c r="AA178" s="1">
        <v>62.58</v>
      </c>
      <c r="AB178" s="1">
        <v>0.5091</v>
      </c>
      <c r="AC178" s="1">
        <v>54.6</v>
      </c>
      <c r="AD178" s="1">
        <v>76.548000000000002</v>
      </c>
    </row>
    <row r="179" spans="1:30">
      <c r="A179" s="2">
        <v>39783</v>
      </c>
      <c r="B179" s="1">
        <v>21475.599999999999</v>
      </c>
      <c r="C179" s="1">
        <v>13200</v>
      </c>
      <c r="D179" s="1">
        <v>7790.3727829999998</v>
      </c>
      <c r="E179" s="1">
        <v>10788.43074</v>
      </c>
      <c r="F179" s="1">
        <v>353.37887510000002</v>
      </c>
      <c r="G179" s="1">
        <v>4.6363756</v>
      </c>
      <c r="H179" s="1">
        <v>-10.313381420000001</v>
      </c>
      <c r="I179" s="1">
        <v>-20.71005194</v>
      </c>
      <c r="J179" s="1">
        <v>67.306176890000003</v>
      </c>
      <c r="K179" s="1">
        <v>1153.7</v>
      </c>
      <c r="L179" s="1">
        <v>1.145435743</v>
      </c>
      <c r="M179" s="1">
        <v>13.25291387</v>
      </c>
      <c r="N179" s="1">
        <v>6.1798824720000001</v>
      </c>
      <c r="O179" s="1">
        <v>6.2413339419999998</v>
      </c>
      <c r="P179" s="1">
        <v>62.644382790000002</v>
      </c>
      <c r="Q179" s="1">
        <v>1355.4</v>
      </c>
      <c r="R179" s="1">
        <v>1276.0999999999999</v>
      </c>
      <c r="S179" s="1">
        <v>4.25</v>
      </c>
      <c r="T179" s="1">
        <v>0.30696899999999999</v>
      </c>
      <c r="U179" s="1">
        <v>0.39177899999999999</v>
      </c>
      <c r="V179" s="1">
        <v>45696</v>
      </c>
      <c r="W179" s="1">
        <v>14422</v>
      </c>
      <c r="X179" s="1">
        <v>9.7354207469999992</v>
      </c>
      <c r="Y179" s="1">
        <v>44.6</v>
      </c>
      <c r="Z179" s="1">
        <v>0.69279999999999997</v>
      </c>
      <c r="AA179" s="1">
        <v>62.57</v>
      </c>
      <c r="AB179" s="1">
        <v>0.4919</v>
      </c>
      <c r="AC179" s="1">
        <v>55.6</v>
      </c>
      <c r="AD179" s="1">
        <v>75.063999999999993</v>
      </c>
    </row>
    <row r="180" spans="1:30">
      <c r="A180" s="2">
        <v>39814</v>
      </c>
      <c r="B180" s="1">
        <v>21517.633330000001</v>
      </c>
      <c r="C180" s="1">
        <v>14210</v>
      </c>
      <c r="D180" s="1">
        <v>7728.3444849999996</v>
      </c>
      <c r="E180" s="1">
        <v>10788.616669999999</v>
      </c>
      <c r="F180" s="1">
        <v>437.21670840000002</v>
      </c>
      <c r="G180" s="1">
        <v>4.9389120000000002</v>
      </c>
      <c r="H180" s="1">
        <v>-8.2179798769999994</v>
      </c>
      <c r="I180" s="1">
        <v>-26.13302843</v>
      </c>
      <c r="J180" s="1">
        <v>67.563929959999996</v>
      </c>
      <c r="K180" s="1">
        <v>1159</v>
      </c>
      <c r="L180" s="1">
        <v>1.13935678</v>
      </c>
      <c r="M180" s="1">
        <v>13.283992209999999</v>
      </c>
      <c r="N180" s="1">
        <v>6.1932230180000003</v>
      </c>
      <c r="O180" s="1">
        <v>6.2617232070000002</v>
      </c>
      <c r="P180" s="1">
        <v>62.726118229999997</v>
      </c>
      <c r="Q180" s="1">
        <v>1359.7</v>
      </c>
      <c r="R180" s="1">
        <v>1281.633333</v>
      </c>
      <c r="S180" s="1">
        <v>4.25</v>
      </c>
      <c r="T180" s="1">
        <v>0.278478</v>
      </c>
      <c r="U180" s="1">
        <v>0.38549</v>
      </c>
      <c r="V180" s="1">
        <v>41309</v>
      </c>
      <c r="W180" s="1">
        <v>13435</v>
      </c>
      <c r="X180" s="1">
        <v>9.7402853779999994</v>
      </c>
      <c r="Y180" s="1">
        <v>41.68</v>
      </c>
      <c r="Z180" s="1">
        <v>0.64380000000000004</v>
      </c>
      <c r="AA180" s="1">
        <v>57.53</v>
      </c>
      <c r="AB180" s="1">
        <v>0.4995</v>
      </c>
      <c r="AC180" s="1">
        <v>53.2</v>
      </c>
      <c r="AD180" s="1">
        <v>73.847999999999999</v>
      </c>
    </row>
    <row r="181" spans="1:30">
      <c r="A181" s="2">
        <v>39845</v>
      </c>
      <c r="B181" s="1">
        <v>21559.666669999999</v>
      </c>
      <c r="C181" s="1">
        <v>13960</v>
      </c>
      <c r="D181" s="1">
        <v>7709.9782590000004</v>
      </c>
      <c r="E181" s="1">
        <v>10787.86613</v>
      </c>
      <c r="F181" s="1">
        <v>495.32794209999997</v>
      </c>
      <c r="G181" s="1">
        <v>5.2618416999999997</v>
      </c>
      <c r="H181" s="1">
        <v>-16.564671480000001</v>
      </c>
      <c r="I181" s="1">
        <v>-21.91940894</v>
      </c>
      <c r="J181" s="1">
        <v>67.822670110000004</v>
      </c>
      <c r="K181" s="1">
        <v>1164.0666670000001</v>
      </c>
      <c r="L181" s="1">
        <v>1.13331008</v>
      </c>
      <c r="M181" s="1">
        <v>13.315143429999999</v>
      </c>
      <c r="N181" s="1">
        <v>6.2065923610000002</v>
      </c>
      <c r="O181" s="1">
        <v>6.2821790809999998</v>
      </c>
      <c r="P181" s="1">
        <v>62.807960309999999</v>
      </c>
      <c r="Q181" s="1">
        <v>1364</v>
      </c>
      <c r="R181" s="1">
        <v>1287.166667</v>
      </c>
      <c r="S181" s="1">
        <v>4.25</v>
      </c>
      <c r="T181" s="1">
        <v>0.275561</v>
      </c>
      <c r="U181" s="1">
        <v>0.371415</v>
      </c>
      <c r="V181" s="1">
        <v>42463</v>
      </c>
      <c r="W181" s="1">
        <v>13699</v>
      </c>
      <c r="X181" s="1">
        <v>9.7451500099999997</v>
      </c>
      <c r="Y181" s="1">
        <v>44.76</v>
      </c>
      <c r="Z181" s="1">
        <v>0.64539999999999997</v>
      </c>
      <c r="AA181" s="1">
        <v>62.99</v>
      </c>
      <c r="AB181" s="1">
        <v>0.50690000000000002</v>
      </c>
      <c r="AC181" s="1">
        <v>54.8</v>
      </c>
      <c r="AD181" s="1">
        <v>73.039000000000001</v>
      </c>
    </row>
    <row r="182" spans="1:30">
      <c r="A182" s="2">
        <v>39873</v>
      </c>
      <c r="B182" s="1">
        <v>21601.7</v>
      </c>
      <c r="C182" s="1">
        <v>13660</v>
      </c>
      <c r="D182" s="1">
        <v>7590.843707</v>
      </c>
      <c r="E182" s="1">
        <v>10785.94209</v>
      </c>
      <c r="F182" s="1">
        <v>479.8715919</v>
      </c>
      <c r="G182" s="1">
        <v>5.5625872000000003</v>
      </c>
      <c r="H182" s="1">
        <v>-15.92035546</v>
      </c>
      <c r="I182" s="1">
        <v>-13.543295540000001</v>
      </c>
      <c r="J182" s="1">
        <v>68.08240112</v>
      </c>
      <c r="K182" s="1">
        <v>1169.133333</v>
      </c>
      <c r="L182" s="1">
        <v>1.1272954690000001</v>
      </c>
      <c r="M182" s="1">
        <v>13.3463677</v>
      </c>
      <c r="N182" s="1">
        <v>6.2199905649999998</v>
      </c>
      <c r="O182" s="1">
        <v>6.3027017799999996</v>
      </c>
      <c r="P182" s="1">
        <v>62.889909179999997</v>
      </c>
      <c r="Q182" s="1">
        <v>1368.3</v>
      </c>
      <c r="R182" s="1">
        <v>1292.7</v>
      </c>
      <c r="S182" s="1">
        <v>3.25</v>
      </c>
      <c r="T182" s="1">
        <v>0.28400599999999998</v>
      </c>
      <c r="U182" s="1">
        <v>0.39638400000000001</v>
      </c>
      <c r="V182" s="1">
        <v>43484</v>
      </c>
      <c r="W182" s="1">
        <v>15022</v>
      </c>
      <c r="X182" s="1">
        <v>9.7500146409999999</v>
      </c>
      <c r="Y182" s="1">
        <v>49.66</v>
      </c>
      <c r="Z182" s="1">
        <v>0.68730000000000002</v>
      </c>
      <c r="AA182" s="1">
        <v>67.48</v>
      </c>
      <c r="AB182" s="1">
        <v>0.51900000000000002</v>
      </c>
      <c r="AC182" s="1">
        <v>57.4</v>
      </c>
      <c r="AD182" s="1">
        <v>72.744</v>
      </c>
    </row>
    <row r="183" spans="1:30">
      <c r="A183" s="2">
        <v>39904</v>
      </c>
      <c r="B183" s="1">
        <v>21631.7</v>
      </c>
      <c r="C183" s="1">
        <v>12050</v>
      </c>
      <c r="D183" s="1">
        <v>7629.304701</v>
      </c>
      <c r="E183" s="1">
        <v>10782.66426</v>
      </c>
      <c r="F183" s="1">
        <v>458.15273139999999</v>
      </c>
      <c r="G183" s="1">
        <v>5.8091201000000003</v>
      </c>
      <c r="H183" s="1">
        <v>-11.34393021</v>
      </c>
      <c r="I183" s="1">
        <v>-12.60271667</v>
      </c>
      <c r="J183" s="1">
        <v>68.556496019999997</v>
      </c>
      <c r="K183" s="1">
        <v>1174.2</v>
      </c>
      <c r="L183" s="1">
        <v>1.1312878390000001</v>
      </c>
      <c r="M183" s="1">
        <v>13.37877913</v>
      </c>
      <c r="N183" s="1">
        <v>6.2239384180000004</v>
      </c>
      <c r="O183" s="1">
        <v>6.3254123</v>
      </c>
      <c r="P183" s="1">
        <v>63.029085309999999</v>
      </c>
      <c r="Q183" s="1">
        <v>1379.8</v>
      </c>
      <c r="R183" s="1">
        <v>1302.5666670000001</v>
      </c>
      <c r="S183" s="1">
        <v>3</v>
      </c>
      <c r="T183" s="1">
        <v>0.243169</v>
      </c>
      <c r="U183" s="1">
        <v>0.34998200000000002</v>
      </c>
      <c r="V183" s="1">
        <v>36697</v>
      </c>
      <c r="W183" s="1">
        <v>13092</v>
      </c>
      <c r="X183" s="1">
        <v>9.7548792720000002</v>
      </c>
      <c r="Y183" s="1">
        <v>51.12</v>
      </c>
      <c r="Z183" s="1">
        <v>0.72650000000000003</v>
      </c>
      <c r="AA183" s="1">
        <v>70.72</v>
      </c>
      <c r="AB183" s="1">
        <v>0.54600000000000004</v>
      </c>
      <c r="AC183" s="1">
        <v>59.7</v>
      </c>
      <c r="AD183" s="1">
        <v>72.971000000000004</v>
      </c>
    </row>
    <row r="184" spans="1:30">
      <c r="A184" s="2">
        <v>39934</v>
      </c>
      <c r="B184" s="1">
        <v>21661.7</v>
      </c>
      <c r="C184" s="1">
        <v>11440</v>
      </c>
      <c r="D184" s="1">
        <v>7602.8035019999998</v>
      </c>
      <c r="E184" s="1">
        <v>10779.522419999999</v>
      </c>
      <c r="F184" s="1">
        <v>498.48523610000001</v>
      </c>
      <c r="G184" s="1">
        <v>5.9797833000000002</v>
      </c>
      <c r="H184" s="1">
        <v>-13.095073230000001</v>
      </c>
      <c r="I184" s="1">
        <v>-2.5053344750000002</v>
      </c>
      <c r="J184" s="1">
        <v>69.033892289999997</v>
      </c>
      <c r="K184" s="1">
        <v>1179.366667</v>
      </c>
      <c r="L184" s="1">
        <v>1.135294348</v>
      </c>
      <c r="M184" s="1">
        <v>13.41126927</v>
      </c>
      <c r="N184" s="1">
        <v>6.2278887770000004</v>
      </c>
      <c r="O184" s="1">
        <v>6.3482046529999998</v>
      </c>
      <c r="P184" s="1">
        <v>63.168569439999999</v>
      </c>
      <c r="Q184" s="1">
        <v>1391.3</v>
      </c>
      <c r="R184" s="1">
        <v>1312.4333329999999</v>
      </c>
      <c r="S184" s="1">
        <v>3</v>
      </c>
      <c r="T184" s="1">
        <v>0.24594199999999999</v>
      </c>
      <c r="U184" s="1">
        <v>0.35501199999999999</v>
      </c>
      <c r="V184" s="1">
        <v>42245</v>
      </c>
      <c r="W184" s="1">
        <v>15562</v>
      </c>
      <c r="X184" s="1">
        <v>9.7597439030000004</v>
      </c>
      <c r="Y184" s="1">
        <v>66.31</v>
      </c>
      <c r="Z184" s="1">
        <v>0.79120000000000001</v>
      </c>
      <c r="AA184" s="1">
        <v>76.38</v>
      </c>
      <c r="AB184" s="1">
        <v>0.56479999999999997</v>
      </c>
      <c r="AC184" s="1">
        <v>63.3</v>
      </c>
      <c r="AD184" s="1">
        <v>73.629000000000005</v>
      </c>
    </row>
    <row r="185" spans="1:30">
      <c r="A185" s="2">
        <v>39965</v>
      </c>
      <c r="B185" s="1">
        <v>21691.7</v>
      </c>
      <c r="C185" s="1">
        <v>10960</v>
      </c>
      <c r="D185" s="1">
        <v>7558.2515439999997</v>
      </c>
      <c r="E185" s="1">
        <v>10778.262070000001</v>
      </c>
      <c r="F185" s="1">
        <v>503.04056580000002</v>
      </c>
      <c r="G185" s="1">
        <v>6.0729626000000003</v>
      </c>
      <c r="H185" s="1">
        <v>-3.3198533669999999</v>
      </c>
      <c r="I185" s="1">
        <v>5.062274758</v>
      </c>
      <c r="J185" s="1">
        <v>69.514612929999998</v>
      </c>
      <c r="K185" s="1">
        <v>1184.5333330000001</v>
      </c>
      <c r="L185" s="1">
        <v>1.139315047</v>
      </c>
      <c r="M185" s="1">
        <v>13.443838319999999</v>
      </c>
      <c r="N185" s="1">
        <v>6.2318416430000001</v>
      </c>
      <c r="O185" s="1">
        <v>6.3710791330000003</v>
      </c>
      <c r="P185" s="1">
        <v>63.308362260000003</v>
      </c>
      <c r="Q185" s="1">
        <v>1402.8</v>
      </c>
      <c r="R185" s="1">
        <v>1322.3</v>
      </c>
      <c r="S185" s="1">
        <v>3</v>
      </c>
      <c r="T185" s="1">
        <v>0.28043400000000002</v>
      </c>
      <c r="U185" s="1">
        <v>0.36635499999999999</v>
      </c>
      <c r="V185" s="1">
        <v>55837</v>
      </c>
      <c r="W185" s="1">
        <v>20459</v>
      </c>
      <c r="X185" s="1">
        <v>9.7646085350000007</v>
      </c>
      <c r="Y185" s="1">
        <v>69.89</v>
      </c>
      <c r="Z185" s="1">
        <v>0.81140000000000001</v>
      </c>
      <c r="AA185" s="1">
        <v>77.760000000000005</v>
      </c>
      <c r="AB185" s="1">
        <v>0.57509999999999994</v>
      </c>
      <c r="AC185" s="1">
        <v>64.7</v>
      </c>
      <c r="AD185" s="1">
        <v>74.665999999999997</v>
      </c>
    </row>
    <row r="186" spans="1:30">
      <c r="A186" s="2">
        <v>39995</v>
      </c>
      <c r="B186" s="1">
        <v>21723.833330000001</v>
      </c>
      <c r="C186" s="1">
        <v>11170</v>
      </c>
      <c r="D186" s="1">
        <v>7615.6877199999999</v>
      </c>
      <c r="E186" s="1">
        <v>10781.259389999999</v>
      </c>
      <c r="F186" s="1">
        <v>453.85073890000001</v>
      </c>
      <c r="G186" s="1">
        <v>6.1025482000000002</v>
      </c>
      <c r="H186" s="1">
        <v>1.1035507</v>
      </c>
      <c r="I186" s="1">
        <v>9.2775529619999997</v>
      </c>
      <c r="J186" s="1">
        <v>69.721064260000006</v>
      </c>
      <c r="K186" s="1">
        <v>1189.7</v>
      </c>
      <c r="L186" s="1">
        <v>1.1459494269999999</v>
      </c>
      <c r="M186" s="1">
        <v>13.476832809999999</v>
      </c>
      <c r="N186" s="1">
        <v>6.2296771529999999</v>
      </c>
      <c r="O186" s="1">
        <v>6.3763232309999998</v>
      </c>
      <c r="P186" s="1">
        <v>63.440168970000002</v>
      </c>
      <c r="Q186" s="1">
        <v>1412.7333329999999</v>
      </c>
      <c r="R186" s="1">
        <v>1331.166667</v>
      </c>
      <c r="S186" s="1">
        <v>3</v>
      </c>
      <c r="T186" s="1">
        <v>0.26674100000000001</v>
      </c>
      <c r="U186" s="1">
        <v>0.36870799999999998</v>
      </c>
      <c r="V186" s="1">
        <v>46099</v>
      </c>
      <c r="W186" s="1">
        <v>14752</v>
      </c>
      <c r="X186" s="1">
        <v>9.7694731659999992</v>
      </c>
      <c r="Y186" s="1">
        <v>69.45</v>
      </c>
      <c r="Z186" s="1">
        <v>0.82809999999999995</v>
      </c>
      <c r="AA186" s="1">
        <v>78.95</v>
      </c>
      <c r="AB186" s="1">
        <v>0.58620000000000005</v>
      </c>
      <c r="AC186" s="1">
        <v>65.7</v>
      </c>
      <c r="AD186" s="1">
        <v>76.025999999999996</v>
      </c>
    </row>
    <row r="187" spans="1:30">
      <c r="A187" s="2">
        <v>40026</v>
      </c>
      <c r="B187" s="1">
        <v>21755.966670000002</v>
      </c>
      <c r="C187" s="1">
        <v>13260</v>
      </c>
      <c r="D187" s="1">
        <v>7497.1872679999997</v>
      </c>
      <c r="E187" s="1">
        <v>10790.654189999999</v>
      </c>
      <c r="F187" s="1">
        <v>453.68892599999998</v>
      </c>
      <c r="G187" s="1">
        <v>6.0810383999999997</v>
      </c>
      <c r="H187" s="1">
        <v>3.7916971849999999</v>
      </c>
      <c r="I187" s="1">
        <v>14.57267942</v>
      </c>
      <c r="J187" s="1">
        <v>69.928128729999997</v>
      </c>
      <c r="K187" s="1">
        <v>1194.0666670000001</v>
      </c>
      <c r="L187" s="1">
        <v>1.15262244</v>
      </c>
      <c r="M187" s="1">
        <v>13.50990829</v>
      </c>
      <c r="N187" s="1">
        <v>6.2275134159999999</v>
      </c>
      <c r="O187" s="1">
        <v>6.3815716460000003</v>
      </c>
      <c r="P187" s="1">
        <v>63.572250109999999</v>
      </c>
      <c r="Q187" s="1">
        <v>1422.666667</v>
      </c>
      <c r="R187" s="1">
        <v>1340.0333330000001</v>
      </c>
      <c r="S187" s="1">
        <v>3</v>
      </c>
      <c r="T187" s="1">
        <v>0.251502</v>
      </c>
      <c r="U187" s="1">
        <v>0.36166300000000001</v>
      </c>
      <c r="V187" s="1">
        <v>44918</v>
      </c>
      <c r="W187" s="1">
        <v>13972</v>
      </c>
      <c r="X187" s="1">
        <v>9.7743377969999994</v>
      </c>
      <c r="Y187" s="1">
        <v>69.959999999999994</v>
      </c>
      <c r="Z187" s="1">
        <v>0.83930000000000005</v>
      </c>
      <c r="AA187" s="1">
        <v>77.88</v>
      </c>
      <c r="AB187" s="1">
        <v>0.5877</v>
      </c>
      <c r="AC187" s="1">
        <v>66.3</v>
      </c>
      <c r="AD187" s="1">
        <v>77.501000000000005</v>
      </c>
    </row>
    <row r="188" spans="1:30">
      <c r="A188" s="2">
        <v>40057</v>
      </c>
      <c r="B188" s="1">
        <v>21788.1</v>
      </c>
      <c r="C188" s="1">
        <v>12550</v>
      </c>
      <c r="D188" s="1">
        <v>7689.1089160000001</v>
      </c>
      <c r="E188" s="1">
        <v>10807.195180000001</v>
      </c>
      <c r="F188" s="1">
        <v>479.39766470000001</v>
      </c>
      <c r="G188" s="1">
        <v>6.0164932000000002</v>
      </c>
      <c r="H188" s="1">
        <v>2.5208839369999998</v>
      </c>
      <c r="I188" s="1">
        <v>14.62659562</v>
      </c>
      <c r="J188" s="1">
        <v>70.135808150000003</v>
      </c>
      <c r="K188" s="1">
        <v>1198.4333329999999</v>
      </c>
      <c r="L188" s="1">
        <v>1.15933431</v>
      </c>
      <c r="M188" s="1">
        <v>13.543064940000001</v>
      </c>
      <c r="N188" s="1">
        <v>6.2253504299999998</v>
      </c>
      <c r="O188" s="1">
        <v>6.3868243800000002</v>
      </c>
      <c r="P188" s="1">
        <v>63.704606230000003</v>
      </c>
      <c r="Q188" s="1">
        <v>1432.6</v>
      </c>
      <c r="R188" s="1">
        <v>1348.9</v>
      </c>
      <c r="S188" s="1">
        <v>3</v>
      </c>
      <c r="T188" s="1">
        <v>0.26340799999999998</v>
      </c>
      <c r="U188" s="1">
        <v>0.36856499999999998</v>
      </c>
      <c r="V188" s="1">
        <v>47284</v>
      </c>
      <c r="W188" s="1">
        <v>14443</v>
      </c>
      <c r="X188" s="1">
        <v>9.7792024279999996</v>
      </c>
      <c r="Y188" s="1">
        <v>70.61</v>
      </c>
      <c r="Z188" s="1">
        <v>0.88009999999999999</v>
      </c>
      <c r="AA188" s="1">
        <v>78.819999999999993</v>
      </c>
      <c r="AB188" s="1">
        <v>0.60150000000000003</v>
      </c>
      <c r="AC188" s="1">
        <v>68.2</v>
      </c>
      <c r="AD188" s="1">
        <v>79.05</v>
      </c>
    </row>
    <row r="189" spans="1:30">
      <c r="A189" s="2">
        <v>40087</v>
      </c>
      <c r="B189" s="1">
        <v>21813.93333</v>
      </c>
      <c r="C189" s="1">
        <v>11600</v>
      </c>
      <c r="D189" s="1">
        <v>7556.0889989999996</v>
      </c>
      <c r="E189" s="1">
        <v>10829.579100000001</v>
      </c>
      <c r="F189" s="1">
        <v>456.0851692</v>
      </c>
      <c r="G189" s="1">
        <v>5.9140565</v>
      </c>
      <c r="H189" s="1">
        <v>10.94297701</v>
      </c>
      <c r="I189" s="1">
        <v>16.335565330000001</v>
      </c>
      <c r="J189" s="1">
        <v>70.665564979999999</v>
      </c>
      <c r="K189" s="1">
        <v>1202.8</v>
      </c>
      <c r="L189" s="1">
        <v>1.183365277</v>
      </c>
      <c r="M189" s="1">
        <v>13.57596139</v>
      </c>
      <c r="N189" s="1">
        <v>6.2403107670000004</v>
      </c>
      <c r="O189" s="1">
        <v>6.3834926559999996</v>
      </c>
      <c r="P189" s="1">
        <v>63.846627419999997</v>
      </c>
      <c r="Q189" s="1">
        <v>1442.133333</v>
      </c>
      <c r="R189" s="1">
        <v>1358.2333329999999</v>
      </c>
      <c r="S189" s="1">
        <v>3</v>
      </c>
      <c r="T189" s="1">
        <v>0.26721099999999998</v>
      </c>
      <c r="U189" s="1">
        <v>0.367176</v>
      </c>
      <c r="V189" s="1">
        <v>46544</v>
      </c>
      <c r="W189" s="1">
        <v>15741</v>
      </c>
      <c r="X189" s="1">
        <v>9.7840670589999998</v>
      </c>
      <c r="Y189" s="1">
        <v>77</v>
      </c>
      <c r="Z189" s="1">
        <v>0.91610000000000003</v>
      </c>
      <c r="AA189" s="1">
        <v>83.49</v>
      </c>
      <c r="AB189" s="1">
        <v>0.6169</v>
      </c>
      <c r="AC189" s="1">
        <v>70.7</v>
      </c>
      <c r="AD189" s="1">
        <v>80.638000000000005</v>
      </c>
    </row>
    <row r="190" spans="1:30">
      <c r="A190" s="2">
        <v>40118</v>
      </c>
      <c r="B190" s="1">
        <v>21839.766670000001</v>
      </c>
      <c r="C190" s="1">
        <v>11610</v>
      </c>
      <c r="D190" s="1">
        <v>7624.6345430000001</v>
      </c>
      <c r="E190" s="1">
        <v>10855.59484</v>
      </c>
      <c r="F190" s="1">
        <v>445.88479130000002</v>
      </c>
      <c r="G190" s="1">
        <v>5.8019715999999999</v>
      </c>
      <c r="H190" s="1">
        <v>8.9317092450000004</v>
      </c>
      <c r="I190" s="1">
        <v>19.392945869999998</v>
      </c>
      <c r="J190" s="1">
        <v>71.199323230000005</v>
      </c>
      <c r="K190" s="1">
        <v>1211.166667</v>
      </c>
      <c r="L190" s="1">
        <v>1.2078943639999999</v>
      </c>
      <c r="M190" s="1">
        <v>13.60893774</v>
      </c>
      <c r="N190" s="1">
        <v>6.2553070560000004</v>
      </c>
      <c r="O190" s="1">
        <v>6.3801626689999997</v>
      </c>
      <c r="P190" s="1">
        <v>63.988965239999999</v>
      </c>
      <c r="Q190" s="1">
        <v>1451.666667</v>
      </c>
      <c r="R190" s="1">
        <v>1367.5666670000001</v>
      </c>
      <c r="S190" s="1">
        <v>3.5</v>
      </c>
      <c r="T190" s="1">
        <v>0.26389499999999999</v>
      </c>
      <c r="U190" s="1">
        <v>0.35027399999999997</v>
      </c>
      <c r="V190" s="1">
        <v>47059</v>
      </c>
      <c r="W190" s="1">
        <v>18360</v>
      </c>
      <c r="X190" s="1">
        <v>9.7889316910000002</v>
      </c>
      <c r="Y190" s="1">
        <v>77.28</v>
      </c>
      <c r="Z190" s="1">
        <v>0.91779999999999995</v>
      </c>
      <c r="AA190" s="1">
        <v>79.239999999999995</v>
      </c>
      <c r="AB190" s="1">
        <v>0.60919999999999996</v>
      </c>
      <c r="AC190" s="1">
        <v>69.900000000000006</v>
      </c>
      <c r="AD190" s="1">
        <v>82.251000000000005</v>
      </c>
    </row>
    <row r="191" spans="1:30">
      <c r="A191" s="2">
        <v>40148</v>
      </c>
      <c r="B191" s="1">
        <v>21865.599999999999</v>
      </c>
      <c r="C191" s="1">
        <v>11940</v>
      </c>
      <c r="D191" s="1">
        <v>7738.9553740000001</v>
      </c>
      <c r="E191" s="1">
        <v>10880.34484</v>
      </c>
      <c r="F191" s="1">
        <v>448.1163732</v>
      </c>
      <c r="G191" s="1">
        <v>5.7077486000000004</v>
      </c>
      <c r="H191" s="1">
        <v>9.0844170450000004</v>
      </c>
      <c r="I191" s="1">
        <v>8.5725191509999998</v>
      </c>
      <c r="J191" s="1">
        <v>71.737113100000002</v>
      </c>
      <c r="K191" s="1">
        <v>1219.5333330000001</v>
      </c>
      <c r="L191" s="1">
        <v>1.232931896</v>
      </c>
      <c r="M191" s="1">
        <v>13.64199419</v>
      </c>
      <c r="N191" s="1">
        <v>6.2703393829999996</v>
      </c>
      <c r="O191" s="1">
        <v>6.3768344189999997</v>
      </c>
      <c r="P191" s="1">
        <v>64.131620369999993</v>
      </c>
      <c r="Q191" s="1">
        <v>1461.2</v>
      </c>
      <c r="R191" s="1">
        <v>1376.9</v>
      </c>
      <c r="S191" s="1">
        <v>3.75</v>
      </c>
      <c r="T191" s="1">
        <v>0.28953000000000001</v>
      </c>
      <c r="U191" s="1">
        <v>0.365925</v>
      </c>
      <c r="V191" s="1">
        <v>46623</v>
      </c>
      <c r="W191" s="1">
        <v>19616</v>
      </c>
      <c r="X191" s="1">
        <v>9.7937963220000004</v>
      </c>
      <c r="Y191" s="1">
        <v>79.36</v>
      </c>
      <c r="Z191" s="1">
        <v>0.89690000000000003</v>
      </c>
      <c r="AA191" s="1">
        <v>82.82</v>
      </c>
      <c r="AB191" s="1">
        <v>0.62409999999999999</v>
      </c>
      <c r="AC191" s="1">
        <v>69.7</v>
      </c>
      <c r="AD191" s="1">
        <v>83.772000000000006</v>
      </c>
    </row>
    <row r="192" spans="1:30">
      <c r="A192" s="2">
        <v>40179</v>
      </c>
      <c r="B192" s="1">
        <v>21898.43333</v>
      </c>
      <c r="C192" s="1">
        <v>11470</v>
      </c>
      <c r="D192" s="1">
        <v>7630.2397380000002</v>
      </c>
      <c r="E192" s="1">
        <v>10901.340459999999</v>
      </c>
      <c r="F192" s="1">
        <v>489.39272920000002</v>
      </c>
      <c r="G192" s="1">
        <v>5.6264820999999996</v>
      </c>
      <c r="H192" s="1">
        <v>7.1572574170000003</v>
      </c>
      <c r="I192" s="1">
        <v>17.180886430000001</v>
      </c>
      <c r="J192" s="1">
        <v>72.065884409999995</v>
      </c>
      <c r="K192" s="1">
        <v>1227.9000000000001</v>
      </c>
      <c r="L192" s="1">
        <v>1.2562218519999999</v>
      </c>
      <c r="M192" s="1">
        <v>13.67524083</v>
      </c>
      <c r="N192" s="1">
        <v>6.3013308459999999</v>
      </c>
      <c r="O192" s="1">
        <v>6.3836835609999998</v>
      </c>
      <c r="P192" s="1">
        <v>64.313979770000003</v>
      </c>
      <c r="Q192" s="1">
        <v>1469.4333329999999</v>
      </c>
      <c r="R192" s="1">
        <v>1385.5</v>
      </c>
      <c r="S192" s="1">
        <v>3.75</v>
      </c>
      <c r="T192" s="1">
        <v>0.26381399999999999</v>
      </c>
      <c r="U192" s="1">
        <v>0.34859699999999999</v>
      </c>
      <c r="V192" s="1">
        <v>43580</v>
      </c>
      <c r="W192" s="1">
        <v>16900</v>
      </c>
      <c r="X192" s="1">
        <v>9.7970335639999995</v>
      </c>
      <c r="Y192" s="1">
        <v>72.89</v>
      </c>
      <c r="Z192" s="1">
        <v>0.89090000000000003</v>
      </c>
      <c r="AA192" s="1">
        <v>80.12</v>
      </c>
      <c r="AB192" s="1">
        <v>0.63949999999999996</v>
      </c>
      <c r="AC192" s="1">
        <v>69.2</v>
      </c>
      <c r="AD192" s="1">
        <v>85.088999999999999</v>
      </c>
    </row>
    <row r="193" spans="1:30">
      <c r="A193" s="2">
        <v>40210</v>
      </c>
      <c r="B193" s="1">
        <v>21931.266670000001</v>
      </c>
      <c r="C193" s="1">
        <v>12320</v>
      </c>
      <c r="D193" s="1">
        <v>7666.2208440000004</v>
      </c>
      <c r="E193" s="1">
        <v>10917.891509999999</v>
      </c>
      <c r="F193" s="1">
        <v>498.54734339999999</v>
      </c>
      <c r="G193" s="1">
        <v>5.5632253</v>
      </c>
      <c r="H193" s="1">
        <v>8.1084133479999991</v>
      </c>
      <c r="I193" s="1">
        <v>16.613035400000001</v>
      </c>
      <c r="J193" s="1">
        <v>72.396162480000001</v>
      </c>
      <c r="K193" s="1">
        <v>1232.7333329999999</v>
      </c>
      <c r="L193" s="1">
        <v>1.279951753</v>
      </c>
      <c r="M193" s="1">
        <v>13.708568489999999</v>
      </c>
      <c r="N193" s="1">
        <v>6.3324754849999998</v>
      </c>
      <c r="O193" s="1">
        <v>6.3905400600000002</v>
      </c>
      <c r="P193" s="1">
        <v>64.496857700000007</v>
      </c>
      <c r="Q193" s="1">
        <v>1477.666667</v>
      </c>
      <c r="R193" s="1">
        <v>1394.1</v>
      </c>
      <c r="S193" s="1">
        <v>3.75</v>
      </c>
      <c r="T193" s="1">
        <v>0.30426300000000001</v>
      </c>
      <c r="U193" s="1">
        <v>0.38186900000000001</v>
      </c>
      <c r="V193" s="1">
        <v>47829</v>
      </c>
      <c r="W193" s="1">
        <v>18073</v>
      </c>
      <c r="X193" s="1">
        <v>9.8002708060000003</v>
      </c>
      <c r="Y193" s="1">
        <v>79.66</v>
      </c>
      <c r="Z193" s="1">
        <v>0.88990000000000002</v>
      </c>
      <c r="AA193" s="1">
        <v>79.42</v>
      </c>
      <c r="AB193" s="1">
        <v>0.65510000000000002</v>
      </c>
      <c r="AC193" s="1">
        <v>69.5</v>
      </c>
      <c r="AD193" s="1">
        <v>86.138999999999996</v>
      </c>
    </row>
    <row r="194" spans="1:30">
      <c r="A194" s="2">
        <v>40238</v>
      </c>
      <c r="B194" s="1">
        <v>21964.1</v>
      </c>
      <c r="C194" s="1">
        <v>12890</v>
      </c>
      <c r="D194" s="1">
        <v>7607.138817</v>
      </c>
      <c r="E194" s="1">
        <v>10931.273450000001</v>
      </c>
      <c r="F194" s="1">
        <v>464.56292530000002</v>
      </c>
      <c r="G194" s="1">
        <v>5.5190444000000003</v>
      </c>
      <c r="H194" s="1">
        <v>10.741389910000001</v>
      </c>
      <c r="I194" s="1">
        <v>14.17704823</v>
      </c>
      <c r="J194" s="1">
        <v>72.727954220000001</v>
      </c>
      <c r="K194" s="1">
        <v>1237.5666670000001</v>
      </c>
      <c r="L194" s="1">
        <v>1.3041299099999999</v>
      </c>
      <c r="M194" s="1">
        <v>13.74197738</v>
      </c>
      <c r="N194" s="1">
        <v>6.3637740579999997</v>
      </c>
      <c r="O194" s="1">
        <v>6.3974039229999997</v>
      </c>
      <c r="P194" s="1">
        <v>64.68025566</v>
      </c>
      <c r="Q194" s="1">
        <v>1485.9</v>
      </c>
      <c r="R194" s="1">
        <v>1402.7</v>
      </c>
      <c r="S194" s="1">
        <v>4</v>
      </c>
      <c r="T194" s="1">
        <v>0.35290199999999999</v>
      </c>
      <c r="U194" s="1">
        <v>0.44535999999999998</v>
      </c>
      <c r="V194" s="1">
        <v>53717</v>
      </c>
      <c r="W194" s="1">
        <v>21643</v>
      </c>
      <c r="X194" s="1">
        <v>9.8035080479999994</v>
      </c>
      <c r="Y194" s="1">
        <v>83.76</v>
      </c>
      <c r="Z194" s="1">
        <v>0.91590000000000005</v>
      </c>
      <c r="AA194" s="1">
        <v>85.55</v>
      </c>
      <c r="AB194" s="1">
        <v>0.68269999999999997</v>
      </c>
      <c r="AC194" s="1">
        <v>71.7</v>
      </c>
      <c r="AD194" s="1">
        <v>86.837999999999994</v>
      </c>
    </row>
    <row r="195" spans="1:30">
      <c r="A195" s="2">
        <v>40269</v>
      </c>
      <c r="B195" s="1">
        <v>21986.666669999999</v>
      </c>
      <c r="C195" s="1">
        <v>10780</v>
      </c>
      <c r="D195" s="1">
        <v>7642.8822550000004</v>
      </c>
      <c r="E195" s="1">
        <v>10945.55258</v>
      </c>
      <c r="F195" s="1">
        <v>460.07623580000001</v>
      </c>
      <c r="G195" s="1">
        <v>5.4703736999999997</v>
      </c>
      <c r="H195" s="1">
        <v>7.3535378060000003</v>
      </c>
      <c r="I195" s="1">
        <v>12.300336919999999</v>
      </c>
      <c r="J195" s="1">
        <v>73.05714949</v>
      </c>
      <c r="K195" s="1">
        <v>1242.4000000000001</v>
      </c>
      <c r="L195" s="1">
        <v>1.3097135790000001</v>
      </c>
      <c r="M195" s="1">
        <v>13.7753397</v>
      </c>
      <c r="N195" s="1">
        <v>6.4140167730000002</v>
      </c>
      <c r="O195" s="1">
        <v>6.4194782970000004</v>
      </c>
      <c r="P195" s="1">
        <v>64.912904519999998</v>
      </c>
      <c r="Q195" s="1">
        <v>1496.9333329999999</v>
      </c>
      <c r="R195" s="1">
        <v>1412.5</v>
      </c>
      <c r="S195" s="1">
        <v>4.25</v>
      </c>
      <c r="T195" s="1">
        <v>0.30388799999999999</v>
      </c>
      <c r="U195" s="1">
        <v>0.37578</v>
      </c>
      <c r="V195" s="1">
        <v>47156</v>
      </c>
      <c r="W195" s="1">
        <v>18067</v>
      </c>
      <c r="X195" s="1">
        <v>9.8067452900000003</v>
      </c>
      <c r="Y195" s="1">
        <v>86.15</v>
      </c>
      <c r="Z195" s="1">
        <v>0.93</v>
      </c>
      <c r="AA195" s="1">
        <v>87.49</v>
      </c>
      <c r="AB195" s="1">
        <v>0.70230000000000004</v>
      </c>
      <c r="AC195" s="1">
        <v>72.5</v>
      </c>
      <c r="AD195" s="1">
        <v>87.164000000000001</v>
      </c>
    </row>
    <row r="196" spans="1:30">
      <c r="A196" s="2">
        <v>40299</v>
      </c>
      <c r="B196" s="1">
        <v>22009.233329999999</v>
      </c>
      <c r="C196" s="1">
        <v>10540</v>
      </c>
      <c r="D196" s="1">
        <v>7685.5237189999998</v>
      </c>
      <c r="E196" s="1">
        <v>10963.350850000001</v>
      </c>
      <c r="F196" s="1">
        <v>443.38079540000001</v>
      </c>
      <c r="G196" s="1">
        <v>5.4021686999999998</v>
      </c>
      <c r="H196" s="1">
        <v>8.0577852159999992</v>
      </c>
      <c r="I196" s="1">
        <v>6.2521674000000003</v>
      </c>
      <c r="J196" s="1">
        <v>73.387834830000003</v>
      </c>
      <c r="K196" s="1">
        <v>1245.5999999999999</v>
      </c>
      <c r="L196" s="1">
        <v>1.315321154</v>
      </c>
      <c r="M196" s="1">
        <v>13.808783010000001</v>
      </c>
      <c r="N196" s="1">
        <v>6.4646561589999996</v>
      </c>
      <c r="O196" s="1">
        <v>6.4416288389999998</v>
      </c>
      <c r="P196" s="1">
        <v>65.146390199999999</v>
      </c>
      <c r="Q196" s="1">
        <v>1507.9666669999999</v>
      </c>
      <c r="R196" s="1">
        <v>1422.3</v>
      </c>
      <c r="S196" s="1">
        <v>4.5</v>
      </c>
      <c r="T196" s="1">
        <v>0.33197100000000002</v>
      </c>
      <c r="U196" s="1">
        <v>0.38997599999999999</v>
      </c>
      <c r="V196" s="1">
        <v>50450</v>
      </c>
      <c r="W196" s="1">
        <v>20065</v>
      </c>
      <c r="X196" s="1">
        <v>9.8099825319999994</v>
      </c>
      <c r="Y196" s="1">
        <v>73.97</v>
      </c>
      <c r="Z196" s="1">
        <v>0.84899999999999998</v>
      </c>
      <c r="AA196" s="1">
        <v>77.709999999999994</v>
      </c>
      <c r="AB196" s="1">
        <v>0.69010000000000005</v>
      </c>
      <c r="AC196" s="1">
        <v>67.5</v>
      </c>
      <c r="AD196" s="1">
        <v>87.063999999999993</v>
      </c>
    </row>
    <row r="197" spans="1:30">
      <c r="A197" s="2">
        <v>40330</v>
      </c>
      <c r="B197" s="1">
        <v>22031.8</v>
      </c>
      <c r="C197" s="1">
        <v>10480</v>
      </c>
      <c r="D197" s="1">
        <v>7673.6187190000001</v>
      </c>
      <c r="E197" s="1">
        <v>10987.16051</v>
      </c>
      <c r="F197" s="1">
        <v>419.78963490000001</v>
      </c>
      <c r="G197" s="1">
        <v>5.3186021999999999</v>
      </c>
      <c r="H197" s="1">
        <v>5.8816354249999998</v>
      </c>
      <c r="I197" s="1">
        <v>7.0653308570000002</v>
      </c>
      <c r="J197" s="1">
        <v>73.720016990000005</v>
      </c>
      <c r="K197" s="1">
        <v>1248.8</v>
      </c>
      <c r="L197" s="1">
        <v>1.320952739</v>
      </c>
      <c r="M197" s="1">
        <v>13.84230752</v>
      </c>
      <c r="N197" s="1">
        <v>6.5156953489999996</v>
      </c>
      <c r="O197" s="1">
        <v>6.4638558120000003</v>
      </c>
      <c r="P197" s="1">
        <v>65.380715710000004</v>
      </c>
      <c r="Q197" s="1">
        <v>1519</v>
      </c>
      <c r="R197" s="1">
        <v>1432.1</v>
      </c>
      <c r="S197" s="1">
        <v>4.5</v>
      </c>
      <c r="T197" s="1">
        <v>0.38233800000000001</v>
      </c>
      <c r="U197" s="1">
        <v>0.43306299999999998</v>
      </c>
      <c r="V197" s="1">
        <v>60820</v>
      </c>
      <c r="W197" s="1">
        <v>24597</v>
      </c>
      <c r="X197" s="1">
        <v>9.8132197740000002</v>
      </c>
      <c r="Y197" s="1">
        <v>75.63</v>
      </c>
      <c r="Z197" s="1">
        <v>0.85229999999999995</v>
      </c>
      <c r="AA197" s="1">
        <v>75.459999999999994</v>
      </c>
      <c r="AB197" s="1">
        <v>0.69789999999999996</v>
      </c>
      <c r="AC197" s="1">
        <v>67.3</v>
      </c>
      <c r="AD197" s="1">
        <v>86.575999999999993</v>
      </c>
    </row>
    <row r="198" spans="1:30">
      <c r="A198" s="2">
        <v>40360</v>
      </c>
      <c r="B198" s="1">
        <v>22056</v>
      </c>
      <c r="C198" s="1">
        <v>9710</v>
      </c>
      <c r="D198" s="1">
        <v>7732.3788670000004</v>
      </c>
      <c r="E198" s="1">
        <v>11017.41689</v>
      </c>
      <c r="F198" s="1">
        <v>412.06707710000001</v>
      </c>
      <c r="G198" s="1">
        <v>5.2269667999999996</v>
      </c>
      <c r="H198" s="1">
        <v>6.0305970110000002</v>
      </c>
      <c r="I198" s="1">
        <v>2.7618323020000002</v>
      </c>
      <c r="J198" s="1">
        <v>74.161080170000005</v>
      </c>
      <c r="K198" s="1">
        <v>1252</v>
      </c>
      <c r="L198" s="1">
        <v>1.317792243</v>
      </c>
      <c r="M198" s="1">
        <v>13.87501705</v>
      </c>
      <c r="N198" s="1">
        <v>6.5541139590000004</v>
      </c>
      <c r="O198" s="1">
        <v>6.4875251399999998</v>
      </c>
      <c r="P198" s="1">
        <v>65.602187659999998</v>
      </c>
      <c r="Q198" s="1">
        <v>1526.2333329999999</v>
      </c>
      <c r="R198" s="1">
        <v>1438.0666670000001</v>
      </c>
      <c r="S198" s="1">
        <v>4.5</v>
      </c>
      <c r="T198" s="1">
        <v>0.34771600000000003</v>
      </c>
      <c r="U198" s="1">
        <v>0.42954500000000001</v>
      </c>
      <c r="V198" s="1">
        <v>47591</v>
      </c>
      <c r="W198" s="1">
        <v>19032</v>
      </c>
      <c r="X198" s="1">
        <v>9.8164570159999993</v>
      </c>
      <c r="Y198" s="1">
        <v>78.95</v>
      </c>
      <c r="Z198" s="1">
        <v>0.89859999999999995</v>
      </c>
      <c r="AA198" s="1">
        <v>77.67</v>
      </c>
      <c r="AB198" s="1">
        <v>0.68779999999999997</v>
      </c>
      <c r="AC198" s="1">
        <v>69.400000000000006</v>
      </c>
      <c r="AD198" s="1">
        <v>85.887</v>
      </c>
    </row>
    <row r="199" spans="1:30">
      <c r="A199" s="2">
        <v>40391</v>
      </c>
      <c r="B199" s="1">
        <v>22080.2</v>
      </c>
      <c r="C199" s="1">
        <v>11570</v>
      </c>
      <c r="D199" s="1">
        <v>7699.911728</v>
      </c>
      <c r="E199" s="1">
        <v>11051.907789999999</v>
      </c>
      <c r="F199" s="1">
        <v>386.85560500000003</v>
      </c>
      <c r="G199" s="1">
        <v>5.1455717999999999</v>
      </c>
      <c r="H199" s="1">
        <v>4.6597782079999996</v>
      </c>
      <c r="I199" s="1">
        <v>8.0180833140000001</v>
      </c>
      <c r="J199" s="1">
        <v>74.604782220000004</v>
      </c>
      <c r="K199" s="1">
        <v>1253.833333</v>
      </c>
      <c r="L199" s="1">
        <v>1.3146393089999999</v>
      </c>
      <c r="M199" s="1">
        <v>13.90780387</v>
      </c>
      <c r="N199" s="1">
        <v>6.5927590980000002</v>
      </c>
      <c r="O199" s="1">
        <v>6.5112811400000004</v>
      </c>
      <c r="P199" s="1">
        <v>65.824409840000001</v>
      </c>
      <c r="Q199" s="1">
        <v>1533.4666669999999</v>
      </c>
      <c r="R199" s="1">
        <v>1444.0333330000001</v>
      </c>
      <c r="S199" s="1">
        <v>4.5</v>
      </c>
      <c r="T199" s="1">
        <v>0.37013499999999999</v>
      </c>
      <c r="U199" s="1">
        <v>0.47778500000000002</v>
      </c>
      <c r="V199" s="1">
        <v>46504</v>
      </c>
      <c r="W199" s="1">
        <v>18515</v>
      </c>
      <c r="X199" s="1">
        <v>9.8196942580000002</v>
      </c>
      <c r="Y199" s="1">
        <v>71.92</v>
      </c>
      <c r="Z199" s="1">
        <v>0.89180000000000004</v>
      </c>
      <c r="AA199" s="1">
        <v>75.06</v>
      </c>
      <c r="AB199" s="1">
        <v>0.70530000000000004</v>
      </c>
      <c r="AC199" s="1">
        <v>69</v>
      </c>
      <c r="AD199" s="1">
        <v>85.231999999999999</v>
      </c>
    </row>
    <row r="200" spans="1:30">
      <c r="A200" s="2">
        <v>40422</v>
      </c>
      <c r="B200" s="1">
        <v>22104.400000000001</v>
      </c>
      <c r="C200" s="1">
        <v>10830</v>
      </c>
      <c r="D200" s="1">
        <v>7928.1943979999996</v>
      </c>
      <c r="E200" s="1">
        <v>11086.10029</v>
      </c>
      <c r="F200" s="1">
        <v>398.41783909999998</v>
      </c>
      <c r="G200" s="1">
        <v>5.0888916999999996</v>
      </c>
      <c r="H200" s="1">
        <v>5.7154604149999999</v>
      </c>
      <c r="I200" s="1">
        <v>11.457177550000001</v>
      </c>
      <c r="J200" s="1">
        <v>75.051138910000006</v>
      </c>
      <c r="K200" s="1">
        <v>1255.666667</v>
      </c>
      <c r="L200" s="1">
        <v>1.3114939189999999</v>
      </c>
      <c r="M200" s="1">
        <v>13.94066817</v>
      </c>
      <c r="N200" s="1">
        <v>6.6316321</v>
      </c>
      <c r="O200" s="1">
        <v>6.5351241299999998</v>
      </c>
      <c r="P200" s="1">
        <v>66.047384769999994</v>
      </c>
      <c r="Q200" s="1">
        <v>1540.7</v>
      </c>
      <c r="R200" s="1">
        <v>1450</v>
      </c>
      <c r="S200" s="1">
        <v>4.5</v>
      </c>
      <c r="T200" s="1">
        <v>0.39292300000000002</v>
      </c>
      <c r="U200" s="1">
        <v>0.47610000000000002</v>
      </c>
      <c r="V200" s="1">
        <v>48763</v>
      </c>
      <c r="W200" s="1">
        <v>19684</v>
      </c>
      <c r="X200" s="1">
        <v>9.8229314999999993</v>
      </c>
      <c r="Y200" s="1">
        <v>79.97</v>
      </c>
      <c r="Z200" s="1">
        <v>0.9667</v>
      </c>
      <c r="AA200" s="1">
        <v>80.58</v>
      </c>
      <c r="AB200" s="1">
        <v>0.71209999999999996</v>
      </c>
      <c r="AC200" s="1">
        <v>72.900000000000006</v>
      </c>
      <c r="AD200" s="1">
        <v>84.760999999999996</v>
      </c>
    </row>
    <row r="201" spans="1:30">
      <c r="A201" s="2">
        <v>40452</v>
      </c>
      <c r="B201" s="1">
        <v>22127.1</v>
      </c>
      <c r="C201" s="1">
        <v>9370</v>
      </c>
      <c r="D201" s="1">
        <v>7765.2647980000002</v>
      </c>
      <c r="E201" s="1">
        <v>11117.828390000001</v>
      </c>
      <c r="F201" s="1">
        <v>412.01890350000002</v>
      </c>
      <c r="G201" s="1">
        <v>5.0496824</v>
      </c>
      <c r="H201" s="1">
        <v>2.024268095</v>
      </c>
      <c r="I201" s="1">
        <v>8.5099303129999999</v>
      </c>
      <c r="J201" s="1">
        <v>75.481753499999996</v>
      </c>
      <c r="K201" s="1">
        <v>1257.5</v>
      </c>
      <c r="L201" s="1">
        <v>1.297405328</v>
      </c>
      <c r="M201" s="1">
        <v>13.971708339999999</v>
      </c>
      <c r="N201" s="1">
        <v>6.6674429499999999</v>
      </c>
      <c r="O201" s="1">
        <v>6.5463282339999997</v>
      </c>
      <c r="P201" s="1">
        <v>66.256742950000003</v>
      </c>
      <c r="Q201" s="1">
        <v>1548.2333329999999</v>
      </c>
      <c r="R201" s="1">
        <v>1458.833333</v>
      </c>
      <c r="S201" s="1">
        <v>4.5</v>
      </c>
      <c r="T201" s="1">
        <v>0.33903899999999998</v>
      </c>
      <c r="U201" s="1">
        <v>0.44091999999999998</v>
      </c>
      <c r="V201" s="1">
        <v>45268</v>
      </c>
      <c r="W201" s="1">
        <v>19348</v>
      </c>
      <c r="X201" s="1">
        <v>9.8261687420000001</v>
      </c>
      <c r="Y201" s="1">
        <v>81.430000000000007</v>
      </c>
      <c r="Z201" s="1">
        <v>0.97609999999999997</v>
      </c>
      <c r="AA201" s="1">
        <v>78.67</v>
      </c>
      <c r="AB201" s="1">
        <v>0.70289999999999997</v>
      </c>
      <c r="AC201" s="1">
        <v>72.7</v>
      </c>
      <c r="AD201" s="1">
        <v>84.572000000000003</v>
      </c>
    </row>
    <row r="202" spans="1:30">
      <c r="A202" s="2">
        <v>40483</v>
      </c>
      <c r="B202" s="1">
        <v>22149.8</v>
      </c>
      <c r="C202" s="1">
        <v>9430</v>
      </c>
      <c r="D202" s="1">
        <v>7877.1371749999998</v>
      </c>
      <c r="E202" s="1">
        <v>11145.55661</v>
      </c>
      <c r="F202" s="1">
        <v>396.474602</v>
      </c>
      <c r="G202" s="1">
        <v>5.0172888999999996</v>
      </c>
      <c r="H202" s="1">
        <v>3.2696426110000001</v>
      </c>
      <c r="I202" s="1">
        <v>5.7232033329999998</v>
      </c>
      <c r="J202" s="1">
        <v>75.914838790000005</v>
      </c>
      <c r="K202" s="1">
        <v>1263.7666670000001</v>
      </c>
      <c r="L202" s="1">
        <v>1.283468082</v>
      </c>
      <c r="M202" s="1">
        <v>14.002817629999999</v>
      </c>
      <c r="N202" s="1">
        <v>6.7034471780000002</v>
      </c>
      <c r="O202" s="1">
        <v>6.5575515470000001</v>
      </c>
      <c r="P202" s="1">
        <v>66.466764760000004</v>
      </c>
      <c r="Q202" s="1">
        <v>1555.7666670000001</v>
      </c>
      <c r="R202" s="1">
        <v>1467.666667</v>
      </c>
      <c r="S202" s="1">
        <v>4.75</v>
      </c>
      <c r="T202" s="1">
        <v>0.40774199999999999</v>
      </c>
      <c r="U202" s="1">
        <v>0.488568</v>
      </c>
      <c r="V202" s="1">
        <v>49405</v>
      </c>
      <c r="W202" s="1">
        <v>20806</v>
      </c>
      <c r="X202" s="1">
        <v>9.8294059839999992</v>
      </c>
      <c r="Y202" s="1">
        <v>84.11</v>
      </c>
      <c r="Z202" s="1">
        <v>0.96179999999999999</v>
      </c>
      <c r="AA202" s="1">
        <v>80.88</v>
      </c>
      <c r="AB202" s="1">
        <v>0.73480000000000001</v>
      </c>
      <c r="AC202" s="1">
        <v>73</v>
      </c>
      <c r="AD202" s="1">
        <v>84.628</v>
      </c>
    </row>
    <row r="203" spans="1:30">
      <c r="A203" s="2">
        <v>40513</v>
      </c>
      <c r="B203" s="1">
        <v>22172.5</v>
      </c>
      <c r="C203" s="1">
        <v>10020</v>
      </c>
      <c r="D203" s="1">
        <v>7980.6727350000001</v>
      </c>
      <c r="E203" s="1">
        <v>11167.190210000001</v>
      </c>
      <c r="F203" s="1">
        <v>396.73429779999998</v>
      </c>
      <c r="G203" s="1">
        <v>4.9880167000000002</v>
      </c>
      <c r="H203" s="1">
        <v>2.7337215669999999</v>
      </c>
      <c r="I203" s="1">
        <v>-2.7527077860000002</v>
      </c>
      <c r="J203" s="1">
        <v>76.350408950000002</v>
      </c>
      <c r="K203" s="1">
        <v>1270.0333330000001</v>
      </c>
      <c r="L203" s="1">
        <v>1.269680556</v>
      </c>
      <c r="M203" s="1">
        <v>14.033996180000001</v>
      </c>
      <c r="N203" s="1">
        <v>6.7396458289999996</v>
      </c>
      <c r="O203" s="1">
        <v>6.5687941009999999</v>
      </c>
      <c r="P203" s="1">
        <v>66.677452310000007</v>
      </c>
      <c r="Q203" s="1">
        <v>1563.3</v>
      </c>
      <c r="R203" s="1">
        <v>1476.5</v>
      </c>
      <c r="S203" s="1">
        <v>4.75</v>
      </c>
      <c r="T203" s="1">
        <v>0.38216600000000001</v>
      </c>
      <c r="U203" s="1">
        <v>0.45402599999999999</v>
      </c>
      <c r="V203" s="1">
        <v>51039</v>
      </c>
      <c r="W203" s="1">
        <v>18555</v>
      </c>
      <c r="X203" s="1">
        <v>9.8326432260000001</v>
      </c>
      <c r="Y203" s="1">
        <v>91.38</v>
      </c>
      <c r="Z203" s="1">
        <v>1.0163</v>
      </c>
      <c r="AA203" s="1">
        <v>82.83</v>
      </c>
      <c r="AB203" s="1">
        <v>0.76470000000000005</v>
      </c>
      <c r="AC203" s="1">
        <v>75.8</v>
      </c>
      <c r="AD203" s="1">
        <v>84.765000000000001</v>
      </c>
    </row>
    <row r="204" spans="1:30">
      <c r="A204" s="2">
        <v>40544</v>
      </c>
      <c r="B204" s="1">
        <v>22204.6</v>
      </c>
      <c r="C204" s="1">
        <v>10510</v>
      </c>
      <c r="D204" s="1">
        <v>7839.3072519999996</v>
      </c>
      <c r="E204" s="1">
        <v>11181.72644</v>
      </c>
      <c r="F204" s="1">
        <v>458.38260439999999</v>
      </c>
      <c r="G204" s="1">
        <v>4.9658007</v>
      </c>
      <c r="H204" s="1">
        <v>-1.8501850120000001</v>
      </c>
      <c r="I204" s="1">
        <v>6.2982493890000004</v>
      </c>
      <c r="J204" s="1">
        <v>76.8270512</v>
      </c>
      <c r="K204" s="1">
        <v>1276.3</v>
      </c>
      <c r="L204" s="1">
        <v>1.262165593</v>
      </c>
      <c r="M204" s="1">
        <v>14.06309933</v>
      </c>
      <c r="N204" s="1">
        <v>6.7734544669999996</v>
      </c>
      <c r="O204" s="1">
        <v>6.5686510130000002</v>
      </c>
      <c r="P204" s="1">
        <v>66.834146500000003</v>
      </c>
      <c r="Q204" s="1">
        <v>1572.5666670000001</v>
      </c>
      <c r="R204" s="1">
        <v>1485.4</v>
      </c>
      <c r="S204" s="1">
        <v>4.75</v>
      </c>
      <c r="T204" s="1">
        <v>0.34850799999999998</v>
      </c>
      <c r="U204" s="1">
        <v>0.42401699999999998</v>
      </c>
      <c r="V204" s="1">
        <v>43539</v>
      </c>
      <c r="W204" s="1">
        <v>17032</v>
      </c>
      <c r="X204" s="1">
        <v>9.8322188419999996</v>
      </c>
      <c r="Y204" s="1">
        <v>92.19</v>
      </c>
      <c r="Z204" s="1">
        <v>0.99239999999999995</v>
      </c>
      <c r="AA204" s="1">
        <v>81.430000000000007</v>
      </c>
      <c r="AB204" s="1">
        <v>0.72940000000000005</v>
      </c>
      <c r="AC204" s="1">
        <v>74</v>
      </c>
      <c r="AD204" s="1">
        <v>84.816999999999993</v>
      </c>
    </row>
    <row r="205" spans="1:30">
      <c r="A205" s="2">
        <v>40575</v>
      </c>
      <c r="B205" s="1">
        <v>22236.7</v>
      </c>
      <c r="C205" s="1">
        <v>10520</v>
      </c>
      <c r="D205" s="1">
        <v>7938.3814320000001</v>
      </c>
      <c r="E205" s="1">
        <v>11189.186439999999</v>
      </c>
      <c r="F205" s="1">
        <v>454.8356766</v>
      </c>
      <c r="G205" s="1">
        <v>4.9484392000000001</v>
      </c>
      <c r="H205" s="1">
        <v>-1.130354936</v>
      </c>
      <c r="I205" s="1">
        <v>9.8900590309999998</v>
      </c>
      <c r="J205" s="1">
        <v>77.306669029999995</v>
      </c>
      <c r="K205" s="1">
        <v>1280.7666670000001</v>
      </c>
      <c r="L205" s="1">
        <v>1.254695109</v>
      </c>
      <c r="M205" s="1">
        <v>14.092262829999999</v>
      </c>
      <c r="N205" s="1">
        <v>6.8074327009999998</v>
      </c>
      <c r="O205" s="1">
        <v>6.5685079269999997</v>
      </c>
      <c r="P205" s="1">
        <v>66.991208929999999</v>
      </c>
      <c r="Q205" s="1">
        <v>1581.833333</v>
      </c>
      <c r="R205" s="1">
        <v>1494.3</v>
      </c>
      <c r="S205" s="1">
        <v>4.75</v>
      </c>
      <c r="T205" s="1">
        <v>0.38543100000000002</v>
      </c>
      <c r="U205" s="1">
        <v>0.46376299999999998</v>
      </c>
      <c r="V205" s="1">
        <v>45455</v>
      </c>
      <c r="W205" s="1">
        <v>18916</v>
      </c>
      <c r="X205" s="1">
        <v>9.8317944579999992</v>
      </c>
      <c r="Y205" s="1">
        <v>96.97</v>
      </c>
      <c r="Z205" s="1">
        <v>1.0163</v>
      </c>
      <c r="AA205" s="1">
        <v>83</v>
      </c>
      <c r="AB205" s="1">
        <v>0.73880000000000001</v>
      </c>
      <c r="AC205" s="1">
        <v>75.5</v>
      </c>
      <c r="AD205" s="1">
        <v>84.698999999999998</v>
      </c>
    </row>
    <row r="206" spans="1:30">
      <c r="A206" s="2">
        <v>40603</v>
      </c>
      <c r="B206" s="1">
        <v>22268.799999999999</v>
      </c>
      <c r="C206" s="1">
        <v>11610</v>
      </c>
      <c r="D206" s="1">
        <v>7902.3126400000001</v>
      </c>
      <c r="E206" s="1">
        <v>11191.665569999999</v>
      </c>
      <c r="F206" s="1">
        <v>421.64463840000002</v>
      </c>
      <c r="G206" s="1">
        <v>4.9411768</v>
      </c>
      <c r="H206" s="1">
        <v>7.4306129109999999</v>
      </c>
      <c r="I206" s="1">
        <v>6.5754141759999998</v>
      </c>
      <c r="J206" s="1">
        <v>77.789281040000006</v>
      </c>
      <c r="K206" s="1">
        <v>1285.2333329999999</v>
      </c>
      <c r="L206" s="1">
        <v>1.2472688409999999</v>
      </c>
      <c r="M206" s="1">
        <v>14.1214868</v>
      </c>
      <c r="N206" s="1">
        <v>6.8415813830000003</v>
      </c>
      <c r="O206" s="1">
        <v>6.5683648449999996</v>
      </c>
      <c r="P206" s="1">
        <v>67.148640459999996</v>
      </c>
      <c r="Q206" s="1">
        <v>1591.1</v>
      </c>
      <c r="R206" s="1">
        <v>1503.2</v>
      </c>
      <c r="S206" s="1">
        <v>4.75</v>
      </c>
      <c r="T206" s="1">
        <v>0.40707500000000002</v>
      </c>
      <c r="U206" s="1">
        <v>0.492562</v>
      </c>
      <c r="V206" s="1">
        <v>50228</v>
      </c>
      <c r="W206" s="1">
        <v>23066</v>
      </c>
      <c r="X206" s="1">
        <v>9.8313700740000005</v>
      </c>
      <c r="Y206" s="1">
        <v>106.72</v>
      </c>
      <c r="Z206" s="1">
        <v>1.0334000000000001</v>
      </c>
      <c r="AA206" s="1">
        <v>85.6</v>
      </c>
      <c r="AB206" s="1">
        <v>0.73089999999999999</v>
      </c>
      <c r="AC206" s="1">
        <v>76.3</v>
      </c>
      <c r="AD206" s="1">
        <v>84.542000000000002</v>
      </c>
    </row>
    <row r="207" spans="1:30">
      <c r="A207" s="2">
        <v>40634</v>
      </c>
      <c r="B207" s="1">
        <v>22292.533329999998</v>
      </c>
      <c r="C207" s="1">
        <v>11210</v>
      </c>
      <c r="D207" s="1">
        <v>7848.7571580000003</v>
      </c>
      <c r="E207" s="1">
        <v>11192.36829</v>
      </c>
      <c r="F207" s="1">
        <v>416.3475621</v>
      </c>
      <c r="G207" s="1">
        <v>4.9608154000000004</v>
      </c>
      <c r="H207" s="1">
        <v>3.7790680339999998</v>
      </c>
      <c r="I207" s="1">
        <v>6.039474781</v>
      </c>
      <c r="J207" s="1">
        <v>78.223522439999996</v>
      </c>
      <c r="K207" s="1">
        <v>1289.7</v>
      </c>
      <c r="L207" s="1">
        <v>1.250777708</v>
      </c>
      <c r="M207" s="1">
        <v>14.14901556</v>
      </c>
      <c r="N207" s="1">
        <v>6.8684732630000003</v>
      </c>
      <c r="O207" s="1">
        <v>6.5791693100000002</v>
      </c>
      <c r="P207" s="1">
        <v>67.261030809999994</v>
      </c>
      <c r="Q207" s="1">
        <v>1602.8</v>
      </c>
      <c r="R207" s="1">
        <v>1512.666667</v>
      </c>
      <c r="S207" s="1">
        <v>4.75</v>
      </c>
      <c r="T207" s="1">
        <v>0.33311000000000002</v>
      </c>
      <c r="U207" s="1">
        <v>0.40959800000000002</v>
      </c>
      <c r="V207" s="1">
        <v>41565</v>
      </c>
      <c r="W207" s="1">
        <v>17054</v>
      </c>
      <c r="X207" s="1">
        <v>9.8309456900000001</v>
      </c>
      <c r="Y207" s="1">
        <v>113.93</v>
      </c>
      <c r="Z207" s="1">
        <v>1.0900000000000001</v>
      </c>
      <c r="AA207" s="1">
        <v>88.91</v>
      </c>
      <c r="AB207" s="1">
        <v>0.73440000000000005</v>
      </c>
      <c r="AC207" s="1">
        <v>78.900000000000006</v>
      </c>
      <c r="AD207" s="1">
        <v>84.463999999999999</v>
      </c>
    </row>
    <row r="208" spans="1:30">
      <c r="A208" s="2">
        <v>40664</v>
      </c>
      <c r="B208" s="1">
        <v>22316.266670000001</v>
      </c>
      <c r="C208" s="1">
        <v>10990</v>
      </c>
      <c r="D208" s="1">
        <v>7830.7894539999998</v>
      </c>
      <c r="E208" s="1">
        <v>11194.809740000001</v>
      </c>
      <c r="F208" s="1">
        <v>423.77099199999998</v>
      </c>
      <c r="G208" s="1">
        <v>5.0093985999999999</v>
      </c>
      <c r="H208" s="1">
        <v>0.91567525999999999</v>
      </c>
      <c r="I208" s="1">
        <v>7.1786492089999996</v>
      </c>
      <c r="J208" s="1">
        <v>78.660187890000003</v>
      </c>
      <c r="K208" s="1">
        <v>1295.333333</v>
      </c>
      <c r="L208" s="1">
        <v>1.254296445</v>
      </c>
      <c r="M208" s="1">
        <v>14.176597989999999</v>
      </c>
      <c r="N208" s="1">
        <v>6.8954708460000003</v>
      </c>
      <c r="O208" s="1">
        <v>6.5899915470000003</v>
      </c>
      <c r="P208" s="1">
        <v>67.373609270000003</v>
      </c>
      <c r="Q208" s="1">
        <v>1614.5</v>
      </c>
      <c r="R208" s="1">
        <v>1522.133333</v>
      </c>
      <c r="S208" s="1">
        <v>4.75</v>
      </c>
      <c r="T208" s="1">
        <v>0.35804599999999998</v>
      </c>
      <c r="U208" s="1">
        <v>0.45072600000000002</v>
      </c>
      <c r="V208" s="1">
        <v>42577</v>
      </c>
      <c r="W208" s="1">
        <v>17121</v>
      </c>
      <c r="X208" s="1">
        <v>9.8305213059999996</v>
      </c>
      <c r="Y208" s="1">
        <v>102.7</v>
      </c>
      <c r="Z208" s="1">
        <v>1.0709</v>
      </c>
      <c r="AA208" s="1">
        <v>87.15</v>
      </c>
      <c r="AB208" s="1">
        <v>0.74470000000000003</v>
      </c>
      <c r="AC208" s="1">
        <v>77.8</v>
      </c>
      <c r="AD208" s="1">
        <v>84.55</v>
      </c>
    </row>
    <row r="209" spans="1:30">
      <c r="A209" s="2">
        <v>40695</v>
      </c>
      <c r="B209" s="1">
        <v>22340</v>
      </c>
      <c r="C209" s="1">
        <v>11700</v>
      </c>
      <c r="D209" s="1">
        <v>7869.8270229999998</v>
      </c>
      <c r="E209" s="1">
        <v>11201.55077</v>
      </c>
      <c r="F209" s="1">
        <v>405.95672839999997</v>
      </c>
      <c r="G209" s="1">
        <v>5.0771028999999999</v>
      </c>
      <c r="H209" s="1">
        <v>2.1566556979999998</v>
      </c>
      <c r="I209" s="1">
        <v>2.2330202259999998</v>
      </c>
      <c r="J209" s="1">
        <v>79.099290940000003</v>
      </c>
      <c r="K209" s="1">
        <v>1300.9666669999999</v>
      </c>
      <c r="L209" s="1">
        <v>1.2578250820000001</v>
      </c>
      <c r="M209" s="1">
        <v>14.20423418</v>
      </c>
      <c r="N209" s="1">
        <v>6.922574547</v>
      </c>
      <c r="O209" s="1">
        <v>6.6008315870000001</v>
      </c>
      <c r="P209" s="1">
        <v>67.486376160000006</v>
      </c>
      <c r="Q209" s="1">
        <v>1626.2</v>
      </c>
      <c r="R209" s="1">
        <v>1531.6</v>
      </c>
      <c r="S209" s="1">
        <v>4.75</v>
      </c>
      <c r="T209" s="1">
        <v>0.41402499999999998</v>
      </c>
      <c r="U209" s="1">
        <v>0.45255000000000001</v>
      </c>
      <c r="V209" s="1">
        <v>54322</v>
      </c>
      <c r="W209" s="1">
        <v>21518</v>
      </c>
      <c r="X209" s="1">
        <v>9.8300969229999993</v>
      </c>
      <c r="Y209" s="1">
        <v>95.42</v>
      </c>
      <c r="Z209" s="1">
        <v>1.0739000000000001</v>
      </c>
      <c r="AA209" s="1">
        <v>86.33</v>
      </c>
      <c r="AB209" s="1">
        <v>0.74050000000000005</v>
      </c>
      <c r="AC209" s="1">
        <v>77.8</v>
      </c>
      <c r="AD209" s="1">
        <v>84.932000000000002</v>
      </c>
    </row>
    <row r="210" spans="1:30">
      <c r="A210" s="2">
        <v>40725</v>
      </c>
      <c r="B210" s="1">
        <v>22370.666669999999</v>
      </c>
      <c r="C210" s="1">
        <v>11450</v>
      </c>
      <c r="D210" s="1">
        <v>7906.8755890000002</v>
      </c>
      <c r="E210" s="1">
        <v>11211.41282</v>
      </c>
      <c r="F210" s="1">
        <v>399.37507640000001</v>
      </c>
      <c r="G210" s="1">
        <v>5.1557404</v>
      </c>
      <c r="H210" s="1">
        <v>-3.2629511999999999E-2</v>
      </c>
      <c r="I210" s="1">
        <v>1.349789141</v>
      </c>
      <c r="J210" s="1">
        <v>79.452261140000005</v>
      </c>
      <c r="K210" s="1">
        <v>1306.5999999999999</v>
      </c>
      <c r="L210" s="1">
        <v>1.264548394</v>
      </c>
      <c r="M210" s="1">
        <v>14.23171842</v>
      </c>
      <c r="N210" s="1">
        <v>6.934435669</v>
      </c>
      <c r="O210" s="1">
        <v>6.6275949250000004</v>
      </c>
      <c r="P210" s="1">
        <v>67.595075800000004</v>
      </c>
      <c r="Q210" s="1">
        <v>1631.5333330000001</v>
      </c>
      <c r="R210" s="1">
        <v>1537.4666669999999</v>
      </c>
      <c r="S210" s="1">
        <v>4.75</v>
      </c>
      <c r="T210" s="1">
        <v>0.35463899999999998</v>
      </c>
      <c r="U210" s="1">
        <v>0.41831499999999999</v>
      </c>
      <c r="V210" s="1">
        <v>45701</v>
      </c>
      <c r="W210" s="1">
        <v>19383</v>
      </c>
      <c r="X210" s="1">
        <v>9.8296725390000006</v>
      </c>
      <c r="Y210" s="1">
        <v>95.7</v>
      </c>
      <c r="Z210" s="1">
        <v>1.0953999999999999</v>
      </c>
      <c r="AA210" s="1">
        <v>84.92</v>
      </c>
      <c r="AB210" s="1">
        <v>0.76629999999999998</v>
      </c>
      <c r="AC210" s="1">
        <v>78.400000000000006</v>
      </c>
      <c r="AD210" s="1">
        <v>85.486000000000004</v>
      </c>
    </row>
    <row r="211" spans="1:30">
      <c r="A211" s="2">
        <v>40756</v>
      </c>
      <c r="B211" s="1">
        <v>22401.333330000001</v>
      </c>
      <c r="C211" s="1">
        <v>12880</v>
      </c>
      <c r="D211" s="1">
        <v>7809.2637750000004</v>
      </c>
      <c r="E211" s="1">
        <v>11223.385410000001</v>
      </c>
      <c r="F211" s="1">
        <v>422.2755487</v>
      </c>
      <c r="G211" s="1">
        <v>5.2255428999999998</v>
      </c>
      <c r="H211" s="1">
        <v>-2.2907046979999999</v>
      </c>
      <c r="I211" s="1">
        <v>-7.3271623579999998</v>
      </c>
      <c r="J211" s="1">
        <v>79.806806420000001</v>
      </c>
      <c r="K211" s="1">
        <v>1312.3</v>
      </c>
      <c r="L211" s="1">
        <v>1.2713076430000001</v>
      </c>
      <c r="M211" s="1">
        <v>14.259255830000001</v>
      </c>
      <c r="N211" s="1">
        <v>6.9463171140000002</v>
      </c>
      <c r="O211" s="1">
        <v>6.6544667759999996</v>
      </c>
      <c r="P211" s="1">
        <v>67.70395053</v>
      </c>
      <c r="Q211" s="1">
        <v>1636.866667</v>
      </c>
      <c r="R211" s="1">
        <v>1543.333333</v>
      </c>
      <c r="S211" s="1">
        <v>4.75</v>
      </c>
      <c r="T211" s="1">
        <v>0.41924800000000001</v>
      </c>
      <c r="U211" s="1">
        <v>0.49674299999999999</v>
      </c>
      <c r="V211" s="1">
        <v>48423</v>
      </c>
      <c r="W211" s="1">
        <v>22111</v>
      </c>
      <c r="X211" s="1">
        <v>9.8292481550000002</v>
      </c>
      <c r="Y211" s="1">
        <v>88.81</v>
      </c>
      <c r="Z211" s="1">
        <v>1.0690999999999999</v>
      </c>
      <c r="AA211" s="1">
        <v>81.849999999999994</v>
      </c>
      <c r="AB211" s="1">
        <v>0.74080000000000001</v>
      </c>
      <c r="AC211" s="1">
        <v>76.5</v>
      </c>
      <c r="AD211" s="1">
        <v>86.04</v>
      </c>
    </row>
    <row r="212" spans="1:30">
      <c r="A212" s="2">
        <v>40787</v>
      </c>
      <c r="B212" s="1">
        <v>22432</v>
      </c>
      <c r="C212" s="1">
        <v>12720</v>
      </c>
      <c r="D212" s="1">
        <v>8013.9022150000001</v>
      </c>
      <c r="E212" s="1">
        <v>11234.56673</v>
      </c>
      <c r="F212" s="1">
        <v>433.09586780000001</v>
      </c>
      <c r="G212" s="1">
        <v>5.2702042999999996</v>
      </c>
      <c r="H212" s="1">
        <v>2.3005614570000001</v>
      </c>
      <c r="I212" s="1">
        <v>-0.99992388899999995</v>
      </c>
      <c r="J212" s="1">
        <v>80.162933809999998</v>
      </c>
      <c r="K212" s="1">
        <v>1318</v>
      </c>
      <c r="L212" s="1">
        <v>1.278103022</v>
      </c>
      <c r="M212" s="1">
        <v>14.28684653</v>
      </c>
      <c r="N212" s="1">
        <v>6.9582189169999999</v>
      </c>
      <c r="O212" s="1">
        <v>6.6814475809999996</v>
      </c>
      <c r="P212" s="1">
        <v>67.813000610000003</v>
      </c>
      <c r="Q212" s="1">
        <v>1642.2</v>
      </c>
      <c r="R212" s="1">
        <v>1549.2</v>
      </c>
      <c r="S212" s="1">
        <v>4.75</v>
      </c>
      <c r="T212" s="1">
        <v>0.38630100000000001</v>
      </c>
      <c r="U212" s="1">
        <v>0.47927599999999998</v>
      </c>
      <c r="V212" s="1">
        <v>47700</v>
      </c>
      <c r="W212" s="1">
        <v>20778</v>
      </c>
      <c r="X212" s="1">
        <v>9.8288237709999997</v>
      </c>
      <c r="Y212" s="1">
        <v>79.2</v>
      </c>
      <c r="Z212" s="1">
        <v>0.97809999999999997</v>
      </c>
      <c r="AA212" s="1">
        <v>74.88</v>
      </c>
      <c r="AB212" s="1">
        <v>0.72130000000000005</v>
      </c>
      <c r="AC212" s="1">
        <v>72.400000000000006</v>
      </c>
      <c r="AD212" s="1">
        <v>86.402000000000001</v>
      </c>
    </row>
    <row r="213" spans="1:30">
      <c r="A213" s="2">
        <v>40817</v>
      </c>
      <c r="B213" s="1">
        <v>22461.43333</v>
      </c>
      <c r="C213" s="1">
        <v>12350</v>
      </c>
      <c r="D213" s="1">
        <v>7890.5907399999996</v>
      </c>
      <c r="E213" s="1">
        <v>11244.02188</v>
      </c>
      <c r="F213" s="1">
        <v>434.17481070000002</v>
      </c>
      <c r="G213" s="1">
        <v>5.2915614</v>
      </c>
      <c r="H213" s="1">
        <v>0.31160441999999999</v>
      </c>
      <c r="I213" s="1">
        <v>2.7780259439999999</v>
      </c>
      <c r="J213" s="1">
        <v>80.524545110000005</v>
      </c>
      <c r="K213" s="1">
        <v>1323.7</v>
      </c>
      <c r="L213" s="1">
        <v>1.2976910960000001</v>
      </c>
      <c r="M213" s="1">
        <v>14.31452524</v>
      </c>
      <c r="N213" s="1">
        <v>6.965220821</v>
      </c>
      <c r="O213" s="1">
        <v>6.7176621829999998</v>
      </c>
      <c r="P213" s="1">
        <v>67.965607899999995</v>
      </c>
      <c r="Q213" s="1">
        <v>1646.9</v>
      </c>
      <c r="R213" s="1">
        <v>1555.2666670000001</v>
      </c>
      <c r="S213" s="1">
        <v>4.75</v>
      </c>
      <c r="T213" s="1">
        <v>0.44054300000000002</v>
      </c>
      <c r="U213" s="1">
        <v>0.409833</v>
      </c>
      <c r="V213" s="1">
        <v>47536</v>
      </c>
      <c r="W213" s="1">
        <v>20400</v>
      </c>
      <c r="X213" s="1">
        <v>9.8283993869999993</v>
      </c>
      <c r="Y213" s="1">
        <v>93.19</v>
      </c>
      <c r="Z213" s="1">
        <v>1.0508999999999999</v>
      </c>
      <c r="AA213" s="1">
        <v>83.23</v>
      </c>
      <c r="AB213" s="1">
        <v>0.75109999999999999</v>
      </c>
      <c r="AC213" s="1">
        <v>76.900000000000006</v>
      </c>
      <c r="AD213" s="1">
        <v>86.563999999999993</v>
      </c>
    </row>
    <row r="214" spans="1:30">
      <c r="A214" s="2">
        <v>40848</v>
      </c>
      <c r="B214" s="1">
        <v>22490.866669999999</v>
      </c>
      <c r="C214" s="1">
        <v>12890</v>
      </c>
      <c r="D214" s="1">
        <v>7906.9069120000004</v>
      </c>
      <c r="E214" s="1">
        <v>11251.68111</v>
      </c>
      <c r="F214" s="1">
        <v>418.36583689999998</v>
      </c>
      <c r="G214" s="1">
        <v>5.2911044</v>
      </c>
      <c r="H214" s="1">
        <v>1.4077749049999999</v>
      </c>
      <c r="I214" s="1">
        <v>3.4767942469999999</v>
      </c>
      <c r="J214" s="1">
        <v>80.887787630000005</v>
      </c>
      <c r="K214" s="1">
        <v>1326.166667</v>
      </c>
      <c r="L214" s="1">
        <v>1.317579375</v>
      </c>
      <c r="M214" s="1">
        <v>14.342257569999999</v>
      </c>
      <c r="N214" s="1">
        <v>6.9722297710000003</v>
      </c>
      <c r="O214" s="1">
        <v>6.7540730760000001</v>
      </c>
      <c r="P214" s="1">
        <v>68.118558609999994</v>
      </c>
      <c r="Q214" s="1">
        <v>1651.6</v>
      </c>
      <c r="R214" s="1">
        <v>1561.333333</v>
      </c>
      <c r="S214" s="1">
        <v>4.5</v>
      </c>
      <c r="T214" s="1">
        <v>0.52064299999999997</v>
      </c>
      <c r="U214" s="1">
        <v>0.44250499999999998</v>
      </c>
      <c r="V214" s="1">
        <v>46712</v>
      </c>
      <c r="W214" s="1">
        <v>24182</v>
      </c>
      <c r="X214" s="1">
        <v>9.8279750030000006</v>
      </c>
      <c r="Y214" s="1">
        <v>100.36</v>
      </c>
      <c r="Z214" s="1">
        <v>1.0021</v>
      </c>
      <c r="AA214" s="1">
        <v>78.05</v>
      </c>
      <c r="AB214" s="1">
        <v>0.75160000000000005</v>
      </c>
      <c r="AC214" s="1">
        <v>74.599999999999994</v>
      </c>
      <c r="AD214" s="1">
        <v>86.620999999999995</v>
      </c>
    </row>
    <row r="215" spans="1:30">
      <c r="A215" s="2">
        <v>40878</v>
      </c>
      <c r="B215" s="1">
        <v>22520.3</v>
      </c>
      <c r="C215" s="1">
        <v>13900</v>
      </c>
      <c r="D215" s="1">
        <v>8040.6952389999997</v>
      </c>
      <c r="E215" s="1">
        <v>11261.40897</v>
      </c>
      <c r="F215" s="1">
        <v>425.94522039999998</v>
      </c>
      <c r="G215" s="1">
        <v>5.2691843</v>
      </c>
      <c r="H215" s="1">
        <v>0.432167882</v>
      </c>
      <c r="I215" s="1">
        <v>2.2995347320000001</v>
      </c>
      <c r="J215" s="1">
        <v>81.252668709999995</v>
      </c>
      <c r="K215" s="1">
        <v>1328.633333</v>
      </c>
      <c r="L215" s="1">
        <v>1.3377724600000001</v>
      </c>
      <c r="M215" s="1">
        <v>14.37004364</v>
      </c>
      <c r="N215" s="1">
        <v>6.9792457739999998</v>
      </c>
      <c r="O215" s="1">
        <v>6.7906813210000001</v>
      </c>
      <c r="P215" s="1">
        <v>68.271853530000001</v>
      </c>
      <c r="Q215" s="1">
        <v>1656.3</v>
      </c>
      <c r="R215" s="1">
        <v>1567.4</v>
      </c>
      <c r="S215" s="1">
        <v>4.25</v>
      </c>
      <c r="T215" s="1">
        <v>0.51321799999999995</v>
      </c>
      <c r="U215" s="1">
        <v>0.39691399999999999</v>
      </c>
      <c r="V215" s="1">
        <v>45764</v>
      </c>
      <c r="W215" s="1">
        <v>22367</v>
      </c>
      <c r="X215" s="1">
        <v>9.8275506200000002</v>
      </c>
      <c r="Y215" s="1">
        <v>98.83</v>
      </c>
      <c r="Z215" s="1">
        <v>1.0156000000000001</v>
      </c>
      <c r="AA215" s="1">
        <v>78.73</v>
      </c>
      <c r="AB215" s="1">
        <v>0.78469999999999995</v>
      </c>
      <c r="AC215" s="1">
        <v>75.8</v>
      </c>
      <c r="AD215" s="1">
        <v>86.89</v>
      </c>
    </row>
    <row r="216" spans="1:30">
      <c r="A216" s="2">
        <v>40909</v>
      </c>
      <c r="B216" s="1">
        <v>22559.233329999999</v>
      </c>
      <c r="C216" s="1">
        <v>14210</v>
      </c>
      <c r="D216" s="1">
        <v>7921.6321360000002</v>
      </c>
      <c r="E216" s="1">
        <v>11275.10527</v>
      </c>
      <c r="F216" s="1">
        <v>472.63196529999999</v>
      </c>
      <c r="G216" s="1">
        <v>5.2316457999999999</v>
      </c>
      <c r="H216" s="1">
        <v>0.58266986200000004</v>
      </c>
      <c r="I216" s="1">
        <v>3.074519177</v>
      </c>
      <c r="J216" s="1">
        <v>81.521574150000006</v>
      </c>
      <c r="K216" s="1">
        <v>1331.1</v>
      </c>
      <c r="L216" s="1">
        <v>1.3618244960000001</v>
      </c>
      <c r="M216" s="1">
        <v>14.39776726</v>
      </c>
      <c r="N216" s="1">
        <v>6.996425919</v>
      </c>
      <c r="O216" s="1">
        <v>6.8129263289999997</v>
      </c>
      <c r="P216" s="1">
        <v>68.442986950000005</v>
      </c>
      <c r="Q216" s="1">
        <v>1662.866667</v>
      </c>
      <c r="R216" s="1">
        <v>1573.9</v>
      </c>
      <c r="S216" s="1">
        <v>4.25</v>
      </c>
      <c r="T216" s="1">
        <v>0.45227499999999998</v>
      </c>
      <c r="U216" s="1">
        <v>0.41906300000000002</v>
      </c>
      <c r="V216" s="1">
        <v>42555</v>
      </c>
      <c r="W216" s="1">
        <v>22123</v>
      </c>
      <c r="X216" s="1">
        <v>9.8271262359999998</v>
      </c>
      <c r="Y216" s="1">
        <v>98.48</v>
      </c>
      <c r="Z216" s="1">
        <v>1.0637000000000001</v>
      </c>
      <c r="AA216" s="1">
        <v>81.03</v>
      </c>
      <c r="AB216" s="1">
        <v>0.80630000000000002</v>
      </c>
      <c r="AC216" s="1">
        <v>77.900000000000006</v>
      </c>
      <c r="AD216" s="1">
        <v>87.569000000000003</v>
      </c>
    </row>
    <row r="217" spans="1:30">
      <c r="A217" s="2">
        <v>40940</v>
      </c>
      <c r="B217" s="1">
        <v>22598.166669999999</v>
      </c>
      <c r="C217" s="1">
        <v>14440</v>
      </c>
      <c r="D217" s="1">
        <v>7986.8628989999997</v>
      </c>
      <c r="E217" s="1">
        <v>11291.878559999999</v>
      </c>
      <c r="F217" s="1">
        <v>492.55714</v>
      </c>
      <c r="G217" s="1">
        <v>5.1907573999999999</v>
      </c>
      <c r="H217" s="1">
        <v>1.6654042090000001</v>
      </c>
      <c r="I217" s="1">
        <v>0.73784425099999995</v>
      </c>
      <c r="J217" s="1">
        <v>81.791369540000005</v>
      </c>
      <c r="K217" s="1">
        <v>1336.166667</v>
      </c>
      <c r="L217" s="1">
        <v>1.3863089689999999</v>
      </c>
      <c r="M217" s="1">
        <v>14.425544370000001</v>
      </c>
      <c r="N217" s="1">
        <v>7.0136483549999999</v>
      </c>
      <c r="O217" s="1">
        <v>6.8352442079999998</v>
      </c>
      <c r="P217" s="1">
        <v>68.614549350000004</v>
      </c>
      <c r="Q217" s="1">
        <v>1669.4333329999999</v>
      </c>
      <c r="R217" s="1">
        <v>1580.4</v>
      </c>
      <c r="S217" s="1">
        <v>4.25</v>
      </c>
      <c r="T217" s="1">
        <v>0.44830399999999998</v>
      </c>
      <c r="U217" s="1">
        <v>0.43409799999999998</v>
      </c>
      <c r="V217" s="1">
        <v>46019</v>
      </c>
      <c r="W217" s="1">
        <v>23448</v>
      </c>
      <c r="X217" s="1">
        <v>9.8267018519999993</v>
      </c>
      <c r="Y217" s="1">
        <v>107.07</v>
      </c>
      <c r="Z217" s="1">
        <v>1.0815999999999999</v>
      </c>
      <c r="AA217" s="1">
        <v>86.92</v>
      </c>
      <c r="AB217" s="1">
        <v>0.80210000000000004</v>
      </c>
      <c r="AC217" s="1">
        <v>79.2</v>
      </c>
      <c r="AD217" s="1">
        <v>88.572000000000003</v>
      </c>
    </row>
    <row r="218" spans="1:30">
      <c r="A218" s="2">
        <v>40969</v>
      </c>
      <c r="B218" s="1">
        <v>22637.1</v>
      </c>
      <c r="C218" s="1">
        <v>14670</v>
      </c>
      <c r="D218" s="1">
        <v>7936.7531580000004</v>
      </c>
      <c r="E218" s="1">
        <v>11309.47387</v>
      </c>
      <c r="F218" s="1">
        <v>455.59293200000002</v>
      </c>
      <c r="G218" s="1">
        <v>5.1540638000000003</v>
      </c>
      <c r="H218" s="1">
        <v>3.2126536429999999</v>
      </c>
      <c r="I218" s="1">
        <v>2.4306719700000001</v>
      </c>
      <c r="J218" s="1">
        <v>82.062057800000005</v>
      </c>
      <c r="K218" s="1">
        <v>1341.2333329999999</v>
      </c>
      <c r="L218" s="1">
        <v>1.4112336519999999</v>
      </c>
      <c r="M218" s="1">
        <v>14.45337507</v>
      </c>
      <c r="N218" s="1">
        <v>7.0309131850000002</v>
      </c>
      <c r="O218" s="1">
        <v>6.8576351960000004</v>
      </c>
      <c r="P218" s="1">
        <v>68.786541790000001</v>
      </c>
      <c r="Q218" s="1">
        <v>1676</v>
      </c>
      <c r="R218" s="1">
        <v>1586.9</v>
      </c>
      <c r="S218" s="1">
        <v>4.25</v>
      </c>
      <c r="T218" s="1">
        <v>0.46862399999999999</v>
      </c>
      <c r="U218" s="1">
        <v>0.44413399999999997</v>
      </c>
      <c r="V218" s="1">
        <v>51161</v>
      </c>
      <c r="W218" s="1">
        <v>27363</v>
      </c>
      <c r="X218" s="1">
        <v>9.8262774680000007</v>
      </c>
      <c r="Y218" s="1">
        <v>103.02</v>
      </c>
      <c r="Z218" s="1">
        <v>1.0402</v>
      </c>
      <c r="AA218" s="1">
        <v>85.34</v>
      </c>
      <c r="AB218" s="1">
        <v>0.77880000000000005</v>
      </c>
      <c r="AC218" s="1">
        <v>76.900000000000006</v>
      </c>
      <c r="AD218" s="1">
        <v>89.614000000000004</v>
      </c>
    </row>
    <row r="219" spans="1:30">
      <c r="A219" s="2">
        <v>41000</v>
      </c>
      <c r="B219" s="1">
        <v>22667.5</v>
      </c>
      <c r="C219" s="1">
        <v>13330</v>
      </c>
      <c r="D219" s="1">
        <v>7911.0446570000004</v>
      </c>
      <c r="E219" s="1">
        <v>11325.26043</v>
      </c>
      <c r="F219" s="1">
        <v>421.836659</v>
      </c>
      <c r="G219" s="1">
        <v>5.1388043999999997</v>
      </c>
      <c r="H219" s="1">
        <v>-0.52408928399999999</v>
      </c>
      <c r="I219" s="1">
        <v>4.6202314680000001</v>
      </c>
      <c r="J219" s="1">
        <v>82.2490782</v>
      </c>
      <c r="K219" s="1">
        <v>1346.3</v>
      </c>
      <c r="L219" s="1">
        <v>1.436728029</v>
      </c>
      <c r="M219" s="1">
        <v>14.481636569999999</v>
      </c>
      <c r="N219" s="1">
        <v>7.0432597159999997</v>
      </c>
      <c r="O219" s="1">
        <v>6.864434524</v>
      </c>
      <c r="P219" s="1">
        <v>68.931250629999994</v>
      </c>
      <c r="Q219" s="1">
        <v>1685.5333330000001</v>
      </c>
      <c r="R219" s="1">
        <v>1594.7333329999999</v>
      </c>
      <c r="S219" s="1">
        <v>4.25</v>
      </c>
      <c r="T219" s="1">
        <v>0.426095</v>
      </c>
      <c r="U219" s="1">
        <v>0.384635</v>
      </c>
      <c r="V219" s="1">
        <v>40496</v>
      </c>
      <c r="W219" s="1">
        <v>21841</v>
      </c>
      <c r="X219" s="1">
        <v>9.8258530840000002</v>
      </c>
      <c r="Y219" s="1">
        <v>104.87</v>
      </c>
      <c r="Z219" s="1">
        <v>1.0452999999999999</v>
      </c>
      <c r="AA219" s="1">
        <v>83.77</v>
      </c>
      <c r="AB219" s="1">
        <v>0.78890000000000005</v>
      </c>
      <c r="AC219" s="1">
        <v>77</v>
      </c>
      <c r="AD219" s="1">
        <v>90.587000000000003</v>
      </c>
    </row>
    <row r="220" spans="1:30">
      <c r="A220" s="2">
        <v>41030</v>
      </c>
      <c r="B220" s="1">
        <v>22697.9</v>
      </c>
      <c r="C220" s="1">
        <v>12650</v>
      </c>
      <c r="D220" s="1">
        <v>7983.6875659999996</v>
      </c>
      <c r="E220" s="1">
        <v>11337.238020000001</v>
      </c>
      <c r="F220" s="1">
        <v>429.68728440000001</v>
      </c>
      <c r="G220" s="1">
        <v>5.1644515000000002</v>
      </c>
      <c r="H220" s="1">
        <v>-4.3530543230000003</v>
      </c>
      <c r="I220" s="1">
        <v>-1.6174530600000001</v>
      </c>
      <c r="J220" s="1">
        <v>82.436524809999995</v>
      </c>
      <c r="K220" s="1">
        <v>1347.2666670000001</v>
      </c>
      <c r="L220" s="1">
        <v>1.4626829699999999</v>
      </c>
      <c r="M220" s="1">
        <v>14.509953339999999</v>
      </c>
      <c r="N220" s="1">
        <v>7.0556279279999998</v>
      </c>
      <c r="O220" s="1">
        <v>6.8712405929999996</v>
      </c>
      <c r="P220" s="1">
        <v>69.076263900000001</v>
      </c>
      <c r="Q220" s="1">
        <v>1695.0666670000001</v>
      </c>
      <c r="R220" s="1">
        <v>1602.5666670000001</v>
      </c>
      <c r="S220" s="1">
        <v>3.75</v>
      </c>
      <c r="T220" s="1">
        <v>0.54079200000000005</v>
      </c>
      <c r="U220" s="1">
        <v>0.45818500000000001</v>
      </c>
      <c r="V220" s="1">
        <v>48448</v>
      </c>
      <c r="W220" s="1">
        <v>26863</v>
      </c>
      <c r="X220" s="1">
        <v>9.8254286999999998</v>
      </c>
      <c r="Y220" s="1">
        <v>86.53</v>
      </c>
      <c r="Z220" s="1">
        <v>0.97270000000000001</v>
      </c>
      <c r="AA220" s="1">
        <v>76.63</v>
      </c>
      <c r="AB220" s="1">
        <v>0.78490000000000004</v>
      </c>
      <c r="AC220" s="1">
        <v>73.599999999999994</v>
      </c>
      <c r="AD220" s="1">
        <v>91.53</v>
      </c>
    </row>
    <row r="221" spans="1:30">
      <c r="A221" s="2">
        <v>41061</v>
      </c>
      <c r="B221" s="1">
        <v>22728.3</v>
      </c>
      <c r="C221" s="1">
        <v>13460</v>
      </c>
      <c r="D221" s="1">
        <v>7923.9729509999997</v>
      </c>
      <c r="E221" s="1">
        <v>11345.690860000001</v>
      </c>
      <c r="F221" s="1">
        <v>422.52815900000002</v>
      </c>
      <c r="G221" s="1">
        <v>5.2283241</v>
      </c>
      <c r="H221" s="1">
        <v>-0.74776060099999997</v>
      </c>
      <c r="I221" s="1">
        <v>-2.4249122380000001</v>
      </c>
      <c r="J221" s="1">
        <v>82.624398619999994</v>
      </c>
      <c r="K221" s="1">
        <v>1348.2333329999999</v>
      </c>
      <c r="L221" s="1">
        <v>1.4891067950000001</v>
      </c>
      <c r="M221" s="1">
        <v>14.538325479999999</v>
      </c>
      <c r="N221" s="1">
        <v>7.0680178590000002</v>
      </c>
      <c r="O221" s="1">
        <v>6.8780534099999997</v>
      </c>
      <c r="P221" s="1">
        <v>69.221582240000004</v>
      </c>
      <c r="Q221" s="1">
        <v>1704.6</v>
      </c>
      <c r="R221" s="1">
        <v>1610.4</v>
      </c>
      <c r="S221" s="1">
        <v>3.5</v>
      </c>
      <c r="T221" s="1">
        <v>0.60100100000000001</v>
      </c>
      <c r="U221" s="1">
        <v>0.43880400000000003</v>
      </c>
      <c r="V221" s="1">
        <v>57439</v>
      </c>
      <c r="W221" s="1">
        <v>31617</v>
      </c>
      <c r="X221" s="1">
        <v>9.8250043169999994</v>
      </c>
      <c r="Y221" s="1">
        <v>84.96</v>
      </c>
      <c r="Z221" s="1">
        <v>1.0190999999999999</v>
      </c>
      <c r="AA221" s="1">
        <v>80.89</v>
      </c>
      <c r="AB221" s="1">
        <v>0.80920000000000003</v>
      </c>
      <c r="AC221" s="1">
        <v>76.5</v>
      </c>
      <c r="AD221" s="1">
        <v>92.456999999999994</v>
      </c>
    </row>
    <row r="222" spans="1:30">
      <c r="A222" s="2">
        <v>41091</v>
      </c>
      <c r="B222" s="1">
        <v>22761.466670000002</v>
      </c>
      <c r="C222" s="1">
        <v>11740</v>
      </c>
      <c r="D222" s="1">
        <v>7987.704855</v>
      </c>
      <c r="E222" s="1">
        <v>11352.19929</v>
      </c>
      <c r="F222" s="1">
        <v>425.31523040000002</v>
      </c>
      <c r="G222" s="1">
        <v>5.3178264999999998</v>
      </c>
      <c r="H222" s="1">
        <v>-3.1453032510000001</v>
      </c>
      <c r="I222" s="1">
        <v>3.1701621200000001</v>
      </c>
      <c r="J222" s="1">
        <v>82.850287600000001</v>
      </c>
      <c r="K222" s="1">
        <v>1349.2</v>
      </c>
      <c r="L222" s="1">
        <v>1.509048154</v>
      </c>
      <c r="M222" s="1">
        <v>14.56672307</v>
      </c>
      <c r="N222" s="1">
        <v>7.0641066180000003</v>
      </c>
      <c r="O222" s="1">
        <v>6.8893276099999996</v>
      </c>
      <c r="P222" s="1">
        <v>69.303394909999994</v>
      </c>
      <c r="Q222" s="1">
        <v>1708.666667</v>
      </c>
      <c r="R222" s="1">
        <v>1615.0666670000001</v>
      </c>
      <c r="S222" s="1">
        <v>3.5</v>
      </c>
      <c r="T222" s="1">
        <v>0.50142299999999995</v>
      </c>
      <c r="U222" s="1">
        <v>0.45115300000000003</v>
      </c>
      <c r="V222" s="1">
        <v>43354</v>
      </c>
      <c r="W222" s="1">
        <v>23845</v>
      </c>
      <c r="X222" s="1">
        <v>9.8245799330000008</v>
      </c>
      <c r="Y222" s="1">
        <v>88.06</v>
      </c>
      <c r="Z222" s="1">
        <v>1.0526</v>
      </c>
      <c r="AA222" s="1">
        <v>82.36</v>
      </c>
      <c r="AB222" s="1">
        <v>0.85780000000000001</v>
      </c>
      <c r="AC222" s="1">
        <v>78.900000000000006</v>
      </c>
      <c r="AD222" s="1">
        <v>93.444999999999993</v>
      </c>
    </row>
    <row r="223" spans="1:30">
      <c r="A223" s="2">
        <v>41122</v>
      </c>
      <c r="B223" s="1">
        <v>22794.633330000001</v>
      </c>
      <c r="C223" s="1">
        <v>13220</v>
      </c>
      <c r="D223" s="1">
        <v>7895.2348089999996</v>
      </c>
      <c r="E223" s="1">
        <v>11359.200709999999</v>
      </c>
      <c r="F223" s="1">
        <v>442.3852091</v>
      </c>
      <c r="G223" s="1">
        <v>5.4101806999999997</v>
      </c>
      <c r="H223" s="1">
        <v>1.4147284840000001</v>
      </c>
      <c r="I223" s="1">
        <v>-3.0813821479999999</v>
      </c>
      <c r="J223" s="1">
        <v>83.076794149999998</v>
      </c>
      <c r="K223" s="1">
        <v>1355.885714</v>
      </c>
      <c r="L223" s="1">
        <v>1.529256559</v>
      </c>
      <c r="M223" s="1">
        <v>14.59517614</v>
      </c>
      <c r="N223" s="1">
        <v>7.060197542</v>
      </c>
      <c r="O223" s="1">
        <v>6.90062029</v>
      </c>
      <c r="P223" s="1">
        <v>69.38530428</v>
      </c>
      <c r="Q223" s="1">
        <v>1712.7333329999999</v>
      </c>
      <c r="R223" s="1">
        <v>1619.7333329999999</v>
      </c>
      <c r="S223" s="1">
        <v>3.5</v>
      </c>
      <c r="T223" s="1">
        <v>0.55604600000000004</v>
      </c>
      <c r="U223" s="1">
        <v>0.49696099999999999</v>
      </c>
      <c r="V223" s="1">
        <v>46612</v>
      </c>
      <c r="W223" s="1">
        <v>26216</v>
      </c>
      <c r="X223" s="1">
        <v>9.8241555490000003</v>
      </c>
      <c r="Y223" s="1">
        <v>96.47</v>
      </c>
      <c r="Z223" s="1">
        <v>1.0301</v>
      </c>
      <c r="AA223" s="1">
        <v>80.819999999999993</v>
      </c>
      <c r="AB223" s="1">
        <v>0.82389999999999997</v>
      </c>
      <c r="AC223" s="1">
        <v>77</v>
      </c>
      <c r="AD223" s="1">
        <v>94.495000000000005</v>
      </c>
    </row>
    <row r="224" spans="1:30">
      <c r="A224" s="2">
        <v>41153</v>
      </c>
      <c r="B224" s="1">
        <v>22827.8</v>
      </c>
      <c r="C224" s="1">
        <v>12480</v>
      </c>
      <c r="D224" s="1">
        <v>8134.732156</v>
      </c>
      <c r="E224" s="1">
        <v>11369.237090000001</v>
      </c>
      <c r="F224" s="1">
        <v>474.06593729999997</v>
      </c>
      <c r="G224" s="1">
        <v>5.4739465999999997</v>
      </c>
      <c r="H224" s="1">
        <v>-3.5520208860000002</v>
      </c>
      <c r="I224" s="1">
        <v>-0.24162550799999999</v>
      </c>
      <c r="J224" s="1">
        <v>83.303919949999994</v>
      </c>
      <c r="K224" s="1">
        <v>1362.5714290000001</v>
      </c>
      <c r="L224" s="1">
        <v>1.5497355829999999</v>
      </c>
      <c r="M224" s="1">
        <v>14.62368478</v>
      </c>
      <c r="N224" s="1">
        <v>7.0562906280000002</v>
      </c>
      <c r="O224" s="1">
        <v>6.9119314809999999</v>
      </c>
      <c r="P224" s="1">
        <v>69.467310449999999</v>
      </c>
      <c r="Q224" s="1">
        <v>1716.8</v>
      </c>
      <c r="R224" s="1">
        <v>1624.4</v>
      </c>
      <c r="S224" s="1">
        <v>3.5</v>
      </c>
      <c r="T224" s="1">
        <v>0.49041600000000002</v>
      </c>
      <c r="U224" s="1">
        <v>0.43490000000000001</v>
      </c>
      <c r="V224" s="1">
        <v>49210</v>
      </c>
      <c r="W224" s="1">
        <v>25079</v>
      </c>
      <c r="X224" s="1">
        <v>9.8237311649999999</v>
      </c>
      <c r="Y224" s="1">
        <v>92.19</v>
      </c>
      <c r="Z224" s="1">
        <v>1.0464</v>
      </c>
      <c r="AA224" s="1">
        <v>81.05</v>
      </c>
      <c r="AB224" s="1">
        <v>0.80930000000000002</v>
      </c>
      <c r="AC224" s="1">
        <v>76.900000000000006</v>
      </c>
      <c r="AD224" s="1">
        <v>95.417000000000002</v>
      </c>
    </row>
    <row r="225" spans="1:30">
      <c r="A225" s="2">
        <v>41183</v>
      </c>
      <c r="B225" s="1">
        <v>22858.799999999999</v>
      </c>
      <c r="C225" s="1">
        <v>11940</v>
      </c>
      <c r="D225" s="1">
        <v>8005.8180140000004</v>
      </c>
      <c r="E225" s="1">
        <v>11383.0052</v>
      </c>
      <c r="F225" s="1">
        <v>452.7920838</v>
      </c>
      <c r="G225" s="1">
        <v>5.4972202000000001</v>
      </c>
      <c r="H225" s="1">
        <v>-5.7927380470000003</v>
      </c>
      <c r="I225" s="1">
        <v>-1.3934594549999999</v>
      </c>
      <c r="J225" s="1">
        <v>83.553959550000002</v>
      </c>
      <c r="K225" s="1">
        <v>1369.257143</v>
      </c>
      <c r="L225" s="1">
        <v>1.551851686</v>
      </c>
      <c r="M225" s="1">
        <v>14.65220038</v>
      </c>
      <c r="N225" s="1">
        <v>7.0359981740000004</v>
      </c>
      <c r="O225" s="1">
        <v>6.9373074280000004</v>
      </c>
      <c r="P225" s="1">
        <v>69.517965669999995</v>
      </c>
      <c r="Q225" s="1">
        <v>1723.6</v>
      </c>
      <c r="R225" s="1">
        <v>1629.833333</v>
      </c>
      <c r="S225" s="1">
        <v>3.25</v>
      </c>
      <c r="T225" s="1">
        <v>0.59305600000000003</v>
      </c>
      <c r="U225" s="1">
        <v>0.47144399999999997</v>
      </c>
      <c r="V225" s="1">
        <v>49291</v>
      </c>
      <c r="W225" s="1">
        <v>25737</v>
      </c>
      <c r="X225" s="1">
        <v>9.8233067809999994</v>
      </c>
      <c r="Y225" s="1">
        <v>86.24</v>
      </c>
      <c r="Z225" s="1">
        <v>1.0378000000000001</v>
      </c>
      <c r="AA225" s="1">
        <v>82.66</v>
      </c>
      <c r="AB225" s="1">
        <v>0.80079999999999996</v>
      </c>
      <c r="AC225" s="1">
        <v>76.5</v>
      </c>
      <c r="AD225" s="1">
        <v>96.073999999999998</v>
      </c>
    </row>
    <row r="226" spans="1:30">
      <c r="A226" s="2">
        <v>41214</v>
      </c>
      <c r="B226" s="1">
        <v>22889.8</v>
      </c>
      <c r="C226" s="1">
        <v>11560</v>
      </c>
      <c r="D226" s="1">
        <v>8040.1655549999996</v>
      </c>
      <c r="E226" s="1">
        <v>11398.68915</v>
      </c>
      <c r="F226" s="1">
        <v>434.27704790000001</v>
      </c>
      <c r="G226" s="1">
        <v>5.4983892000000001</v>
      </c>
      <c r="H226" s="1">
        <v>-5.9759566020000001</v>
      </c>
      <c r="I226" s="1">
        <v>-8.3102629579999991</v>
      </c>
      <c r="J226" s="1">
        <v>83.804749639999997</v>
      </c>
      <c r="K226" s="1">
        <v>1375.942857</v>
      </c>
      <c r="L226" s="1">
        <v>1.5539706769999999</v>
      </c>
      <c r="M226" s="1">
        <v>14.68077158</v>
      </c>
      <c r="N226" s="1">
        <v>7.015764076</v>
      </c>
      <c r="O226" s="1">
        <v>6.962776539</v>
      </c>
      <c r="P226" s="1">
        <v>69.568657830000006</v>
      </c>
      <c r="Q226" s="1">
        <v>1730.4</v>
      </c>
      <c r="R226" s="1">
        <v>1635.2666670000001</v>
      </c>
      <c r="S226" s="1">
        <v>3.25</v>
      </c>
      <c r="T226" s="1">
        <v>0.63338399999999995</v>
      </c>
      <c r="U226" s="1">
        <v>0.45581500000000003</v>
      </c>
      <c r="V226" s="1">
        <v>51652</v>
      </c>
      <c r="W226" s="1">
        <v>26145</v>
      </c>
      <c r="X226" s="1">
        <v>9.8228823970000008</v>
      </c>
      <c r="Y226" s="1">
        <v>88.91</v>
      </c>
      <c r="Z226" s="1">
        <v>1.0430999999999999</v>
      </c>
      <c r="AA226" s="1">
        <v>85.98</v>
      </c>
      <c r="AB226" s="1">
        <v>0.80249999999999999</v>
      </c>
      <c r="AC226" s="1">
        <v>77.2</v>
      </c>
      <c r="AD226" s="1">
        <v>96.284000000000006</v>
      </c>
    </row>
    <row r="227" spans="1:30">
      <c r="A227" s="2">
        <v>41244</v>
      </c>
      <c r="B227" s="1">
        <v>22920.799999999999</v>
      </c>
      <c r="C227" s="1">
        <v>12940</v>
      </c>
      <c r="D227" s="1">
        <v>8130.1764370000001</v>
      </c>
      <c r="E227" s="1">
        <v>11414.55366</v>
      </c>
      <c r="F227" s="1">
        <v>459.3106434</v>
      </c>
      <c r="G227" s="1">
        <v>5.5081115</v>
      </c>
      <c r="H227" s="1">
        <v>-5.9938497660000003</v>
      </c>
      <c r="I227" s="1">
        <v>2.5464615209999999</v>
      </c>
      <c r="J227" s="1">
        <v>84.056292490000004</v>
      </c>
      <c r="K227" s="1">
        <v>1382.628571</v>
      </c>
      <c r="L227" s="1">
        <v>1.556092563</v>
      </c>
      <c r="M227" s="1">
        <v>14.709398500000001</v>
      </c>
      <c r="N227" s="1">
        <v>6.9955881680000003</v>
      </c>
      <c r="O227" s="1">
        <v>6.9883391550000002</v>
      </c>
      <c r="P227" s="1">
        <v>69.619386950000006</v>
      </c>
      <c r="Q227" s="1">
        <v>1737.2</v>
      </c>
      <c r="R227" s="1">
        <v>1640.7</v>
      </c>
      <c r="S227" s="1">
        <v>3</v>
      </c>
      <c r="T227" s="1">
        <v>0.60808700000000004</v>
      </c>
      <c r="U227" s="1">
        <v>0.386272</v>
      </c>
      <c r="V227" s="1">
        <v>50618</v>
      </c>
      <c r="W227" s="1">
        <v>25548</v>
      </c>
      <c r="X227" s="1">
        <v>9.8224580140000004</v>
      </c>
      <c r="Y227" s="1">
        <v>91.82</v>
      </c>
      <c r="Z227" s="1">
        <v>1.0384</v>
      </c>
      <c r="AA227" s="1">
        <v>89.46</v>
      </c>
      <c r="AB227" s="1">
        <v>0.78680000000000005</v>
      </c>
      <c r="AC227" s="1">
        <v>77.099999999999994</v>
      </c>
      <c r="AD227" s="1">
        <v>96.012</v>
      </c>
    </row>
    <row r="228" spans="1:30">
      <c r="A228" s="2">
        <v>41275</v>
      </c>
      <c r="B228" s="1">
        <v>22958.5</v>
      </c>
      <c r="C228" s="1">
        <v>12390</v>
      </c>
      <c r="D228" s="1">
        <v>7998.3067010000004</v>
      </c>
      <c r="E228" s="1">
        <v>11428.53722</v>
      </c>
      <c r="F228" s="1">
        <v>508.16865730000001</v>
      </c>
      <c r="G228" s="1">
        <v>5.5533516000000001</v>
      </c>
      <c r="H228" s="1">
        <v>-3.1774333929999998</v>
      </c>
      <c r="I228" s="1">
        <v>3.025036171</v>
      </c>
      <c r="J228" s="1">
        <v>84.37964977</v>
      </c>
      <c r="K228" s="1">
        <v>1396</v>
      </c>
      <c r="L228" s="1">
        <v>1.552682941</v>
      </c>
      <c r="M228" s="1">
        <v>14.737939730000001</v>
      </c>
      <c r="N228" s="1">
        <v>6.977317556</v>
      </c>
      <c r="O228" s="1">
        <v>7.0262522330000001</v>
      </c>
      <c r="P228" s="1">
        <v>69.712439340000003</v>
      </c>
      <c r="Q228" s="1">
        <v>1744.1</v>
      </c>
      <c r="R228" s="1">
        <v>1647.366667</v>
      </c>
      <c r="S228" s="1">
        <v>3</v>
      </c>
      <c r="T228" s="1">
        <v>0.55930999999999997</v>
      </c>
      <c r="U228" s="1">
        <v>0.43986500000000001</v>
      </c>
      <c r="V228" s="1">
        <v>41957</v>
      </c>
      <c r="W228" s="1">
        <v>26623</v>
      </c>
      <c r="X228" s="1">
        <v>9.82207221</v>
      </c>
      <c r="Y228" s="1">
        <v>97.49</v>
      </c>
      <c r="Z228" s="1">
        <v>1.0394000000000001</v>
      </c>
      <c r="AA228" s="1">
        <v>94.4</v>
      </c>
      <c r="AB228" s="1">
        <v>0.76600000000000001</v>
      </c>
      <c r="AC228" s="1">
        <v>77.7</v>
      </c>
      <c r="AD228" s="1">
        <v>95.507000000000005</v>
      </c>
    </row>
    <row r="229" spans="1:30">
      <c r="A229" s="2">
        <v>41306</v>
      </c>
      <c r="B229" s="1">
        <v>22996.2</v>
      </c>
      <c r="C229" s="1">
        <v>12680</v>
      </c>
      <c r="D229" s="1">
        <v>8042.5699729999997</v>
      </c>
      <c r="E229" s="1">
        <v>11440.426020000001</v>
      </c>
      <c r="F229" s="1">
        <v>521.33634489999997</v>
      </c>
      <c r="G229" s="1">
        <v>5.6408147</v>
      </c>
      <c r="H229" s="1">
        <v>-4.5240420779999999</v>
      </c>
      <c r="I229" s="1">
        <v>0.788458188</v>
      </c>
      <c r="J229" s="1">
        <v>84.704250979999998</v>
      </c>
      <c r="K229" s="1">
        <v>1399.557143</v>
      </c>
      <c r="L229" s="1">
        <v>1.549280789</v>
      </c>
      <c r="M229" s="1">
        <v>14.76653634</v>
      </c>
      <c r="N229" s="1">
        <v>6.9590946630000001</v>
      </c>
      <c r="O229" s="1">
        <v>7.0643709970000002</v>
      </c>
      <c r="P229" s="1">
        <v>69.805616099999995</v>
      </c>
      <c r="Q229" s="1">
        <v>1751</v>
      </c>
      <c r="R229" s="1">
        <v>1654.0333330000001</v>
      </c>
      <c r="S229" s="1">
        <v>3</v>
      </c>
      <c r="T229" s="1">
        <v>0.51266800000000001</v>
      </c>
      <c r="U229" s="1">
        <v>0.427761</v>
      </c>
      <c r="V229" s="1">
        <v>43338</v>
      </c>
      <c r="W229" s="1">
        <v>26834</v>
      </c>
      <c r="X229" s="1">
        <v>9.8216864069999996</v>
      </c>
      <c r="Y229" s="1">
        <v>92.05</v>
      </c>
      <c r="Z229" s="1">
        <v>1.0275000000000001</v>
      </c>
      <c r="AA229" s="1">
        <v>94.8</v>
      </c>
      <c r="AB229" s="1">
        <v>0.78180000000000005</v>
      </c>
      <c r="AC229" s="1">
        <v>77.400000000000006</v>
      </c>
      <c r="AD229" s="1">
        <v>95.081000000000003</v>
      </c>
    </row>
    <row r="230" spans="1:30">
      <c r="A230" s="2">
        <v>41334</v>
      </c>
      <c r="B230" s="1">
        <v>23033.9</v>
      </c>
      <c r="C230" s="1">
        <v>14090</v>
      </c>
      <c r="D230" s="1">
        <v>7962.0612039999996</v>
      </c>
      <c r="E230" s="1">
        <v>11449.21967</v>
      </c>
      <c r="F230" s="1">
        <v>515.2820792</v>
      </c>
      <c r="G230" s="1">
        <v>5.7525700999999998</v>
      </c>
      <c r="H230" s="1">
        <v>-7.8026067509999999</v>
      </c>
      <c r="I230" s="1">
        <v>2.0961418090000001</v>
      </c>
      <c r="J230" s="1">
        <v>85.030100899999994</v>
      </c>
      <c r="K230" s="1">
        <v>1403.114286</v>
      </c>
      <c r="L230" s="1">
        <v>1.545886093</v>
      </c>
      <c r="M230" s="1">
        <v>14.79518844</v>
      </c>
      <c r="N230" s="1">
        <v>6.9409193619999998</v>
      </c>
      <c r="O230" s="1">
        <v>7.1026965620000002</v>
      </c>
      <c r="P230" s="1">
        <v>69.898917409999996</v>
      </c>
      <c r="Q230" s="1">
        <v>1757.9</v>
      </c>
      <c r="R230" s="1">
        <v>1660.7</v>
      </c>
      <c r="S230" s="1">
        <v>3</v>
      </c>
      <c r="T230" s="1">
        <v>0.52128399999999997</v>
      </c>
      <c r="U230" s="1">
        <v>0.41553699999999999</v>
      </c>
      <c r="V230" s="1">
        <v>48664</v>
      </c>
      <c r="W230" s="1">
        <v>29148</v>
      </c>
      <c r="X230" s="1">
        <v>9.8213006029999992</v>
      </c>
      <c r="Y230" s="1">
        <v>97.23</v>
      </c>
      <c r="Z230" s="1">
        <v>1.0426</v>
      </c>
      <c r="AA230" s="1">
        <v>98.08</v>
      </c>
      <c r="AB230" s="1">
        <v>0.8155</v>
      </c>
      <c r="AC230" s="1">
        <v>79.099999999999994</v>
      </c>
      <c r="AD230" s="1">
        <v>94.867999999999995</v>
      </c>
    </row>
    <row r="231" spans="1:30">
      <c r="A231" s="2">
        <v>41365</v>
      </c>
      <c r="B231" s="1">
        <v>23064.56667</v>
      </c>
      <c r="C231" s="1">
        <v>12640</v>
      </c>
      <c r="D231" s="1">
        <v>7991.4468239999997</v>
      </c>
      <c r="E231" s="1">
        <v>11454.895560000001</v>
      </c>
      <c r="F231" s="1">
        <v>495.69949580000002</v>
      </c>
      <c r="G231" s="1">
        <v>5.8547132</v>
      </c>
      <c r="H231" s="1">
        <v>-6.6593498289999999</v>
      </c>
      <c r="I231" s="1">
        <v>-1.220541745</v>
      </c>
      <c r="J231" s="1">
        <v>85.373790330000006</v>
      </c>
      <c r="K231" s="1">
        <v>1406.671429</v>
      </c>
      <c r="L231" s="1">
        <v>1.5439155099999999</v>
      </c>
      <c r="M231" s="1">
        <v>14.822703349999999</v>
      </c>
      <c r="N231" s="1">
        <v>6.9368786919999996</v>
      </c>
      <c r="O231" s="1">
        <v>7.1270551979999999</v>
      </c>
      <c r="P231" s="1">
        <v>70.011998860000006</v>
      </c>
      <c r="Q231" s="1">
        <v>1767.7333329999999</v>
      </c>
      <c r="R231" s="1">
        <v>1668.833333</v>
      </c>
      <c r="S231" s="1">
        <v>3</v>
      </c>
      <c r="T231" s="1">
        <v>0.507942</v>
      </c>
      <c r="U231" s="1">
        <v>0.40559499999999998</v>
      </c>
      <c r="V231" s="1">
        <v>42844</v>
      </c>
      <c r="W231" s="1">
        <v>24384</v>
      </c>
      <c r="X231" s="1">
        <v>9.8209148000000006</v>
      </c>
      <c r="Y231" s="1">
        <v>93.46</v>
      </c>
      <c r="Z231" s="1">
        <v>1.0367999999999999</v>
      </c>
      <c r="AA231" s="1">
        <v>101.39</v>
      </c>
      <c r="AB231" s="1">
        <v>0.79079999999999995</v>
      </c>
      <c r="AC231" s="1">
        <v>78.400000000000006</v>
      </c>
      <c r="AD231" s="1">
        <v>94.8</v>
      </c>
    </row>
    <row r="232" spans="1:30">
      <c r="A232" s="2">
        <v>41395</v>
      </c>
      <c r="B232" s="1">
        <v>23095.233329999999</v>
      </c>
      <c r="C232" s="1">
        <v>13150</v>
      </c>
      <c r="D232" s="1">
        <v>8003.689147</v>
      </c>
      <c r="E232" s="1">
        <v>11458.025890000001</v>
      </c>
      <c r="F232" s="1">
        <v>503.25088950000003</v>
      </c>
      <c r="G232" s="1">
        <v>5.9263887000000004</v>
      </c>
      <c r="H232" s="1">
        <v>-4.8142207519999998</v>
      </c>
      <c r="I232" s="1">
        <v>-0.45570117300000001</v>
      </c>
      <c r="J232" s="1">
        <v>85.718868929999999</v>
      </c>
      <c r="K232" s="1">
        <v>1410.2285710000001</v>
      </c>
      <c r="L232" s="1">
        <v>1.5419474399999999</v>
      </c>
      <c r="M232" s="1">
        <v>14.85026942</v>
      </c>
      <c r="N232" s="1">
        <v>6.9328403749999996</v>
      </c>
      <c r="O232" s="1">
        <v>7.1514973709999996</v>
      </c>
      <c r="P232" s="1">
        <v>70.125263250000003</v>
      </c>
      <c r="Q232" s="1">
        <v>1777.5666670000001</v>
      </c>
      <c r="R232" s="1">
        <v>1676.9666669999999</v>
      </c>
      <c r="S232" s="1">
        <v>2.75</v>
      </c>
      <c r="T232" s="1">
        <v>0.57986800000000005</v>
      </c>
      <c r="U232" s="1">
        <v>0.45241999999999999</v>
      </c>
      <c r="V232" s="1">
        <v>46774</v>
      </c>
      <c r="W232" s="1">
        <v>29152</v>
      </c>
      <c r="X232" s="1">
        <v>9.8205289960000002</v>
      </c>
      <c r="Y232" s="1">
        <v>91.97</v>
      </c>
      <c r="Z232" s="1">
        <v>0.96489999999999998</v>
      </c>
      <c r="AA232" s="1">
        <v>97.34</v>
      </c>
      <c r="AB232" s="1">
        <v>0.74029999999999996</v>
      </c>
      <c r="AC232" s="1">
        <v>74</v>
      </c>
      <c r="AD232" s="1">
        <v>94.715000000000003</v>
      </c>
    </row>
    <row r="233" spans="1:30">
      <c r="A233" s="2">
        <v>41426</v>
      </c>
      <c r="B233" s="1">
        <v>23125.9</v>
      </c>
      <c r="C233" s="1">
        <v>13580</v>
      </c>
      <c r="D233" s="1">
        <v>7967.9002460000002</v>
      </c>
      <c r="E233" s="1">
        <v>11460.95753</v>
      </c>
      <c r="F233" s="1">
        <v>505.45557889999998</v>
      </c>
      <c r="G233" s="1">
        <v>5.9651836999999999</v>
      </c>
      <c r="H233" s="1">
        <v>-8.0333472409999995</v>
      </c>
      <c r="I233" s="1">
        <v>-7.2637697000000001E-2</v>
      </c>
      <c r="J233" s="1">
        <v>86.065342340000001</v>
      </c>
      <c r="K233" s="1">
        <v>1413.7857140000001</v>
      </c>
      <c r="L233" s="1">
        <v>1.5399818780000001</v>
      </c>
      <c r="M233" s="1">
        <v>14.877886760000001</v>
      </c>
      <c r="N233" s="1">
        <v>6.9288044080000004</v>
      </c>
      <c r="O233" s="1">
        <v>7.1760233690000002</v>
      </c>
      <c r="P233" s="1">
        <v>70.238710879999999</v>
      </c>
      <c r="Q233" s="1">
        <v>1787.4</v>
      </c>
      <c r="R233" s="1">
        <v>1685.1</v>
      </c>
      <c r="S233" s="1">
        <v>2.75</v>
      </c>
      <c r="T233" s="1">
        <v>0.58565800000000001</v>
      </c>
      <c r="U233" s="1">
        <v>0.39287</v>
      </c>
      <c r="V233" s="1">
        <v>57636</v>
      </c>
      <c r="W233" s="1">
        <v>34398</v>
      </c>
      <c r="X233" s="1">
        <v>9.8201431929999998</v>
      </c>
      <c r="Y233" s="1">
        <v>96.56</v>
      </c>
      <c r="Z233" s="1">
        <v>0.92749999999999999</v>
      </c>
      <c r="AA233" s="1">
        <v>91.64</v>
      </c>
      <c r="AB233" s="1">
        <v>0.70950000000000002</v>
      </c>
      <c r="AC233" s="1">
        <v>71.400000000000006</v>
      </c>
      <c r="AD233" s="1">
        <v>94.588999999999999</v>
      </c>
    </row>
    <row r="234" spans="1:30">
      <c r="A234" s="2">
        <v>41456</v>
      </c>
      <c r="B234" s="1">
        <v>23159.4</v>
      </c>
      <c r="C234" s="1">
        <v>11770</v>
      </c>
      <c r="D234" s="1">
        <v>8018.4539789999999</v>
      </c>
      <c r="E234" s="1">
        <v>11464.34425</v>
      </c>
      <c r="F234" s="1">
        <v>483.21797329999998</v>
      </c>
      <c r="G234" s="1">
        <v>5.9767704000000004</v>
      </c>
      <c r="H234" s="1">
        <v>-7.4084468660000002</v>
      </c>
      <c r="I234" s="1">
        <v>-5.1600295389999999</v>
      </c>
      <c r="J234" s="1">
        <v>86.349877129999996</v>
      </c>
      <c r="K234" s="1">
        <v>1420.9</v>
      </c>
      <c r="L234" s="1">
        <v>1.5421397020000001</v>
      </c>
      <c r="M234" s="1">
        <v>14.90538677</v>
      </c>
      <c r="N234" s="1">
        <v>6.9370246409999998</v>
      </c>
      <c r="O234" s="1">
        <v>7.1858041459999997</v>
      </c>
      <c r="P234" s="1">
        <v>70.384983750000004</v>
      </c>
      <c r="Q234" s="1">
        <v>1793.133333</v>
      </c>
      <c r="R234" s="1">
        <v>1692.366667</v>
      </c>
      <c r="S234" s="1">
        <v>2.75</v>
      </c>
      <c r="T234" s="1">
        <v>0.61719900000000005</v>
      </c>
      <c r="U234" s="1">
        <v>0.44662499999999999</v>
      </c>
      <c r="V234" s="1">
        <v>46318</v>
      </c>
      <c r="W234" s="1">
        <v>25568</v>
      </c>
      <c r="X234" s="1">
        <v>9.8197573889999994</v>
      </c>
      <c r="Y234" s="1">
        <v>105.03</v>
      </c>
      <c r="Z234" s="1">
        <v>0.90369999999999995</v>
      </c>
      <c r="AA234" s="1">
        <v>88.48</v>
      </c>
      <c r="AB234" s="1">
        <v>0.68169999999999997</v>
      </c>
      <c r="AC234" s="1">
        <v>69.400000000000006</v>
      </c>
      <c r="AD234" s="1">
        <v>94.492000000000004</v>
      </c>
    </row>
    <row r="235" spans="1:30">
      <c r="A235" s="2">
        <v>41487</v>
      </c>
      <c r="B235" s="1">
        <v>23192.9</v>
      </c>
      <c r="C235" s="1">
        <v>13490</v>
      </c>
      <c r="D235" s="1">
        <v>7920.10041</v>
      </c>
      <c r="E235" s="1">
        <v>11466.7132</v>
      </c>
      <c r="F235" s="1">
        <v>488.22253970000003</v>
      </c>
      <c r="G235" s="1">
        <v>5.9837859</v>
      </c>
      <c r="H235" s="1">
        <v>-7.3756096080000004</v>
      </c>
      <c r="I235" s="1">
        <v>4.0536545310000003</v>
      </c>
      <c r="J235" s="1">
        <v>86.635352609999998</v>
      </c>
      <c r="K235" s="1">
        <v>1423.2</v>
      </c>
      <c r="L235" s="1">
        <v>1.5443005489999999</v>
      </c>
      <c r="M235" s="1">
        <v>14.932937620000001</v>
      </c>
      <c r="N235" s="1">
        <v>6.9452546259999997</v>
      </c>
      <c r="O235" s="1">
        <v>7.1955982540000001</v>
      </c>
      <c r="P235" s="1">
        <v>70.531561240000002</v>
      </c>
      <c r="Q235" s="1">
        <v>1798.866667</v>
      </c>
      <c r="R235" s="1">
        <v>1699.633333</v>
      </c>
      <c r="S235" s="1">
        <v>2.5</v>
      </c>
      <c r="T235" s="1">
        <v>0.60055599999999998</v>
      </c>
      <c r="U235" s="1">
        <v>0.45407700000000001</v>
      </c>
      <c r="V235" s="1">
        <v>48060</v>
      </c>
      <c r="W235" s="1">
        <v>27515</v>
      </c>
      <c r="X235" s="1">
        <v>9.8193715860000008</v>
      </c>
      <c r="Y235" s="1">
        <v>107.65</v>
      </c>
      <c r="Z235" s="1">
        <v>0.89470000000000005</v>
      </c>
      <c r="AA235" s="1">
        <v>87.84</v>
      </c>
      <c r="AB235" s="1">
        <v>0.67559999999999998</v>
      </c>
      <c r="AC235" s="1">
        <v>69.2</v>
      </c>
      <c r="AD235" s="1">
        <v>94.462999999999994</v>
      </c>
    </row>
    <row r="236" spans="1:30">
      <c r="A236" s="2">
        <v>41518</v>
      </c>
      <c r="B236" s="1">
        <v>23226.400000000001</v>
      </c>
      <c r="C236" s="1">
        <v>12190</v>
      </c>
      <c r="D236" s="1">
        <v>8121.8223909999997</v>
      </c>
      <c r="E236" s="1">
        <v>11466.116180000001</v>
      </c>
      <c r="F236" s="1">
        <v>498.52271389999999</v>
      </c>
      <c r="G236" s="1">
        <v>6.0147122</v>
      </c>
      <c r="H236" s="1">
        <v>-4.1934500300000002</v>
      </c>
      <c r="I236" s="1">
        <v>12.343490449999999</v>
      </c>
      <c r="J236" s="1">
        <v>86.921771870000001</v>
      </c>
      <c r="K236" s="1">
        <v>1425.5</v>
      </c>
      <c r="L236" s="1">
        <v>1.5464644240000001</v>
      </c>
      <c r="M236" s="1">
        <v>14.960539389999999</v>
      </c>
      <c r="N236" s="1">
        <v>6.9534943739999999</v>
      </c>
      <c r="O236" s="1">
        <v>7.205405711</v>
      </c>
      <c r="P236" s="1">
        <v>70.678443979999997</v>
      </c>
      <c r="Q236" s="1">
        <v>1804.6</v>
      </c>
      <c r="R236" s="1">
        <v>1706.9</v>
      </c>
      <c r="S236" s="1">
        <v>2.5</v>
      </c>
      <c r="T236" s="1">
        <v>0.58671200000000001</v>
      </c>
      <c r="U236" s="1">
        <v>0.42428300000000002</v>
      </c>
      <c r="V236" s="1">
        <v>47149</v>
      </c>
      <c r="W236" s="1">
        <v>26199</v>
      </c>
      <c r="X236" s="1">
        <v>9.8189857820000004</v>
      </c>
      <c r="Y236" s="1">
        <v>102.33</v>
      </c>
      <c r="Z236" s="1">
        <v>0.93089999999999995</v>
      </c>
      <c r="AA236" s="1">
        <v>91.13</v>
      </c>
      <c r="AB236" s="1">
        <v>0.69</v>
      </c>
      <c r="AC236" s="1">
        <v>71.2</v>
      </c>
      <c r="AD236" s="1">
        <v>94.486000000000004</v>
      </c>
    </row>
    <row r="237" spans="1:30">
      <c r="A237" s="2">
        <v>41548</v>
      </c>
      <c r="B237" s="1">
        <v>23254.5</v>
      </c>
      <c r="C237" s="1">
        <v>12050</v>
      </c>
      <c r="D237" s="1">
        <v>7942.4336350000003</v>
      </c>
      <c r="E237" s="1">
        <v>11464.08409</v>
      </c>
      <c r="F237" s="1">
        <v>506.40128220000003</v>
      </c>
      <c r="G237" s="1">
        <v>6.0715678000000004</v>
      </c>
      <c r="H237" s="1">
        <v>-4</v>
      </c>
      <c r="I237" s="1">
        <v>7</v>
      </c>
      <c r="J237" s="1">
        <v>87.293823419999995</v>
      </c>
      <c r="K237" s="1">
        <v>1427.8</v>
      </c>
      <c r="L237" s="1">
        <v>1.552379277</v>
      </c>
      <c r="M237" s="1">
        <v>14.98854719</v>
      </c>
      <c r="N237" s="1">
        <v>6.9643796030000003</v>
      </c>
      <c r="O237" s="1">
        <v>7.2119823969999999</v>
      </c>
      <c r="P237" s="1">
        <v>70.825854039999996</v>
      </c>
      <c r="Q237" s="1">
        <v>1816.2666670000001</v>
      </c>
      <c r="R237" s="1">
        <v>1716.9</v>
      </c>
      <c r="S237" s="1">
        <v>2.5</v>
      </c>
      <c r="T237" s="1">
        <v>0.56518400000000002</v>
      </c>
      <c r="U237" s="1">
        <v>0.440633</v>
      </c>
      <c r="V237" s="1">
        <v>46939</v>
      </c>
      <c r="W237" s="1">
        <v>26258</v>
      </c>
      <c r="X237" s="1">
        <v>9.818599979</v>
      </c>
      <c r="Y237" s="1">
        <v>96.38</v>
      </c>
      <c r="Z237" s="1">
        <v>0.94899999999999995</v>
      </c>
      <c r="AA237" s="1">
        <v>93.4</v>
      </c>
      <c r="AB237" s="1">
        <v>0.69230000000000003</v>
      </c>
      <c r="AC237" s="1">
        <v>72.099999999999994</v>
      </c>
      <c r="AD237" s="1">
        <v>94.459000000000003</v>
      </c>
    </row>
    <row r="238" spans="1:30">
      <c r="A238" s="2">
        <v>41579</v>
      </c>
      <c r="B238" s="1">
        <v>23282.6</v>
      </c>
      <c r="C238" s="1">
        <v>11380</v>
      </c>
      <c r="D238" s="1">
        <v>7994.3221649999996</v>
      </c>
      <c r="E238" s="1">
        <v>11465.13069</v>
      </c>
      <c r="F238" s="1">
        <v>486.76465930000001</v>
      </c>
      <c r="G238" s="1">
        <v>6.1325589999999996</v>
      </c>
      <c r="H238" s="1">
        <v>-3</v>
      </c>
      <c r="I238" s="1">
        <v>6</v>
      </c>
      <c r="J238" s="1">
        <v>87.667467450000004</v>
      </c>
      <c r="K238" s="1">
        <v>1430.1</v>
      </c>
      <c r="L238" s="1">
        <v>1.5583167529999999</v>
      </c>
      <c r="M238" s="1">
        <v>15.01660742</v>
      </c>
      <c r="N238" s="1">
        <v>6.975281871</v>
      </c>
      <c r="O238" s="1">
        <v>7.2185650859999999</v>
      </c>
      <c r="P238" s="1">
        <v>70.973571550000003</v>
      </c>
      <c r="Q238" s="1">
        <v>1827.9333329999999</v>
      </c>
      <c r="R238" s="1">
        <v>1726.9</v>
      </c>
      <c r="S238" s="1">
        <v>2.5</v>
      </c>
      <c r="T238" s="1">
        <v>0.54877699999999996</v>
      </c>
      <c r="U238" s="1">
        <v>0.40440900000000002</v>
      </c>
      <c r="V238" s="1">
        <v>49089</v>
      </c>
      <c r="W238" s="1">
        <v>28889</v>
      </c>
      <c r="X238" s="1">
        <v>9.8182141749999996</v>
      </c>
      <c r="Y238" s="1">
        <v>92.72</v>
      </c>
      <c r="Z238" s="1">
        <v>0.90869999999999995</v>
      </c>
      <c r="AA238" s="1">
        <v>92.94</v>
      </c>
      <c r="AB238" s="1">
        <v>0.66759999999999997</v>
      </c>
      <c r="AC238" s="1">
        <v>69.8</v>
      </c>
      <c r="AD238" s="1">
        <v>94.302000000000007</v>
      </c>
    </row>
    <row r="239" spans="1:30">
      <c r="A239" s="2">
        <v>41609</v>
      </c>
      <c r="B239" s="1">
        <v>23310.7</v>
      </c>
      <c r="C239" s="1">
        <v>11930</v>
      </c>
      <c r="D239" s="1">
        <v>8045.1997819999997</v>
      </c>
      <c r="E239" s="1">
        <v>11471.359930000001</v>
      </c>
      <c r="F239" s="1">
        <v>510.89637759999999</v>
      </c>
      <c r="G239" s="1">
        <v>6.1791710000000002</v>
      </c>
      <c r="H239" s="1">
        <v>4</v>
      </c>
      <c r="I239" s="1">
        <v>7</v>
      </c>
      <c r="J239" s="1">
        <v>88.042710799999995</v>
      </c>
      <c r="K239" s="1">
        <v>1432.4</v>
      </c>
      <c r="L239" s="1">
        <v>1.5642769379999999</v>
      </c>
      <c r="M239" s="1">
        <v>15.04472019</v>
      </c>
      <c r="N239" s="1">
        <v>6.9862012069999997</v>
      </c>
      <c r="O239" s="1">
        <v>7.2251537819999996</v>
      </c>
      <c r="P239" s="1">
        <v>71.121597140000006</v>
      </c>
      <c r="Q239" s="1">
        <v>1839.6</v>
      </c>
      <c r="R239" s="1">
        <v>1736.9</v>
      </c>
      <c r="S239" s="1">
        <v>2.5</v>
      </c>
      <c r="T239" s="1">
        <v>0.55179</v>
      </c>
      <c r="U239" s="1">
        <v>0.38117299999999998</v>
      </c>
      <c r="V239" s="1">
        <v>47686</v>
      </c>
      <c r="W239" s="1">
        <v>28543</v>
      </c>
      <c r="X239" s="1">
        <v>9.8178283719999992</v>
      </c>
      <c r="Y239" s="1">
        <v>98.42</v>
      </c>
      <c r="Z239" s="1">
        <v>0.89480000000000004</v>
      </c>
      <c r="AA239" s="1">
        <v>93.95</v>
      </c>
      <c r="AB239" s="1">
        <v>0.64849999999999997</v>
      </c>
      <c r="AC239" s="1">
        <v>68.900000000000006</v>
      </c>
      <c r="AD239" s="1">
        <v>93.953000000000003</v>
      </c>
    </row>
    <row r="240" spans="1:30">
      <c r="A240" s="2">
        <v>41640</v>
      </c>
      <c r="B240" s="1">
        <v>23347.9</v>
      </c>
      <c r="C240" s="1">
        <v>11610</v>
      </c>
      <c r="D240" s="1">
        <v>7941.8753699999997</v>
      </c>
      <c r="E240" s="1">
        <v>11483.11644</v>
      </c>
      <c r="F240" s="1">
        <v>592.0566096</v>
      </c>
      <c r="G240" s="1">
        <v>6.1981592000000001</v>
      </c>
      <c r="H240" s="1">
        <v>5</v>
      </c>
      <c r="I240" s="1">
        <v>9</v>
      </c>
      <c r="J240" s="1">
        <v>88.35047118</v>
      </c>
      <c r="K240" s="1">
        <v>1437</v>
      </c>
      <c r="L240" s="1">
        <v>1.5641143200000001</v>
      </c>
      <c r="M240" s="1">
        <v>15.072815970000001</v>
      </c>
      <c r="N240" s="1">
        <v>7.0061906489999997</v>
      </c>
      <c r="O240" s="1">
        <v>7.2268411199999996</v>
      </c>
      <c r="P240" s="1">
        <v>71.260945710000001</v>
      </c>
      <c r="Q240" s="1">
        <v>1839.6</v>
      </c>
      <c r="R240" s="1">
        <v>1736.9</v>
      </c>
      <c r="S240" s="1">
        <v>2.5</v>
      </c>
      <c r="T240" s="1">
        <v>0.55784900000000004</v>
      </c>
      <c r="U240" s="1">
        <v>0.433307</v>
      </c>
      <c r="V240" s="1">
        <v>41626</v>
      </c>
      <c r="W240" s="1">
        <v>25868</v>
      </c>
      <c r="X240" s="1">
        <v>9.8178283719999992</v>
      </c>
      <c r="Y240" s="1">
        <v>97.49</v>
      </c>
      <c r="Z240" s="1">
        <v>0.87629999999999997</v>
      </c>
      <c r="AA240" s="1">
        <v>89.75</v>
      </c>
      <c r="AB240" s="1">
        <v>0.64670000000000005</v>
      </c>
      <c r="AC240" s="1">
        <v>67.7</v>
      </c>
      <c r="AD240" s="1">
        <v>93.438999999999993</v>
      </c>
    </row>
    <row r="241" spans="1:30">
      <c r="A241" s="2">
        <v>41671</v>
      </c>
      <c r="B241" s="1">
        <v>23385.1</v>
      </c>
      <c r="C241" s="1">
        <v>11710</v>
      </c>
      <c r="D241" s="1">
        <v>8075.200503</v>
      </c>
      <c r="E241" s="1">
        <v>11499.13018</v>
      </c>
      <c r="F241" s="1">
        <v>581.52549869999996</v>
      </c>
      <c r="G241" s="1">
        <v>6.1950586999999997</v>
      </c>
      <c r="H241" s="1">
        <v>0</v>
      </c>
      <c r="I241" s="1">
        <v>7</v>
      </c>
      <c r="J241" s="1">
        <v>88.65930736</v>
      </c>
      <c r="K241" s="1">
        <v>1439.442857</v>
      </c>
      <c r="L241" s="1">
        <v>1.563951718</v>
      </c>
      <c r="M241" s="1">
        <v>15.100964210000001</v>
      </c>
      <c r="N241" s="1">
        <v>7.0262372869999998</v>
      </c>
      <c r="O241" s="1">
        <v>7.2285288510000001</v>
      </c>
      <c r="P241" s="1">
        <v>71.40056731</v>
      </c>
      <c r="Q241" s="1">
        <v>1839.6</v>
      </c>
      <c r="R241" s="1">
        <v>1736.9</v>
      </c>
      <c r="S241" s="1">
        <v>2.5</v>
      </c>
      <c r="T241" s="1">
        <v>0.55332599999999998</v>
      </c>
      <c r="U241" s="1">
        <v>0.41289300000000001</v>
      </c>
      <c r="V241" s="1">
        <v>43651</v>
      </c>
      <c r="W241" s="1">
        <v>25867</v>
      </c>
      <c r="X241" s="1">
        <v>9.8178283719999992</v>
      </c>
      <c r="Y241" s="1">
        <v>102.59</v>
      </c>
      <c r="Z241" s="1">
        <v>0.89470000000000005</v>
      </c>
      <c r="AA241" s="1">
        <v>90.91</v>
      </c>
      <c r="AB241" s="1">
        <v>0.65300000000000002</v>
      </c>
      <c r="AC241" s="1">
        <v>68.900000000000006</v>
      </c>
      <c r="AD241" s="1">
        <v>92.915000000000006</v>
      </c>
    </row>
    <row r="242" spans="1:30">
      <c r="A242" s="2">
        <v>41699</v>
      </c>
      <c r="B242" s="1">
        <v>23422.3</v>
      </c>
      <c r="C242" s="1">
        <v>11720</v>
      </c>
      <c r="D242" s="1">
        <v>7978.6844920000003</v>
      </c>
      <c r="E242" s="1">
        <v>11517.478209999999</v>
      </c>
      <c r="F242" s="1">
        <v>530.34799229999999</v>
      </c>
      <c r="G242" s="1">
        <v>6.1894434</v>
      </c>
      <c r="H242" s="1">
        <v>0</v>
      </c>
      <c r="I242" s="1">
        <v>6</v>
      </c>
      <c r="J242" s="1">
        <v>88.969223099999994</v>
      </c>
      <c r="K242" s="1">
        <v>1441.885714</v>
      </c>
      <c r="L242" s="1">
        <v>1.563789133</v>
      </c>
      <c r="M242" s="1">
        <v>15.12916502</v>
      </c>
      <c r="N242" s="1">
        <v>7.0463412840000004</v>
      </c>
      <c r="O242" s="1">
        <v>7.2302169760000004</v>
      </c>
      <c r="P242" s="1">
        <v>71.540462469999994</v>
      </c>
      <c r="Q242" s="1">
        <v>1839.6</v>
      </c>
      <c r="R242" s="1">
        <v>1736.9</v>
      </c>
      <c r="S242" s="1">
        <v>2.5</v>
      </c>
      <c r="T242" s="1">
        <v>0.58281799999999995</v>
      </c>
      <c r="U242" s="1">
        <v>0.41430899999999998</v>
      </c>
      <c r="V242" s="1">
        <v>47079</v>
      </c>
      <c r="W242" s="1">
        <v>30778</v>
      </c>
      <c r="X242" s="1">
        <v>9.8178283719999992</v>
      </c>
      <c r="Y242" s="1">
        <v>101.58</v>
      </c>
      <c r="Z242" s="1">
        <v>0.92210000000000003</v>
      </c>
      <c r="AA242" s="1">
        <v>94.83</v>
      </c>
      <c r="AB242" s="1">
        <v>0.67069999999999996</v>
      </c>
      <c r="AC242" s="1">
        <v>71</v>
      </c>
      <c r="AD242" s="1">
        <v>92.572999999999993</v>
      </c>
    </row>
    <row r="243" spans="1:30">
      <c r="A243" s="2">
        <v>41730</v>
      </c>
      <c r="B243" s="1">
        <v>23445.1</v>
      </c>
      <c r="C243" s="1">
        <v>10810</v>
      </c>
      <c r="D243" s="1">
        <v>7994.789624</v>
      </c>
      <c r="E243" s="1">
        <v>11535.126560000001</v>
      </c>
      <c r="F243" s="1">
        <v>516.10035240000002</v>
      </c>
      <c r="G243" s="1">
        <v>6.2015861000000001</v>
      </c>
      <c r="H243" s="1">
        <v>0</v>
      </c>
      <c r="I243" s="1">
        <v>7</v>
      </c>
      <c r="J243" s="1">
        <v>89.197222060000001</v>
      </c>
      <c r="K243" s="1">
        <v>1444.328571</v>
      </c>
      <c r="L243" s="1">
        <v>1.5643765679999999</v>
      </c>
      <c r="M243" s="1">
        <v>15.157518339999999</v>
      </c>
      <c r="N243" s="1">
        <v>7.0738642709999997</v>
      </c>
      <c r="O243" s="1">
        <v>7.2347102220000004</v>
      </c>
      <c r="P243" s="1">
        <v>71.695503290000005</v>
      </c>
      <c r="Q243" s="1">
        <v>1839.6</v>
      </c>
      <c r="R243" s="1">
        <v>1736.9</v>
      </c>
      <c r="S243" s="1">
        <v>2.5</v>
      </c>
      <c r="T243" s="1">
        <v>0.51725600000000005</v>
      </c>
      <c r="U243" s="1">
        <v>0.38733600000000001</v>
      </c>
      <c r="V243" s="1">
        <v>39027</v>
      </c>
      <c r="W243" s="1">
        <v>25350</v>
      </c>
      <c r="X243" s="1">
        <v>9.8178283719999992</v>
      </c>
      <c r="Y243" s="1">
        <v>99.74</v>
      </c>
      <c r="Z243" s="1">
        <v>0.92869999999999997</v>
      </c>
      <c r="AA243" s="1">
        <v>95.08</v>
      </c>
      <c r="AB243" s="1">
        <v>0.67290000000000005</v>
      </c>
      <c r="AC243" s="1">
        <v>71.400000000000006</v>
      </c>
      <c r="AD243" s="1">
        <v>92.483000000000004</v>
      </c>
    </row>
    <row r="244" spans="1:30">
      <c r="A244" s="2">
        <v>41760</v>
      </c>
      <c r="B244" s="1">
        <v>23467.9</v>
      </c>
      <c r="C244" s="1">
        <v>11590</v>
      </c>
      <c r="D244" s="1">
        <v>8041.5592839999999</v>
      </c>
      <c r="E244" s="1">
        <v>11547.96082</v>
      </c>
      <c r="F244" s="1">
        <v>531.96364700000004</v>
      </c>
      <c r="G244" s="1">
        <v>6.2368009999999998</v>
      </c>
      <c r="H244" s="1">
        <v>-1</v>
      </c>
      <c r="I244" s="1">
        <v>7</v>
      </c>
      <c r="J244" s="1">
        <v>89.425805319999995</v>
      </c>
      <c r="K244" s="1">
        <v>1446.7714289999999</v>
      </c>
      <c r="L244" s="1">
        <v>1.564964222</v>
      </c>
      <c r="M244" s="1">
        <v>15.18592479</v>
      </c>
      <c r="N244" s="1">
        <v>7.1014947619999997</v>
      </c>
      <c r="O244" s="1">
        <v>7.2392062599999996</v>
      </c>
      <c r="P244" s="1">
        <v>71.850880119999999</v>
      </c>
      <c r="Q244" s="1">
        <v>1839.6</v>
      </c>
      <c r="R244" s="1">
        <v>1736.9</v>
      </c>
      <c r="S244" s="1">
        <v>2.5</v>
      </c>
      <c r="T244" s="1">
        <v>0.572519</v>
      </c>
      <c r="U244" s="1">
        <v>0.440635</v>
      </c>
      <c r="V244" s="1">
        <v>43819</v>
      </c>
      <c r="W244" s="1">
        <v>30730</v>
      </c>
      <c r="X244" s="1">
        <v>9.8178283719999992</v>
      </c>
      <c r="Y244" s="1">
        <v>102.71</v>
      </c>
      <c r="Z244" s="1">
        <v>0.93189999999999995</v>
      </c>
      <c r="AA244" s="1">
        <v>94.66</v>
      </c>
      <c r="AB244" s="1">
        <v>0.68520000000000003</v>
      </c>
      <c r="AC244" s="1">
        <v>71.5</v>
      </c>
      <c r="AD244" s="1">
        <v>92.671999999999997</v>
      </c>
    </row>
    <row r="245" spans="1:30">
      <c r="A245" s="2">
        <v>41791</v>
      </c>
      <c r="B245" s="1">
        <v>23490.7</v>
      </c>
      <c r="C245" s="1">
        <v>10380</v>
      </c>
      <c r="D245" s="1">
        <v>7994.7104429999999</v>
      </c>
      <c r="E245" s="1">
        <v>11554.730869999999</v>
      </c>
      <c r="F245" s="1">
        <v>533.95906769999999</v>
      </c>
      <c r="G245" s="1">
        <v>6.2859391999999996</v>
      </c>
      <c r="H245" s="1">
        <v>2</v>
      </c>
      <c r="I245" s="1">
        <v>8</v>
      </c>
      <c r="J245" s="1">
        <v>89.654974350000003</v>
      </c>
      <c r="K245" s="1">
        <v>1449.2142859999999</v>
      </c>
      <c r="L245" s="1">
        <v>1.5655520979999999</v>
      </c>
      <c r="M245" s="1">
        <v>15.21438448</v>
      </c>
      <c r="N245" s="1">
        <v>7.1292331779999998</v>
      </c>
      <c r="O245" s="1">
        <v>7.2437050919999999</v>
      </c>
      <c r="P245" s="1">
        <v>72.006593670000001</v>
      </c>
      <c r="Q245" s="1">
        <v>1839.6</v>
      </c>
      <c r="R245" s="1">
        <v>1736.9</v>
      </c>
      <c r="S245" s="1">
        <v>2.5</v>
      </c>
      <c r="T245" s="1">
        <v>0.63316700000000004</v>
      </c>
      <c r="U245" s="1">
        <v>0.41064400000000001</v>
      </c>
      <c r="V245" s="1">
        <v>53844</v>
      </c>
      <c r="W245" s="1">
        <v>36846</v>
      </c>
      <c r="X245" s="1">
        <v>9.8178283719999992</v>
      </c>
      <c r="Y245" s="1">
        <v>105.37</v>
      </c>
      <c r="Z245" s="1">
        <v>0.94199999999999995</v>
      </c>
      <c r="AA245" s="1">
        <v>95.43</v>
      </c>
      <c r="AB245" s="1">
        <v>0.69059999999999999</v>
      </c>
      <c r="AC245" s="1">
        <v>72</v>
      </c>
      <c r="AD245" s="1">
        <v>92.96</v>
      </c>
    </row>
    <row r="246" spans="1:30">
      <c r="A246" s="2">
        <v>41821</v>
      </c>
      <c r="B246" s="1">
        <v>23520.799999999999</v>
      </c>
      <c r="C246" s="1">
        <v>9620</v>
      </c>
      <c r="D246" s="1">
        <v>8064.7733079999998</v>
      </c>
      <c r="E246" s="1">
        <v>11558.56961</v>
      </c>
      <c r="F246" s="1">
        <v>541.10894050000002</v>
      </c>
      <c r="G246" s="1">
        <v>6.3338986999999998</v>
      </c>
      <c r="H246" s="1">
        <v>8</v>
      </c>
      <c r="I246" s="1">
        <v>11</v>
      </c>
      <c r="J246" s="1">
        <v>89.881605320000006</v>
      </c>
      <c r="K246" s="1">
        <v>1454.1</v>
      </c>
      <c r="L246" s="1">
        <v>1.5619109229999999</v>
      </c>
      <c r="M246" s="1">
        <v>15.24243925</v>
      </c>
      <c r="N246" s="1">
        <v>7.1665551279999997</v>
      </c>
      <c r="O246" s="1">
        <v>7.2501205029999998</v>
      </c>
      <c r="P246" s="1">
        <v>72.17818656</v>
      </c>
      <c r="Q246" s="1">
        <v>1839.6</v>
      </c>
      <c r="R246" s="1">
        <v>1736.9</v>
      </c>
      <c r="S246" s="1">
        <v>2.5</v>
      </c>
      <c r="T246" s="1">
        <v>0.561612</v>
      </c>
      <c r="U246" s="1">
        <v>0.43569200000000002</v>
      </c>
      <c r="V246" s="1">
        <v>43464</v>
      </c>
      <c r="W246" s="1">
        <v>28805</v>
      </c>
      <c r="X246" s="1">
        <v>9.8178283719999992</v>
      </c>
      <c r="Y246" s="1">
        <v>98.17</v>
      </c>
      <c r="Z246" s="1">
        <v>0.93240000000000001</v>
      </c>
      <c r="AA246" s="1">
        <v>95.79</v>
      </c>
      <c r="AB246" s="1">
        <v>0.69589999999999996</v>
      </c>
      <c r="AC246" s="1">
        <v>71.5</v>
      </c>
      <c r="AD246" s="1">
        <v>93.11</v>
      </c>
    </row>
    <row r="247" spans="1:30">
      <c r="A247" s="2">
        <v>41852</v>
      </c>
      <c r="B247" s="1">
        <v>23550.9</v>
      </c>
      <c r="C247" s="1">
        <v>11790</v>
      </c>
      <c r="D247" s="1">
        <v>7986.5320499999998</v>
      </c>
      <c r="E247" s="1">
        <v>11563.95937</v>
      </c>
      <c r="F247" s="1">
        <v>518.08632480000006</v>
      </c>
      <c r="G247" s="1">
        <v>6.3594442999999998</v>
      </c>
      <c r="H247" s="1">
        <v>4</v>
      </c>
      <c r="I247" s="1">
        <v>7</v>
      </c>
      <c r="J247" s="1">
        <v>90.108809170000001</v>
      </c>
      <c r="K247" s="1">
        <v>1568.6</v>
      </c>
      <c r="L247" s="1">
        <v>1.5582782159999999</v>
      </c>
      <c r="M247" s="1">
        <v>15.270545759999999</v>
      </c>
      <c r="N247" s="1">
        <v>7.204072461</v>
      </c>
      <c r="O247" s="1">
        <v>7.256541597</v>
      </c>
      <c r="P247" s="1">
        <v>72.350188360000004</v>
      </c>
      <c r="Q247" s="1">
        <v>1839.6</v>
      </c>
      <c r="R247" s="1">
        <v>1736.9</v>
      </c>
      <c r="S247" s="1">
        <v>2.5</v>
      </c>
      <c r="T247" s="1">
        <v>0.53586800000000001</v>
      </c>
      <c r="U247" s="1">
        <v>0.43361100000000002</v>
      </c>
      <c r="V247" s="1">
        <v>42658</v>
      </c>
      <c r="W247" s="1">
        <v>27543</v>
      </c>
      <c r="X247" s="1">
        <v>9.8178283719999992</v>
      </c>
      <c r="Y247" s="1">
        <v>95.96</v>
      </c>
      <c r="Z247" s="1">
        <v>0.93489999999999995</v>
      </c>
      <c r="AA247" s="1">
        <v>97.07</v>
      </c>
      <c r="AB247" s="1">
        <v>0.70960000000000001</v>
      </c>
      <c r="AC247" s="1">
        <v>71.900000000000006</v>
      </c>
      <c r="AD247" s="1">
        <v>93.048000000000002</v>
      </c>
    </row>
    <row r="248" spans="1:30">
      <c r="A248" s="2">
        <v>41883</v>
      </c>
      <c r="B248" s="1">
        <v>23581</v>
      </c>
      <c r="C248" s="1">
        <v>10450</v>
      </c>
      <c r="D248" s="1">
        <v>8009.1191410000001</v>
      </c>
      <c r="E248" s="1">
        <v>11572.89688</v>
      </c>
      <c r="F248" s="1">
        <v>524.7854734</v>
      </c>
      <c r="G248" s="1">
        <v>6.3563381999999997</v>
      </c>
      <c r="H248" s="1">
        <v>1</v>
      </c>
      <c r="I248" s="1">
        <v>5</v>
      </c>
      <c r="J248" s="1">
        <v>90.336587339999994</v>
      </c>
      <c r="K248" s="1">
        <v>1683.1</v>
      </c>
      <c r="L248" s="1">
        <v>1.5546539589999999</v>
      </c>
      <c r="M248" s="1">
        <v>15.2987041</v>
      </c>
      <c r="N248" s="1">
        <v>7.2417861989999999</v>
      </c>
      <c r="O248" s="1">
        <v>7.262968377</v>
      </c>
      <c r="P248" s="1">
        <v>72.52260004</v>
      </c>
      <c r="Q248" s="1">
        <v>1839.6</v>
      </c>
      <c r="R248" s="1">
        <v>1736.9</v>
      </c>
      <c r="S248" s="1">
        <v>2.5</v>
      </c>
      <c r="T248" s="1">
        <v>0.56561700000000004</v>
      </c>
      <c r="U248" s="1">
        <v>0.442353</v>
      </c>
      <c r="V248" s="1">
        <v>45194</v>
      </c>
      <c r="W248" s="1">
        <v>30027</v>
      </c>
      <c r="X248" s="1">
        <v>9.8178283719999992</v>
      </c>
      <c r="Y248" s="1">
        <v>91.16</v>
      </c>
      <c r="Z248" s="1">
        <v>0.87519999999999998</v>
      </c>
      <c r="AA248" s="1">
        <v>95.73</v>
      </c>
      <c r="AB248" s="1">
        <v>0.68979999999999997</v>
      </c>
      <c r="AC248" s="1">
        <v>68.900000000000006</v>
      </c>
      <c r="AD248" s="1">
        <v>92.906999999999996</v>
      </c>
    </row>
    <row r="249" spans="1:30">
      <c r="A249" s="2">
        <v>41913</v>
      </c>
      <c r="B249" s="1">
        <v>23581</v>
      </c>
      <c r="C249" s="1">
        <v>10220</v>
      </c>
      <c r="D249" s="1">
        <v>8008.3614699999998</v>
      </c>
      <c r="E249" s="1">
        <v>11586.768</v>
      </c>
      <c r="F249" s="1">
        <v>519.38896969999996</v>
      </c>
      <c r="G249" s="1">
        <v>6.3398057000000003</v>
      </c>
      <c r="H249" s="1">
        <v>12</v>
      </c>
      <c r="I249" s="1">
        <v>5</v>
      </c>
      <c r="J249" s="1">
        <v>90.564244590000001</v>
      </c>
      <c r="K249" s="1">
        <v>1797.6</v>
      </c>
      <c r="L249" s="1">
        <v>1.5501257180000001</v>
      </c>
      <c r="M249" s="1">
        <v>15.326097470000001</v>
      </c>
      <c r="N249" s="1">
        <v>7.2804865200000002</v>
      </c>
      <c r="O249" s="1">
        <v>7.268248571</v>
      </c>
      <c r="P249" s="1">
        <v>72.694025980000006</v>
      </c>
      <c r="Q249" s="1">
        <v>1839.6</v>
      </c>
      <c r="R249" s="1">
        <v>1736.9</v>
      </c>
      <c r="S249" s="1">
        <v>2.5</v>
      </c>
      <c r="T249" s="1">
        <v>0.544983</v>
      </c>
      <c r="U249" s="1">
        <v>0.43724600000000002</v>
      </c>
      <c r="V249" s="1">
        <v>43126</v>
      </c>
      <c r="W249" s="1">
        <v>28835</v>
      </c>
      <c r="X249" s="1">
        <v>9.8178283719999992</v>
      </c>
      <c r="Y249" s="1">
        <v>80.540000000000006</v>
      </c>
      <c r="Z249" s="1">
        <v>0.88049999999999995</v>
      </c>
      <c r="AA249" s="1">
        <v>97.02</v>
      </c>
      <c r="AB249" s="1">
        <v>0.69950000000000001</v>
      </c>
      <c r="AC249" s="1">
        <v>69.400000000000006</v>
      </c>
      <c r="AD249" s="1">
        <v>92.819000000000003</v>
      </c>
    </row>
    <row r="250" spans="1:30">
      <c r="A250" s="2">
        <v>41944</v>
      </c>
      <c r="B250" s="1">
        <v>23581</v>
      </c>
      <c r="C250" s="1">
        <v>10220</v>
      </c>
      <c r="D250" s="1">
        <v>8042.3574799999997</v>
      </c>
      <c r="E250" s="1">
        <v>11606.13147</v>
      </c>
      <c r="F250" s="1">
        <v>519.09989080000003</v>
      </c>
      <c r="G250" s="1">
        <v>6.3235656000000002</v>
      </c>
      <c r="H250" s="1">
        <v>6</v>
      </c>
      <c r="I250" s="1">
        <v>2</v>
      </c>
      <c r="J250" s="1">
        <v>90.79247556</v>
      </c>
      <c r="K250" s="1">
        <v>1912.1</v>
      </c>
      <c r="L250" s="1">
        <v>1.5456106679999999</v>
      </c>
      <c r="M250" s="1">
        <v>15.35353989</v>
      </c>
      <c r="N250" s="1">
        <v>7.319393657</v>
      </c>
      <c r="O250" s="1">
        <v>7.2735326039999997</v>
      </c>
      <c r="P250" s="1">
        <v>72.865857120000001</v>
      </c>
      <c r="Q250" s="1">
        <v>1839.6</v>
      </c>
      <c r="R250" s="1">
        <v>1736.9</v>
      </c>
      <c r="S250" s="1">
        <v>2.5</v>
      </c>
      <c r="T250" s="1">
        <v>0.49445699999999998</v>
      </c>
      <c r="U250" s="1">
        <v>0.38389699999999999</v>
      </c>
      <c r="V250" s="1">
        <v>43063</v>
      </c>
      <c r="W250" s="1">
        <v>31032</v>
      </c>
      <c r="X250" s="1">
        <v>9.8178283719999992</v>
      </c>
      <c r="Y250" s="1">
        <v>66.150000000000006</v>
      </c>
      <c r="Z250" s="1">
        <v>0.84909999999999997</v>
      </c>
      <c r="AA250" s="1">
        <v>100.43</v>
      </c>
      <c r="AB250" s="1">
        <v>0.68220000000000003</v>
      </c>
      <c r="AC250" s="1">
        <v>68.2</v>
      </c>
      <c r="AD250" s="1">
        <v>92.861999999999995</v>
      </c>
    </row>
    <row r="251" spans="1:30">
      <c r="A251" s="2">
        <v>41974</v>
      </c>
      <c r="B251" s="1">
        <v>23581</v>
      </c>
      <c r="C251" s="1">
        <v>11740</v>
      </c>
      <c r="D251" s="1">
        <v>8185.4219000000003</v>
      </c>
      <c r="E251" s="1">
        <v>11630.38956</v>
      </c>
      <c r="F251" s="1">
        <v>530.655484</v>
      </c>
      <c r="G251" s="1">
        <v>6.3133783000000001</v>
      </c>
      <c r="H251" s="1">
        <v>2</v>
      </c>
      <c r="I251" s="1">
        <v>2</v>
      </c>
      <c r="J251" s="1">
        <v>91.021281689999995</v>
      </c>
      <c r="K251" s="1">
        <v>1683.1</v>
      </c>
      <c r="L251" s="1">
        <v>1.541108768</v>
      </c>
      <c r="M251" s="1">
        <v>15.38103145</v>
      </c>
      <c r="N251" s="1">
        <v>7.3585087150000001</v>
      </c>
      <c r="O251" s="1">
        <v>7.2788204780000001</v>
      </c>
      <c r="P251" s="1">
        <v>73.038094439999995</v>
      </c>
      <c r="Q251" s="1">
        <v>1839.6</v>
      </c>
      <c r="R251" s="1">
        <v>1736.9</v>
      </c>
      <c r="S251" s="1">
        <v>2.5</v>
      </c>
      <c r="T251" s="1">
        <v>0.57019699999999995</v>
      </c>
      <c r="U251" s="1">
        <v>0.39434999999999998</v>
      </c>
      <c r="V251" s="1">
        <v>45051</v>
      </c>
      <c r="W251" s="1">
        <v>30666</v>
      </c>
      <c r="X251" s="1">
        <v>9.8178283719999992</v>
      </c>
      <c r="Y251" s="1">
        <v>53.27</v>
      </c>
      <c r="Z251" s="1">
        <v>0.82020000000000004</v>
      </c>
      <c r="AA251" s="1">
        <v>98.04</v>
      </c>
      <c r="AB251" s="1">
        <v>0.67459999999999998</v>
      </c>
      <c r="AC251" s="1">
        <v>66.5</v>
      </c>
      <c r="AD251" s="1">
        <v>93.01</v>
      </c>
    </row>
    <row r="252" spans="1:30">
      <c r="A252" s="2">
        <v>42005</v>
      </c>
      <c r="B252" s="1">
        <v>23581</v>
      </c>
      <c r="C252" s="1">
        <v>11740</v>
      </c>
      <c r="D252" s="1">
        <v>8039.6593720000001</v>
      </c>
      <c r="E252" s="1">
        <v>11657.20111</v>
      </c>
      <c r="F252" s="1">
        <v>594.80629499999998</v>
      </c>
      <c r="G252" s="1">
        <v>6.3069264</v>
      </c>
      <c r="H252" s="1">
        <v>2</v>
      </c>
      <c r="I252" s="1">
        <v>3</v>
      </c>
      <c r="J252" s="1">
        <v>91.021281689999995</v>
      </c>
      <c r="K252" s="1">
        <v>1728.9</v>
      </c>
      <c r="L252" s="1">
        <v>1.541108768</v>
      </c>
      <c r="M252" s="1">
        <v>15.38103145</v>
      </c>
      <c r="N252" s="1">
        <v>7.3585087150000001</v>
      </c>
      <c r="O252" s="1">
        <v>7.2788204780000001</v>
      </c>
      <c r="P252" s="1">
        <v>73.038094439999995</v>
      </c>
      <c r="Q252" s="1">
        <v>1839.6</v>
      </c>
      <c r="R252" s="1">
        <v>1736.9</v>
      </c>
      <c r="S252" s="1">
        <v>2.5</v>
      </c>
      <c r="T252" s="1">
        <v>0.56076199999999998</v>
      </c>
      <c r="U252" s="1">
        <v>0.38503199999999999</v>
      </c>
      <c r="V252" s="1">
        <v>39799</v>
      </c>
      <c r="W252" s="1">
        <v>27679</v>
      </c>
      <c r="X252" s="1">
        <v>9.8178283719999992</v>
      </c>
      <c r="Y252" s="1">
        <v>48.24</v>
      </c>
      <c r="Z252" s="1">
        <v>0.77810000000000001</v>
      </c>
      <c r="AA252" s="1">
        <v>91.83</v>
      </c>
      <c r="AB252" s="1">
        <v>0.68689999999999996</v>
      </c>
      <c r="AC252" s="1">
        <v>63.9</v>
      </c>
      <c r="AD252" s="1">
        <v>93.212999999999994</v>
      </c>
    </row>
    <row r="253" spans="1:30">
      <c r="A253" s="2">
        <v>42036</v>
      </c>
      <c r="B253" s="1">
        <v>23581</v>
      </c>
      <c r="C253" s="1">
        <v>11740</v>
      </c>
      <c r="D253" s="1">
        <v>8189.7454530000005</v>
      </c>
      <c r="E253" s="1">
        <v>11682.912770000001</v>
      </c>
      <c r="F253" s="1">
        <v>584.34133569999995</v>
      </c>
      <c r="G253" s="1">
        <v>6.2982475000000004</v>
      </c>
      <c r="H253" s="1">
        <v>2</v>
      </c>
      <c r="I253" s="1">
        <v>0</v>
      </c>
      <c r="J253" s="1">
        <v>91.021281689999995</v>
      </c>
      <c r="K253" s="1">
        <v>1760.96</v>
      </c>
      <c r="L253" s="1">
        <v>1.541108768</v>
      </c>
      <c r="M253" s="1">
        <v>15.38103145</v>
      </c>
      <c r="N253" s="1">
        <v>7.3585087150000001</v>
      </c>
      <c r="O253" s="1">
        <v>7.2788204780000001</v>
      </c>
      <c r="P253" s="1">
        <v>73.038094439999995</v>
      </c>
      <c r="Q253" s="1">
        <v>1839.6</v>
      </c>
      <c r="R253" s="1">
        <v>1736.9</v>
      </c>
      <c r="S253" s="1">
        <v>2.25</v>
      </c>
      <c r="T253" s="1">
        <v>0.51966100000000004</v>
      </c>
      <c r="U253" s="1">
        <v>0.38713799999999998</v>
      </c>
      <c r="V253" s="1">
        <v>40775</v>
      </c>
      <c r="W253" s="1">
        <v>32039</v>
      </c>
      <c r="X253" s="1">
        <v>9.8178283719999992</v>
      </c>
      <c r="Y253" s="1">
        <v>49.76</v>
      </c>
      <c r="Z253" s="1">
        <v>0.7792</v>
      </c>
      <c r="AA253" s="1">
        <v>92.83</v>
      </c>
      <c r="AB253" s="1">
        <v>0.69499999999999995</v>
      </c>
      <c r="AC253" s="1">
        <v>64.099999999999994</v>
      </c>
      <c r="AD253" s="1">
        <v>94.350999999999999</v>
      </c>
    </row>
    <row r="254" spans="1:30">
      <c r="A254" s="2">
        <v>42064</v>
      </c>
      <c r="B254" s="1">
        <v>23581</v>
      </c>
      <c r="C254" s="1">
        <v>11740</v>
      </c>
      <c r="D254" s="1">
        <v>8116.0227160000004</v>
      </c>
      <c r="E254" s="1">
        <v>11705.914720000001</v>
      </c>
      <c r="F254" s="1">
        <v>559.93272349999995</v>
      </c>
      <c r="G254" s="1">
        <v>6.2868050000000002</v>
      </c>
      <c r="H254" s="1">
        <v>6</v>
      </c>
      <c r="I254" s="1">
        <v>3</v>
      </c>
      <c r="J254" s="1">
        <v>91.021281689999995</v>
      </c>
      <c r="K254" s="1">
        <v>1776.5319999999999</v>
      </c>
      <c r="L254" s="1">
        <v>1.541108768</v>
      </c>
      <c r="M254" s="1">
        <v>15.38103145</v>
      </c>
      <c r="N254" s="1">
        <v>7.3585087150000001</v>
      </c>
      <c r="O254" s="1">
        <v>7.2788204780000001</v>
      </c>
      <c r="P254" s="1">
        <v>73.038094439999995</v>
      </c>
      <c r="Q254" s="1">
        <v>1839.6</v>
      </c>
      <c r="R254" s="1">
        <v>1736.9</v>
      </c>
      <c r="S254" s="1">
        <v>2.25</v>
      </c>
      <c r="T254" s="1">
        <v>0.51966100000000004</v>
      </c>
      <c r="U254" s="1">
        <v>0.38713799999999998</v>
      </c>
      <c r="V254" s="1">
        <v>48185</v>
      </c>
      <c r="W254" s="1">
        <v>35503</v>
      </c>
      <c r="X254" s="1">
        <v>9.8178283719999992</v>
      </c>
      <c r="Y254" s="1">
        <v>47.6</v>
      </c>
      <c r="Z254" s="1">
        <v>0.76339999999999997</v>
      </c>
      <c r="AA254" s="1">
        <v>91.72</v>
      </c>
      <c r="AB254" s="1">
        <v>0.70699999999999996</v>
      </c>
      <c r="AC254" s="1">
        <v>63.3</v>
      </c>
      <c r="AD254" s="1">
        <v>94.375</v>
      </c>
    </row>
    <row r="255" spans="1:30">
      <c r="A255" s="2">
        <v>42095</v>
      </c>
      <c r="B255" s="1">
        <v>23581</v>
      </c>
      <c r="C255" s="1">
        <v>11740</v>
      </c>
      <c r="D255" s="1">
        <v>8097.1528209999997</v>
      </c>
      <c r="E255" s="1">
        <v>11724.99192</v>
      </c>
      <c r="F255" s="1">
        <v>534.84614520000002</v>
      </c>
      <c r="G255" s="1">
        <v>6.2800513999999996</v>
      </c>
      <c r="H255" s="1">
        <v>6</v>
      </c>
      <c r="I255" s="1">
        <v>3</v>
      </c>
      <c r="J255" s="1">
        <v>91.021281689999995</v>
      </c>
      <c r="K255" s="1">
        <v>1772.3184000000001</v>
      </c>
      <c r="L255" s="1">
        <v>1.541108768</v>
      </c>
      <c r="M255" s="1">
        <v>15.38103145</v>
      </c>
      <c r="N255" s="1">
        <v>7.3585087150000001</v>
      </c>
      <c r="O255" s="1">
        <v>7.2788204780000001</v>
      </c>
      <c r="P255" s="1">
        <v>73.038094439999995</v>
      </c>
      <c r="Q255" s="1">
        <v>1839.6</v>
      </c>
      <c r="R255" s="1">
        <v>1736.9</v>
      </c>
      <c r="S255" s="1">
        <v>2</v>
      </c>
      <c r="T255" s="1">
        <v>0.51966100000000004</v>
      </c>
      <c r="U255" s="1">
        <v>0.38713799999999998</v>
      </c>
      <c r="V255" s="1">
        <v>48185</v>
      </c>
      <c r="W255" s="1">
        <v>35503</v>
      </c>
      <c r="X255" s="1">
        <v>9.8178283719999992</v>
      </c>
      <c r="Y255" s="1">
        <v>59.63</v>
      </c>
      <c r="Z255" s="1">
        <v>0.79810000000000003</v>
      </c>
      <c r="AA255" s="1">
        <v>94.66</v>
      </c>
      <c r="AB255" s="1">
        <v>0.7198</v>
      </c>
      <c r="AC255" s="1">
        <v>65.3</v>
      </c>
      <c r="AD255" s="1">
        <v>94.375</v>
      </c>
    </row>
    <row r="256" spans="1:30">
      <c r="A256" s="3">
        <v>42125</v>
      </c>
      <c r="B256" s="4">
        <v>23467.9</v>
      </c>
      <c r="C256" s="4">
        <v>11334.57864</v>
      </c>
      <c r="D256" s="4">
        <v>8135.5885820000003</v>
      </c>
      <c r="E256" s="4">
        <v>11648.559789999999</v>
      </c>
      <c r="F256" s="4">
        <v>494.34763029999999</v>
      </c>
      <c r="G256" s="4">
        <v>5.6778638609999996</v>
      </c>
      <c r="H256" s="4">
        <v>-2.0665368320000002</v>
      </c>
      <c r="I256" s="4">
        <v>5.1314254500000001</v>
      </c>
      <c r="J256" s="4">
        <v>89.425805319999995</v>
      </c>
      <c r="K256" s="4">
        <v>1446.7714289999999</v>
      </c>
      <c r="L256" s="4">
        <v>1.6164414380000001</v>
      </c>
      <c r="M256" s="4">
        <v>15.18592479</v>
      </c>
      <c r="N256" s="4">
        <v>7.4870039909999999</v>
      </c>
      <c r="O256" s="4">
        <v>7.4598827270000001</v>
      </c>
      <c r="P256" s="4">
        <v>74.218700870000006</v>
      </c>
      <c r="Q256" s="4">
        <v>1839.6</v>
      </c>
      <c r="R256" s="4">
        <v>1736.9</v>
      </c>
      <c r="S256" s="4">
        <v>2.6685763960000002</v>
      </c>
      <c r="T256" s="4">
        <v>0.56241648799999999</v>
      </c>
      <c r="U256" s="4">
        <v>0.44090574599999999</v>
      </c>
      <c r="V256" s="4">
        <v>45295.017460000003</v>
      </c>
      <c r="W256" s="4">
        <v>33864.443079999997</v>
      </c>
      <c r="X256" s="4">
        <v>9.8178283719999992</v>
      </c>
      <c r="Y256" s="4">
        <v>98.195409440000006</v>
      </c>
      <c r="Z256" s="4">
        <v>0.93189999999999995</v>
      </c>
      <c r="AA256" s="4">
        <v>94.66</v>
      </c>
      <c r="AB256" s="4">
        <v>0.68520000000000003</v>
      </c>
      <c r="AC256" s="4">
        <v>71.5</v>
      </c>
      <c r="AD256" s="4">
        <v>93.622883049999999</v>
      </c>
    </row>
    <row r="257" spans="1:30">
      <c r="A257" s="3">
        <v>42156</v>
      </c>
      <c r="B257" s="4">
        <v>23490.7</v>
      </c>
      <c r="C257" s="4">
        <v>10833.12499</v>
      </c>
      <c r="D257" s="4">
        <v>8084.4403060000004</v>
      </c>
      <c r="E257" s="4">
        <v>11660.4961</v>
      </c>
      <c r="F257" s="4">
        <v>493.95960860000002</v>
      </c>
      <c r="G257" s="4">
        <v>5.7294390010000003</v>
      </c>
      <c r="H257" s="4">
        <v>-0.20327990000000001</v>
      </c>
      <c r="I257" s="4">
        <v>5.6292864500000004</v>
      </c>
      <c r="J257" s="4">
        <v>89.654974350000003</v>
      </c>
      <c r="K257" s="4">
        <v>1449.2142859999999</v>
      </c>
      <c r="L257" s="4">
        <v>1.616464098</v>
      </c>
      <c r="M257" s="4">
        <v>15.21438448</v>
      </c>
      <c r="N257" s="4">
        <v>7.5170995270000001</v>
      </c>
      <c r="O257" s="4">
        <v>7.4736067469999998</v>
      </c>
      <c r="P257" s="4">
        <v>74.366845089999998</v>
      </c>
      <c r="Q257" s="4">
        <v>1839.6</v>
      </c>
      <c r="R257" s="4">
        <v>1736.9</v>
      </c>
      <c r="S257" s="4">
        <v>2.5452539590000001</v>
      </c>
      <c r="T257" s="4">
        <v>0.61330866100000003</v>
      </c>
      <c r="U257" s="4">
        <v>0.432672893</v>
      </c>
      <c r="V257" s="4">
        <v>54787.093630000003</v>
      </c>
      <c r="W257" s="4">
        <v>40216.575320000004</v>
      </c>
      <c r="X257" s="4">
        <v>9.8178283719999992</v>
      </c>
      <c r="Y257" s="4">
        <v>101.6666906</v>
      </c>
      <c r="Z257" s="4">
        <v>0.94199999999999995</v>
      </c>
      <c r="AA257" s="4">
        <v>95.43</v>
      </c>
      <c r="AB257" s="4">
        <v>0.69059999999999999</v>
      </c>
      <c r="AC257" s="4">
        <v>72</v>
      </c>
      <c r="AD257" s="4">
        <v>94.411869050000007</v>
      </c>
    </row>
    <row r="258" spans="1:30">
      <c r="A258" s="3">
        <v>42186</v>
      </c>
      <c r="B258" s="4">
        <v>23520.799999999999</v>
      </c>
      <c r="C258" s="4">
        <v>10203.620360000001</v>
      </c>
      <c r="D258" s="4">
        <v>8156.1585999999998</v>
      </c>
      <c r="E258" s="4">
        <v>11668.489089999999</v>
      </c>
      <c r="F258" s="4">
        <v>505.54526650000003</v>
      </c>
      <c r="G258" s="4">
        <v>5.8005547220000002</v>
      </c>
      <c r="H258" s="4">
        <v>1.1994561340000001</v>
      </c>
      <c r="I258" s="4">
        <v>4.8020163330000001</v>
      </c>
      <c r="J258" s="4">
        <v>89.881605320000006</v>
      </c>
      <c r="K258" s="4">
        <v>1454.1</v>
      </c>
      <c r="L258" s="4">
        <v>1.6139028019999999</v>
      </c>
      <c r="M258" s="4">
        <v>15.24243925</v>
      </c>
      <c r="N258" s="4">
        <v>7.5471977700000004</v>
      </c>
      <c r="O258" s="4">
        <v>7.4808902990000004</v>
      </c>
      <c r="P258" s="4">
        <v>74.47974911</v>
      </c>
      <c r="Q258" s="4">
        <v>1839.6</v>
      </c>
      <c r="R258" s="4">
        <v>1736.9</v>
      </c>
      <c r="S258" s="4">
        <v>2.4583813700000001</v>
      </c>
      <c r="T258" s="4">
        <v>0.55911176799999995</v>
      </c>
      <c r="U258" s="4">
        <v>0.43614078299999998</v>
      </c>
      <c r="V258" s="4">
        <v>44273.562019999998</v>
      </c>
      <c r="W258" s="4">
        <v>30176.979670000001</v>
      </c>
      <c r="X258" s="4">
        <v>9.8178283719999992</v>
      </c>
      <c r="Y258" s="4">
        <v>101.05362119999999</v>
      </c>
      <c r="Z258" s="4">
        <v>0.93240000000000001</v>
      </c>
      <c r="AA258" s="4">
        <v>95.79</v>
      </c>
      <c r="AB258" s="4">
        <v>0.69589999999999996</v>
      </c>
      <c r="AC258" s="4">
        <v>71.5</v>
      </c>
      <c r="AD258" s="4">
        <v>92.934899759999993</v>
      </c>
    </row>
    <row r="259" spans="1:30">
      <c r="A259" s="3">
        <v>42217</v>
      </c>
      <c r="B259" s="4">
        <v>23550.9</v>
      </c>
      <c r="C259" s="4">
        <v>11600.32798</v>
      </c>
      <c r="D259" s="4">
        <v>8080.3389900000002</v>
      </c>
      <c r="E259" s="4">
        <v>11677.354380000001</v>
      </c>
      <c r="F259" s="4">
        <v>486.70706899999999</v>
      </c>
      <c r="G259" s="4">
        <v>5.8605289789999997</v>
      </c>
      <c r="H259" s="4">
        <v>0.50838650900000004</v>
      </c>
      <c r="I259" s="4">
        <v>5.0847250610000003</v>
      </c>
      <c r="J259" s="4">
        <v>90.108809170000001</v>
      </c>
      <c r="K259" s="4">
        <v>1568.6</v>
      </c>
      <c r="L259" s="4">
        <v>1.611342507</v>
      </c>
      <c r="M259" s="4">
        <v>15.270545759999999</v>
      </c>
      <c r="N259" s="4">
        <v>7.5774737649999997</v>
      </c>
      <c r="O259" s="4">
        <v>7.4881715580000003</v>
      </c>
      <c r="P259" s="4">
        <v>74.593290519999996</v>
      </c>
      <c r="Q259" s="4">
        <v>1839.6</v>
      </c>
      <c r="R259" s="4">
        <v>1736.9</v>
      </c>
      <c r="S259" s="4">
        <v>2.3625209819999999</v>
      </c>
      <c r="T259" s="4">
        <v>0.51226570599999999</v>
      </c>
      <c r="U259" s="4">
        <v>0.45758545</v>
      </c>
      <c r="V259" s="4">
        <v>44790.104050000002</v>
      </c>
      <c r="W259" s="4">
        <v>28811.745869999999</v>
      </c>
      <c r="X259" s="4">
        <v>9.8178283719999992</v>
      </c>
      <c r="Y259" s="4">
        <v>100.8739259</v>
      </c>
      <c r="Z259" s="4">
        <v>0.93489999999999995</v>
      </c>
      <c r="AA259" s="4">
        <v>97.07</v>
      </c>
      <c r="AB259" s="4">
        <v>0.70960000000000001</v>
      </c>
      <c r="AC259" s="4">
        <v>71.900000000000006</v>
      </c>
      <c r="AD259" s="4">
        <v>93.700854559999996</v>
      </c>
    </row>
    <row r="260" spans="1:30">
      <c r="A260" s="3">
        <v>42248</v>
      </c>
      <c r="B260" s="4">
        <v>23581</v>
      </c>
      <c r="C260" s="4">
        <v>10754.030339999999</v>
      </c>
      <c r="D260" s="4">
        <v>8083.4683960000002</v>
      </c>
      <c r="E260" s="4">
        <v>11689.037609999999</v>
      </c>
      <c r="F260" s="4">
        <v>500.59945160000001</v>
      </c>
      <c r="G260" s="4">
        <v>5.8944082880000002</v>
      </c>
      <c r="H260" s="4">
        <v>-0.86880186199999998</v>
      </c>
      <c r="I260" s="4">
        <v>6.0100064660000001</v>
      </c>
      <c r="J260" s="4">
        <v>90.336587339999994</v>
      </c>
      <c r="K260" s="4">
        <v>1683.1</v>
      </c>
      <c r="L260" s="4">
        <v>1.608783157</v>
      </c>
      <c r="M260" s="4">
        <v>15.2987041</v>
      </c>
      <c r="N260" s="4">
        <v>7.6079282250000002</v>
      </c>
      <c r="O260" s="4">
        <v>7.495450494</v>
      </c>
      <c r="P260" s="4">
        <v>74.707471839999997</v>
      </c>
      <c r="Q260" s="4">
        <v>1839.6</v>
      </c>
      <c r="R260" s="4">
        <v>1736.9</v>
      </c>
      <c r="S260" s="4">
        <v>2.4307520870000001</v>
      </c>
      <c r="T260" s="4">
        <v>0.56860597300000004</v>
      </c>
      <c r="U260" s="4">
        <v>0.44747869200000001</v>
      </c>
      <c r="V260" s="4">
        <v>46065.735699999997</v>
      </c>
      <c r="W260" s="4">
        <v>31507.933919999999</v>
      </c>
      <c r="X260" s="4">
        <v>9.8178283719999992</v>
      </c>
      <c r="Y260" s="4">
        <v>95.855342329999999</v>
      </c>
      <c r="Z260" s="4">
        <v>0.87519999999999998</v>
      </c>
      <c r="AA260" s="4">
        <v>95.73</v>
      </c>
      <c r="AB260" s="4">
        <v>0.68979999999999997</v>
      </c>
      <c r="AC260" s="4">
        <v>68.900000000000006</v>
      </c>
      <c r="AD260" s="4">
        <v>94.254611319999995</v>
      </c>
    </row>
    <row r="261" spans="1:30">
      <c r="A261" s="3">
        <v>42278</v>
      </c>
      <c r="B261" s="4">
        <v>23581</v>
      </c>
      <c r="C261" s="4">
        <v>10380.62537</v>
      </c>
      <c r="D261" s="4">
        <v>8098.378463</v>
      </c>
      <c r="E261" s="4">
        <v>11705.40077</v>
      </c>
      <c r="F261" s="4">
        <v>494.72202140000002</v>
      </c>
      <c r="G261" s="4">
        <v>5.9155767499999996</v>
      </c>
      <c r="H261" s="4">
        <v>2.432323582</v>
      </c>
      <c r="I261" s="4">
        <v>4.686099757</v>
      </c>
      <c r="J261" s="4">
        <v>90.564244590000001</v>
      </c>
      <c r="K261" s="4">
        <v>1797.6</v>
      </c>
      <c r="L261" s="4">
        <v>1.6059280709999999</v>
      </c>
      <c r="M261" s="4">
        <v>15.326097470000001</v>
      </c>
      <c r="N261" s="4">
        <v>7.6347277340000002</v>
      </c>
      <c r="O261" s="4">
        <v>7.498862742</v>
      </c>
      <c r="P261" s="4">
        <v>74.795660459999993</v>
      </c>
      <c r="Q261" s="4">
        <v>1839.6</v>
      </c>
      <c r="R261" s="4">
        <v>1736.9</v>
      </c>
      <c r="S261" s="4">
        <v>2.6473534760000001</v>
      </c>
      <c r="T261" s="4">
        <v>0.51642391899999995</v>
      </c>
      <c r="U261" s="4">
        <v>0.44250038000000003</v>
      </c>
      <c r="V261" s="4">
        <v>45108.451150000001</v>
      </c>
      <c r="W261" s="4">
        <v>30295.730250000001</v>
      </c>
      <c r="X261" s="4">
        <v>9.8178283719999992</v>
      </c>
      <c r="Y261" s="4">
        <v>87.198390549999999</v>
      </c>
      <c r="Z261" s="4">
        <v>0.88049999999999995</v>
      </c>
      <c r="AA261" s="4">
        <v>97.02</v>
      </c>
      <c r="AB261" s="4">
        <v>0.69950000000000001</v>
      </c>
      <c r="AC261" s="4">
        <v>69.400000000000006</v>
      </c>
      <c r="AD261" s="4">
        <v>95.593328240000005</v>
      </c>
    </row>
    <row r="262" spans="1:30">
      <c r="A262" s="3">
        <v>42309</v>
      </c>
      <c r="B262" s="4">
        <v>23581</v>
      </c>
      <c r="C262" s="4">
        <v>10203.56453</v>
      </c>
      <c r="D262" s="4">
        <v>8132.2286370000002</v>
      </c>
      <c r="E262" s="4">
        <v>11727.962820000001</v>
      </c>
      <c r="F262" s="4">
        <v>494.06887369999998</v>
      </c>
      <c r="G262" s="4">
        <v>5.939448939</v>
      </c>
      <c r="H262" s="4">
        <v>0.53795688600000002</v>
      </c>
      <c r="I262" s="4">
        <v>3.9043396050000001</v>
      </c>
      <c r="J262" s="4">
        <v>90.79247556</v>
      </c>
      <c r="K262" s="4">
        <v>1912.1</v>
      </c>
      <c r="L262" s="4">
        <v>1.603062212</v>
      </c>
      <c r="M262" s="4">
        <v>15.35353989</v>
      </c>
      <c r="N262" s="4">
        <v>7.6617457509999998</v>
      </c>
      <c r="O262" s="4">
        <v>7.5022479720000002</v>
      </c>
      <c r="P262" s="4">
        <v>74.884186049999997</v>
      </c>
      <c r="Q262" s="4">
        <v>1839.6</v>
      </c>
      <c r="R262" s="4">
        <v>1736.9</v>
      </c>
      <c r="S262" s="4">
        <v>2.4868691530000002</v>
      </c>
      <c r="T262" s="4">
        <v>0.47036758099999998</v>
      </c>
      <c r="U262" s="4">
        <v>0.421617662</v>
      </c>
      <c r="V262" s="4">
        <v>46079.613189999996</v>
      </c>
      <c r="W262" s="4">
        <v>32482.587599999999</v>
      </c>
      <c r="X262" s="4">
        <v>9.8178283719999992</v>
      </c>
      <c r="Y262" s="4">
        <v>77.318777589999996</v>
      </c>
      <c r="Z262" s="4">
        <v>0.84909999999999997</v>
      </c>
      <c r="AA262" s="4">
        <v>100.43</v>
      </c>
      <c r="AB262" s="4">
        <v>0.68220000000000003</v>
      </c>
      <c r="AC262" s="4">
        <v>68.2</v>
      </c>
      <c r="AD262" s="4">
        <v>96.350601999999995</v>
      </c>
    </row>
    <row r="263" spans="1:30">
      <c r="A263" s="3">
        <v>42339</v>
      </c>
      <c r="B263" s="4">
        <v>23581</v>
      </c>
      <c r="C263" s="4">
        <v>12121.523139999999</v>
      </c>
      <c r="D263" s="4">
        <v>8283.8651019999998</v>
      </c>
      <c r="E263" s="4">
        <v>11755.13386</v>
      </c>
      <c r="F263" s="4">
        <v>511.47923909999997</v>
      </c>
      <c r="G263" s="4">
        <v>5.9758992790000001</v>
      </c>
      <c r="H263" s="4">
        <v>-0.27531024700000001</v>
      </c>
      <c r="I263" s="4">
        <v>4.0466076749999997</v>
      </c>
      <c r="J263" s="4">
        <v>91.021281689999995</v>
      </c>
      <c r="K263" s="4">
        <v>1683.1</v>
      </c>
      <c r="L263" s="4">
        <v>1.6001846790000001</v>
      </c>
      <c r="M263" s="4">
        <v>15.38103145</v>
      </c>
      <c r="N263" s="4">
        <v>7.6889831649999998</v>
      </c>
      <c r="O263" s="4">
        <v>7.505606019</v>
      </c>
      <c r="P263" s="4">
        <v>74.973050389999997</v>
      </c>
      <c r="Q263" s="4">
        <v>1839.6</v>
      </c>
      <c r="R263" s="4">
        <v>1736.9</v>
      </c>
      <c r="S263" s="4">
        <v>2.7651426880000001</v>
      </c>
      <c r="T263" s="4">
        <v>0.54859126400000002</v>
      </c>
      <c r="U263" s="4">
        <v>0.402686553</v>
      </c>
      <c r="V263" s="4">
        <v>46451.38233</v>
      </c>
      <c r="W263" s="4">
        <v>31616.69659</v>
      </c>
      <c r="X263" s="4">
        <v>9.8178283719999992</v>
      </c>
      <c r="Y263" s="4">
        <v>72.248935189999997</v>
      </c>
      <c r="Z263" s="4">
        <v>0.82020000000000004</v>
      </c>
      <c r="AA263" s="4">
        <v>98.04</v>
      </c>
      <c r="AB263" s="4">
        <v>0.67459999999999998</v>
      </c>
      <c r="AC263" s="4">
        <v>66.5</v>
      </c>
      <c r="AD263" s="4">
        <v>94.740822359999996</v>
      </c>
    </row>
    <row r="264" spans="1:30">
      <c r="A264" s="3">
        <v>42370</v>
      </c>
      <c r="B264" s="4">
        <v>23581</v>
      </c>
      <c r="C264" s="4">
        <v>11800.80155</v>
      </c>
      <c r="D264" s="4">
        <v>8132.7725659999996</v>
      </c>
      <c r="E264" s="4">
        <v>11783.614750000001</v>
      </c>
      <c r="F264" s="4">
        <v>569.76325840000004</v>
      </c>
      <c r="G264" s="4">
        <v>6.0264011200000001</v>
      </c>
      <c r="H264" s="4">
        <v>0.58222814099999998</v>
      </c>
      <c r="I264" s="4">
        <v>5.6155956329999999</v>
      </c>
      <c r="J264" s="4">
        <v>91.021281689999995</v>
      </c>
      <c r="K264" s="4">
        <v>1728.9</v>
      </c>
      <c r="L264" s="4">
        <v>1.599594491</v>
      </c>
      <c r="M264" s="4">
        <v>15.38103145</v>
      </c>
      <c r="N264" s="4">
        <v>7.6624344720000002</v>
      </c>
      <c r="O264" s="4">
        <v>7.5042626950000004</v>
      </c>
      <c r="P264" s="4">
        <v>74.876765180000007</v>
      </c>
      <c r="Q264" s="4">
        <v>1839.6</v>
      </c>
      <c r="R264" s="4">
        <v>1736.9</v>
      </c>
      <c r="S264" s="4">
        <v>2.7060426020000001</v>
      </c>
      <c r="T264" s="4">
        <v>0.55074034400000005</v>
      </c>
      <c r="U264" s="4">
        <v>0.40690094100000002</v>
      </c>
      <c r="V264" s="4">
        <v>40284.220269999998</v>
      </c>
      <c r="W264" s="4">
        <v>28019.58135</v>
      </c>
      <c r="X264" s="4">
        <v>9.8178283719999992</v>
      </c>
      <c r="Y264" s="4">
        <v>68.942382240000001</v>
      </c>
      <c r="Z264" s="4">
        <v>0.77810000000000001</v>
      </c>
      <c r="AA264" s="4">
        <v>91.83</v>
      </c>
      <c r="AB264" s="4">
        <v>0.68689999999999996</v>
      </c>
      <c r="AC264" s="4">
        <v>63.9</v>
      </c>
      <c r="AD264" s="4">
        <v>94.946362280000002</v>
      </c>
    </row>
    <row r="265" spans="1:30">
      <c r="A265" s="3">
        <v>42401</v>
      </c>
      <c r="B265" s="4">
        <v>23581</v>
      </c>
      <c r="C265" s="4">
        <v>11760.041359999999</v>
      </c>
      <c r="D265" s="4">
        <v>8287.6381590000001</v>
      </c>
      <c r="E265" s="4">
        <v>11809.01043</v>
      </c>
      <c r="F265" s="4">
        <v>574.37828360000003</v>
      </c>
      <c r="G265" s="4">
        <v>6.0838464070000002</v>
      </c>
      <c r="H265" s="4">
        <v>-0.19587263299999999</v>
      </c>
      <c r="I265" s="4">
        <v>4.8347168969999998</v>
      </c>
      <c r="J265" s="4">
        <v>91.021281689999995</v>
      </c>
      <c r="K265" s="4">
        <v>1760.96</v>
      </c>
      <c r="L265" s="4">
        <v>1.598995427</v>
      </c>
      <c r="M265" s="4">
        <v>15.38103145</v>
      </c>
      <c r="N265" s="4">
        <v>7.6358192650000003</v>
      </c>
      <c r="O265" s="4">
        <v>7.5029197879999998</v>
      </c>
      <c r="P265" s="4">
        <v>74.780130869999994</v>
      </c>
      <c r="Q265" s="4">
        <v>1839.6</v>
      </c>
      <c r="R265" s="4">
        <v>1736.9</v>
      </c>
      <c r="S265" s="4">
        <v>2.584470214</v>
      </c>
      <c r="T265" s="4">
        <v>0.52833361199999995</v>
      </c>
      <c r="U265" s="4">
        <v>0.41483313900000002</v>
      </c>
      <c r="V265" s="4">
        <v>42201.837469999999</v>
      </c>
      <c r="W265" s="4">
        <v>31483.008689999999</v>
      </c>
      <c r="X265" s="4">
        <v>9.8178283719999992</v>
      </c>
      <c r="Y265" s="4">
        <v>71.967245759999997</v>
      </c>
      <c r="Z265" s="4">
        <v>0.7792</v>
      </c>
      <c r="AA265" s="4">
        <v>92.83</v>
      </c>
      <c r="AB265" s="4">
        <v>0.69499999999999995</v>
      </c>
      <c r="AC265" s="4">
        <v>64.099999999999994</v>
      </c>
      <c r="AD265" s="4">
        <v>94.843045040000007</v>
      </c>
    </row>
    <row r="266" spans="1:30">
      <c r="A266" s="3">
        <v>42430</v>
      </c>
      <c r="B266" s="4">
        <v>23581</v>
      </c>
      <c r="C266" s="4">
        <v>12507.592430000001</v>
      </c>
      <c r="D266" s="4">
        <v>8217.1753169999993</v>
      </c>
      <c r="E266" s="4">
        <v>11830.417890000001</v>
      </c>
      <c r="F266" s="4">
        <v>553.55758419999995</v>
      </c>
      <c r="G266" s="4">
        <v>6.196758397</v>
      </c>
      <c r="H266" s="4">
        <v>0.90690979100000002</v>
      </c>
      <c r="I266" s="4">
        <v>5.3151899470000004</v>
      </c>
      <c r="J266" s="4">
        <v>91.021281689999995</v>
      </c>
      <c r="K266" s="4">
        <v>1776.5319999999999</v>
      </c>
      <c r="L266" s="4">
        <v>1.60060691</v>
      </c>
      <c r="M266" s="4">
        <v>15.38103145</v>
      </c>
      <c r="N266" s="4">
        <v>7.6100048039999999</v>
      </c>
      <c r="O266" s="4">
        <v>7.5059429409999998</v>
      </c>
      <c r="P266" s="4">
        <v>74.67960171</v>
      </c>
      <c r="Q266" s="4">
        <v>1839.6</v>
      </c>
      <c r="R266" s="4">
        <v>1736.9</v>
      </c>
      <c r="S266" s="4">
        <v>2.8017156889999999</v>
      </c>
      <c r="T266" s="4">
        <v>0.53021872999999997</v>
      </c>
      <c r="U266" s="4">
        <v>0.42386361700000003</v>
      </c>
      <c r="V266" s="4">
        <v>47945.161169999999</v>
      </c>
      <c r="W266" s="4">
        <v>36439.280420000003</v>
      </c>
      <c r="X266" s="4">
        <v>9.8178283719999992</v>
      </c>
      <c r="Y266" s="4">
        <v>70.290651639999993</v>
      </c>
      <c r="Z266" s="4">
        <v>0.76339999999999997</v>
      </c>
      <c r="AA266" s="4">
        <v>91.72</v>
      </c>
      <c r="AB266" s="4">
        <v>0.70699999999999996</v>
      </c>
      <c r="AC266" s="4">
        <v>63.3</v>
      </c>
      <c r="AD266" s="4">
        <v>95.609826740000003</v>
      </c>
    </row>
    <row r="267" spans="1:30">
      <c r="A267" s="3">
        <v>42461</v>
      </c>
      <c r="B267" s="4">
        <v>23581</v>
      </c>
      <c r="C267" s="4">
        <v>12368.60902</v>
      </c>
      <c r="D267" s="4">
        <v>8195.0909840000004</v>
      </c>
      <c r="E267" s="4">
        <v>11847.25481</v>
      </c>
      <c r="F267" s="4">
        <v>535.67584799999997</v>
      </c>
      <c r="G267" s="4">
        <v>6.2500748880000003</v>
      </c>
      <c r="H267" s="4">
        <v>0.49697905599999997</v>
      </c>
      <c r="I267" s="4">
        <v>5.151837285</v>
      </c>
      <c r="J267" s="4">
        <v>91.021281689999995</v>
      </c>
      <c r="K267" s="4">
        <v>1772.3184000000001</v>
      </c>
      <c r="L267" s="4">
        <v>1.6008375420000001</v>
      </c>
      <c r="M267" s="4">
        <v>15.38103145</v>
      </c>
      <c r="N267" s="4">
        <v>7.5791228070000001</v>
      </c>
      <c r="O267" s="4">
        <v>7.5031547009999997</v>
      </c>
      <c r="P267" s="4">
        <v>74.605204729999997</v>
      </c>
      <c r="Q267" s="4">
        <v>1839.6</v>
      </c>
      <c r="R267" s="4">
        <v>1736.9</v>
      </c>
      <c r="S267" s="4">
        <v>2.7196655179999998</v>
      </c>
      <c r="T267" s="4">
        <v>0.50954688599999998</v>
      </c>
      <c r="U267" s="4">
        <v>0.39598640200000002</v>
      </c>
      <c r="V267" s="4">
        <v>44188.34489</v>
      </c>
      <c r="W267" s="4">
        <v>34811.284780000002</v>
      </c>
      <c r="X267" s="4">
        <v>9.8178283719999992</v>
      </c>
      <c r="Y267" s="4">
        <v>76.490356379999994</v>
      </c>
      <c r="Z267" s="4">
        <v>0.79810000000000003</v>
      </c>
      <c r="AA267" s="4">
        <v>94.66</v>
      </c>
      <c r="AB267" s="4">
        <v>0.7198</v>
      </c>
      <c r="AC267" s="4">
        <v>65.3</v>
      </c>
      <c r="AD267" s="4">
        <v>95.850059340000001</v>
      </c>
    </row>
    <row r="268" spans="1:30">
      <c r="A268" s="3">
        <v>42491</v>
      </c>
      <c r="B268" s="4">
        <v>23467.9</v>
      </c>
      <c r="C268" s="4">
        <v>12014.566419999999</v>
      </c>
      <c r="D268" s="4">
        <v>8233.5954149999998</v>
      </c>
      <c r="E268" s="4">
        <v>11740.65122</v>
      </c>
      <c r="F268" s="4">
        <v>498.55312279999998</v>
      </c>
      <c r="G268" s="4">
        <v>5.6626509949999999</v>
      </c>
      <c r="H268" s="4">
        <v>-3.034830597</v>
      </c>
      <c r="I268" s="4">
        <v>5.1314254500000001</v>
      </c>
      <c r="J268" s="4">
        <v>89.425805319999995</v>
      </c>
      <c r="K268" s="4">
        <v>1446.7714289999999</v>
      </c>
      <c r="L268" s="4">
        <v>1.6606939599999999</v>
      </c>
      <c r="M268" s="4">
        <v>15.18592479</v>
      </c>
      <c r="N268" s="4">
        <v>7.7158457140000003</v>
      </c>
      <c r="O268" s="4">
        <v>7.665937725</v>
      </c>
      <c r="P268" s="4">
        <v>75.863830739999997</v>
      </c>
      <c r="Q268" s="4">
        <v>1839.6</v>
      </c>
      <c r="R268" s="4">
        <v>1736.9</v>
      </c>
      <c r="S268" s="4">
        <v>2.8931332059999999</v>
      </c>
      <c r="T268" s="4">
        <v>0.55944737899999997</v>
      </c>
      <c r="U268" s="4">
        <v>0.44349063900000002</v>
      </c>
      <c r="V268" s="4">
        <v>45203.053800000002</v>
      </c>
      <c r="W268" s="4">
        <v>33834.670319999997</v>
      </c>
      <c r="X268" s="4">
        <v>9.8178283719999992</v>
      </c>
      <c r="Y268" s="4">
        <v>100.0931308</v>
      </c>
      <c r="Z268" s="4">
        <v>0.93189999999999995</v>
      </c>
      <c r="AA268" s="4">
        <v>94.66</v>
      </c>
      <c r="AB268" s="4">
        <v>0.68520000000000003</v>
      </c>
      <c r="AC268" s="4">
        <v>71.5</v>
      </c>
      <c r="AD268" s="4">
        <v>95.40360124</v>
      </c>
    </row>
    <row r="269" spans="1:30">
      <c r="A269" s="3">
        <v>42522</v>
      </c>
      <c r="B269" s="4">
        <v>23490.7</v>
      </c>
      <c r="C269" s="4">
        <v>12199.49351</v>
      </c>
      <c r="D269" s="4">
        <v>8178.6301139999996</v>
      </c>
      <c r="E269" s="4">
        <v>11750.743119999999</v>
      </c>
      <c r="F269" s="4">
        <v>495.28814610000001</v>
      </c>
      <c r="G269" s="4">
        <v>5.7435630790000003</v>
      </c>
      <c r="H269" s="4">
        <v>-2.281937772</v>
      </c>
      <c r="I269" s="4">
        <v>5.6292864500000004</v>
      </c>
      <c r="J269" s="4">
        <v>89.654974350000003</v>
      </c>
      <c r="K269" s="4">
        <v>1449.2142859999999</v>
      </c>
      <c r="L269" s="4">
        <v>1.660941325</v>
      </c>
      <c r="M269" s="4">
        <v>15.21438448</v>
      </c>
      <c r="N269" s="4">
        <v>7.7239232080000004</v>
      </c>
      <c r="O269" s="4">
        <v>7.6756871919999998</v>
      </c>
      <c r="P269" s="4">
        <v>75.956060199999996</v>
      </c>
      <c r="Q269" s="4">
        <v>1839.6</v>
      </c>
      <c r="R269" s="4">
        <v>1736.9</v>
      </c>
      <c r="S269" s="4">
        <v>2.7429438309999998</v>
      </c>
      <c r="T269" s="4">
        <v>0.61654165500000002</v>
      </c>
      <c r="U269" s="4">
        <v>0.43151715400000001</v>
      </c>
      <c r="V269" s="4">
        <v>54518.267480000002</v>
      </c>
      <c r="W269" s="4">
        <v>40755.188150000002</v>
      </c>
      <c r="X269" s="4">
        <v>9.8178283719999992</v>
      </c>
      <c r="Y269" s="4">
        <v>103.2233876</v>
      </c>
      <c r="Z269" s="4">
        <v>0.94199999999999995</v>
      </c>
      <c r="AA269" s="4">
        <v>95.43</v>
      </c>
      <c r="AB269" s="4">
        <v>0.69059999999999999</v>
      </c>
      <c r="AC269" s="4">
        <v>72</v>
      </c>
      <c r="AD269" s="4">
        <v>96.392332830000001</v>
      </c>
    </row>
    <row r="270" spans="1:30">
      <c r="A270" s="3">
        <v>42552</v>
      </c>
      <c r="B270" s="4">
        <v>23520.799999999999</v>
      </c>
      <c r="C270" s="4">
        <v>11023.437389999999</v>
      </c>
      <c r="D270" s="4">
        <v>8250.7320760000002</v>
      </c>
      <c r="E270" s="4">
        <v>11756.35512</v>
      </c>
      <c r="F270" s="4">
        <v>508.13417700000002</v>
      </c>
      <c r="G270" s="4">
        <v>5.8371647419999997</v>
      </c>
      <c r="H270" s="4">
        <v>-1.1201838449999999</v>
      </c>
      <c r="I270" s="4">
        <v>4.8020163330000001</v>
      </c>
      <c r="J270" s="4">
        <v>89.881605320000006</v>
      </c>
      <c r="K270" s="4">
        <v>1454.1</v>
      </c>
      <c r="L270" s="4">
        <v>1.6577176179999999</v>
      </c>
      <c r="M270" s="4">
        <v>15.24243925</v>
      </c>
      <c r="N270" s="4">
        <v>7.7316863639999998</v>
      </c>
      <c r="O270" s="4">
        <v>7.6785598249999998</v>
      </c>
      <c r="P270" s="4">
        <v>76.052705709999998</v>
      </c>
      <c r="Q270" s="4">
        <v>1839.6</v>
      </c>
      <c r="R270" s="4">
        <v>1736.9</v>
      </c>
      <c r="S270" s="4">
        <v>2.667465178</v>
      </c>
      <c r="T270" s="4">
        <v>0.54019196599999997</v>
      </c>
      <c r="U270" s="4">
        <v>0.43862210000000001</v>
      </c>
      <c r="V270" s="4">
        <v>44476.099770000001</v>
      </c>
      <c r="W270" s="4">
        <v>31678.870640000001</v>
      </c>
      <c r="X270" s="4">
        <v>9.8178283719999992</v>
      </c>
      <c r="Y270" s="4">
        <v>99.841482529999993</v>
      </c>
      <c r="Z270" s="4">
        <v>0.93240000000000001</v>
      </c>
      <c r="AA270" s="4">
        <v>95.79</v>
      </c>
      <c r="AB270" s="4">
        <v>0.69589999999999996</v>
      </c>
      <c r="AC270" s="4">
        <v>71.5</v>
      </c>
      <c r="AD270" s="4">
        <v>94.751352440000005</v>
      </c>
    </row>
    <row r="271" spans="1:30">
      <c r="A271" s="3">
        <v>42583</v>
      </c>
      <c r="B271" s="4">
        <v>23550.9</v>
      </c>
      <c r="C271" s="4">
        <v>12160.932640000001</v>
      </c>
      <c r="D271" s="4">
        <v>8176.0737870000003</v>
      </c>
      <c r="E271" s="4">
        <v>11763.76525</v>
      </c>
      <c r="F271" s="4">
        <v>495.1323471</v>
      </c>
      <c r="G271" s="4">
        <v>5.9175466620000003</v>
      </c>
      <c r="H271" s="4">
        <v>-1.3699215789999999</v>
      </c>
      <c r="I271" s="4">
        <v>5.0847250610000003</v>
      </c>
      <c r="J271" s="4">
        <v>90.108809170000001</v>
      </c>
      <c r="K271" s="4">
        <v>1568.6</v>
      </c>
      <c r="L271" s="4">
        <v>1.654490719</v>
      </c>
      <c r="M271" s="4">
        <v>15.270545759999999</v>
      </c>
      <c r="N271" s="4">
        <v>7.7394972329999998</v>
      </c>
      <c r="O271" s="4">
        <v>7.6814123529999998</v>
      </c>
      <c r="P271" s="4">
        <v>76.149911329999995</v>
      </c>
      <c r="Q271" s="4">
        <v>1839.6</v>
      </c>
      <c r="R271" s="4">
        <v>1736.9</v>
      </c>
      <c r="S271" s="4">
        <v>2.6279161289999999</v>
      </c>
      <c r="T271" s="4">
        <v>0.50833780299999998</v>
      </c>
      <c r="U271" s="4">
        <v>0.46605445699999998</v>
      </c>
      <c r="V271" s="4">
        <v>44927.635699999999</v>
      </c>
      <c r="W271" s="4">
        <v>30076.62587</v>
      </c>
      <c r="X271" s="4">
        <v>9.8178283719999992</v>
      </c>
      <c r="Y271" s="4">
        <v>98.808342679999996</v>
      </c>
      <c r="Z271" s="4">
        <v>0.93489999999999995</v>
      </c>
      <c r="AA271" s="4">
        <v>97.07</v>
      </c>
      <c r="AB271" s="4">
        <v>0.70960000000000001</v>
      </c>
      <c r="AC271" s="4">
        <v>71.900000000000006</v>
      </c>
      <c r="AD271" s="4">
        <v>95.619254769999998</v>
      </c>
    </row>
    <row r="272" spans="1:30">
      <c r="A272" s="3">
        <v>42614</v>
      </c>
      <c r="B272" s="4">
        <v>23581</v>
      </c>
      <c r="C272" s="4">
        <v>11323.76613</v>
      </c>
      <c r="D272" s="4">
        <v>8171.1207599999998</v>
      </c>
      <c r="E272" s="4">
        <v>11774.965899999999</v>
      </c>
      <c r="F272" s="4">
        <v>510.62124360000001</v>
      </c>
      <c r="G272" s="4">
        <v>5.9764280950000002</v>
      </c>
      <c r="H272" s="4">
        <v>-2.1060624269999999</v>
      </c>
      <c r="I272" s="4">
        <v>6.0100064660000001</v>
      </c>
      <c r="J272" s="4">
        <v>90.336587339999994</v>
      </c>
      <c r="K272" s="4">
        <v>1683.1</v>
      </c>
      <c r="L272" s="4">
        <v>1.6512605339999999</v>
      </c>
      <c r="M272" s="4">
        <v>15.2987041</v>
      </c>
      <c r="N272" s="4">
        <v>7.74735569</v>
      </c>
      <c r="O272" s="4">
        <v>7.6842446740000003</v>
      </c>
      <c r="P272" s="4">
        <v>76.247679210000001</v>
      </c>
      <c r="Q272" s="4">
        <v>1839.6</v>
      </c>
      <c r="R272" s="4">
        <v>1736.9</v>
      </c>
      <c r="S272" s="4">
        <v>2.7013252049999998</v>
      </c>
      <c r="T272" s="4">
        <v>0.56552401299999999</v>
      </c>
      <c r="U272" s="4">
        <v>0.44392144</v>
      </c>
      <c r="V272" s="4">
        <v>45834.283949999997</v>
      </c>
      <c r="W272" s="4">
        <v>33340.003299999997</v>
      </c>
      <c r="X272" s="4">
        <v>9.8178283719999992</v>
      </c>
      <c r="Y272" s="4">
        <v>93.881641380000005</v>
      </c>
      <c r="Z272" s="4">
        <v>0.87519999999999998</v>
      </c>
      <c r="AA272" s="4">
        <v>95.73</v>
      </c>
      <c r="AB272" s="4">
        <v>0.68979999999999997</v>
      </c>
      <c r="AC272" s="4">
        <v>68.900000000000006</v>
      </c>
      <c r="AD272" s="4">
        <v>96.278189760000004</v>
      </c>
    </row>
    <row r="273" spans="1:30">
      <c r="A273" s="3">
        <v>42644</v>
      </c>
      <c r="B273" s="4">
        <v>23581</v>
      </c>
      <c r="C273" s="4">
        <v>11211.37758</v>
      </c>
      <c r="D273" s="4">
        <v>8190.0901750000003</v>
      </c>
      <c r="E273" s="4">
        <v>11792.048409999999</v>
      </c>
      <c r="F273" s="4">
        <v>509.6473029</v>
      </c>
      <c r="G273" s="4">
        <v>6.0290284679999999</v>
      </c>
      <c r="H273" s="4">
        <v>0.54147881499999995</v>
      </c>
      <c r="I273" s="4">
        <v>4.686099757</v>
      </c>
      <c r="J273" s="4">
        <v>90.564244590000001</v>
      </c>
      <c r="K273" s="4">
        <v>1797.6</v>
      </c>
      <c r="L273" s="4">
        <v>1.6470098660000001</v>
      </c>
      <c r="M273" s="4">
        <v>15.326097470000001</v>
      </c>
      <c r="N273" s="4">
        <v>7.7552781179999997</v>
      </c>
      <c r="O273" s="4">
        <v>7.6792767189999998</v>
      </c>
      <c r="P273" s="4">
        <v>76.328223600000001</v>
      </c>
      <c r="Q273" s="4">
        <v>1839.6</v>
      </c>
      <c r="R273" s="4">
        <v>1736.9</v>
      </c>
      <c r="S273" s="4">
        <v>2.9337883910000002</v>
      </c>
      <c r="T273" s="4">
        <v>0.52476635999999999</v>
      </c>
      <c r="U273" s="4">
        <v>0.44312388699999999</v>
      </c>
      <c r="V273" s="4">
        <v>45002.141799999998</v>
      </c>
      <c r="W273" s="4">
        <v>31921.708890000002</v>
      </c>
      <c r="X273" s="4">
        <v>9.8178283719999992</v>
      </c>
      <c r="Y273" s="4">
        <v>84.399516520000006</v>
      </c>
      <c r="Z273" s="4">
        <v>0.88049999999999995</v>
      </c>
      <c r="AA273" s="4">
        <v>97.02</v>
      </c>
      <c r="AB273" s="4">
        <v>0.69950000000000001</v>
      </c>
      <c r="AC273" s="4">
        <v>69.400000000000006</v>
      </c>
      <c r="AD273" s="4">
        <v>97.745697239999998</v>
      </c>
    </row>
    <row r="274" spans="1:30">
      <c r="A274" s="3">
        <v>42675</v>
      </c>
      <c r="B274" s="4">
        <v>23581</v>
      </c>
      <c r="C274" s="4">
        <v>10709.73393</v>
      </c>
      <c r="D274" s="4">
        <v>8225.0583060000008</v>
      </c>
      <c r="E274" s="4">
        <v>11817.2119</v>
      </c>
      <c r="F274" s="4">
        <v>505.4885817</v>
      </c>
      <c r="G274" s="4">
        <v>6.0895394539999996</v>
      </c>
      <c r="H274" s="4">
        <v>-0.78407290900000004</v>
      </c>
      <c r="I274" s="4">
        <v>3.9043396050000001</v>
      </c>
      <c r="J274" s="4">
        <v>90.79247556</v>
      </c>
      <c r="K274" s="4">
        <v>1912.1</v>
      </c>
      <c r="L274" s="4">
        <v>1.642728148</v>
      </c>
      <c r="M274" s="4">
        <v>15.35353989</v>
      </c>
      <c r="N274" s="4">
        <v>7.7633251359999997</v>
      </c>
      <c r="O274" s="4">
        <v>7.6742392190000004</v>
      </c>
      <c r="P274" s="4">
        <v>76.408980310000004</v>
      </c>
      <c r="Q274" s="4">
        <v>1839.6</v>
      </c>
      <c r="R274" s="4">
        <v>1736.9</v>
      </c>
      <c r="S274" s="4">
        <v>2.7462679539999999</v>
      </c>
      <c r="T274" s="4">
        <v>0.48408505800000001</v>
      </c>
      <c r="U274" s="4">
        <v>0.43291164799999998</v>
      </c>
      <c r="V274" s="4">
        <v>46003.30616</v>
      </c>
      <c r="W274" s="4">
        <v>35148.123579999999</v>
      </c>
      <c r="X274" s="4">
        <v>9.8178283719999992</v>
      </c>
      <c r="Y274" s="4">
        <v>72.623949100000004</v>
      </c>
      <c r="Z274" s="4">
        <v>0.84909999999999997</v>
      </c>
      <c r="AA274" s="4">
        <v>100.43</v>
      </c>
      <c r="AB274" s="4">
        <v>0.68220000000000003</v>
      </c>
      <c r="AC274" s="4">
        <v>68.2</v>
      </c>
      <c r="AD274" s="4">
        <v>98.410981770000006</v>
      </c>
    </row>
    <row r="275" spans="1:30">
      <c r="A275" s="3">
        <v>42705</v>
      </c>
      <c r="B275" s="4">
        <v>23581</v>
      </c>
      <c r="C275" s="4">
        <v>12441.1759</v>
      </c>
      <c r="D275" s="4">
        <v>8379.3105520000008</v>
      </c>
      <c r="E275" s="4">
        <v>11849.48632</v>
      </c>
      <c r="F275" s="4">
        <v>526.58731599999999</v>
      </c>
      <c r="G275" s="4">
        <v>6.1653845670000003</v>
      </c>
      <c r="H275" s="4">
        <v>0.29445950700000001</v>
      </c>
      <c r="I275" s="4">
        <v>4.0466076749999997</v>
      </c>
      <c r="J275" s="4">
        <v>91.021281689999995</v>
      </c>
      <c r="K275" s="4">
        <v>1683.1</v>
      </c>
      <c r="L275" s="4">
        <v>1.6384138070000001</v>
      </c>
      <c r="M275" s="4">
        <v>15.38103145</v>
      </c>
      <c r="N275" s="4">
        <v>7.7714969030000001</v>
      </c>
      <c r="O275" s="4">
        <v>7.6691317999999997</v>
      </c>
      <c r="P275" s="4">
        <v>76.489950399999998</v>
      </c>
      <c r="Q275" s="4">
        <v>1839.6</v>
      </c>
      <c r="R275" s="4">
        <v>1736.9</v>
      </c>
      <c r="S275" s="4">
        <v>2.9675038919999999</v>
      </c>
      <c r="T275" s="4">
        <v>0.57191604600000001</v>
      </c>
      <c r="U275" s="4">
        <v>0.40128369200000003</v>
      </c>
      <c r="V275" s="4">
        <v>46226.229979999996</v>
      </c>
      <c r="W275" s="4">
        <v>33679.241840000002</v>
      </c>
      <c r="X275" s="4">
        <v>9.8178283719999992</v>
      </c>
      <c r="Y275" s="4">
        <v>64.271084009999996</v>
      </c>
      <c r="Z275" s="4">
        <v>0.82020000000000004</v>
      </c>
      <c r="AA275" s="4">
        <v>98.04</v>
      </c>
      <c r="AB275" s="4">
        <v>0.67459999999999998</v>
      </c>
      <c r="AC275" s="4">
        <v>66.5</v>
      </c>
      <c r="AD275" s="4">
        <v>96.948708280000005</v>
      </c>
    </row>
    <row r="276" spans="1:30">
      <c r="A276" s="3">
        <v>42736</v>
      </c>
      <c r="B276" s="4">
        <v>23581</v>
      </c>
      <c r="C276" s="4">
        <v>11948.83568</v>
      </c>
      <c r="D276" s="4">
        <v>8225.5317410000007</v>
      </c>
      <c r="E276" s="4">
        <v>11885.44735</v>
      </c>
      <c r="F276" s="4">
        <v>594.24759170000004</v>
      </c>
      <c r="G276" s="4">
        <v>6.2616055509999997</v>
      </c>
      <c r="H276" s="4">
        <v>1.577715201</v>
      </c>
      <c r="I276" s="4">
        <v>5.6155956329999999</v>
      </c>
      <c r="J276" s="4">
        <v>91.021281689999995</v>
      </c>
      <c r="K276" s="4">
        <v>1728.9</v>
      </c>
      <c r="L276" s="4">
        <v>1.6374242649999999</v>
      </c>
      <c r="M276" s="4">
        <v>15.38103145</v>
      </c>
      <c r="N276" s="4">
        <v>7.7438837410000003</v>
      </c>
      <c r="O276" s="4">
        <v>7.6538283549999999</v>
      </c>
      <c r="P276" s="4">
        <v>76.410176899999996</v>
      </c>
      <c r="Q276" s="4">
        <v>1839.6</v>
      </c>
      <c r="R276" s="4">
        <v>1736.9</v>
      </c>
      <c r="S276" s="4">
        <v>2.9395503719999998</v>
      </c>
      <c r="T276" s="4">
        <v>0.56295815699999996</v>
      </c>
      <c r="U276" s="4">
        <v>0.423099532</v>
      </c>
      <c r="V276" s="4">
        <v>40115.130250000002</v>
      </c>
      <c r="W276" s="4">
        <v>29750.868930000001</v>
      </c>
      <c r="X276" s="4">
        <v>9.8178283719999992</v>
      </c>
      <c r="Y276" s="4">
        <v>60.240075019999999</v>
      </c>
      <c r="Z276" s="4">
        <v>0.77810000000000001</v>
      </c>
      <c r="AA276" s="4">
        <v>91.83</v>
      </c>
      <c r="AB276" s="4">
        <v>0.68689999999999996</v>
      </c>
      <c r="AC276" s="4">
        <v>63.9</v>
      </c>
      <c r="AD276" s="4">
        <v>97.171350320000002</v>
      </c>
    </row>
    <row r="277" spans="1:30">
      <c r="A277" s="3">
        <v>42767</v>
      </c>
      <c r="B277" s="4">
        <v>23581</v>
      </c>
      <c r="C277" s="4">
        <v>11815.678529999999</v>
      </c>
      <c r="D277" s="4">
        <v>8384.3225349999993</v>
      </c>
      <c r="E277" s="4">
        <v>11918.90029</v>
      </c>
      <c r="F277" s="4">
        <v>606.53051430000005</v>
      </c>
      <c r="G277" s="4">
        <v>6.3735568799999998</v>
      </c>
      <c r="H277" s="4">
        <v>-0.39661435699999997</v>
      </c>
      <c r="I277" s="4">
        <v>4.8347168969999998</v>
      </c>
      <c r="J277" s="4">
        <v>91.021281689999995</v>
      </c>
      <c r="K277" s="4">
        <v>1760.96</v>
      </c>
      <c r="L277" s="4">
        <v>1.6364192179999999</v>
      </c>
      <c r="M277" s="4">
        <v>15.38103145</v>
      </c>
      <c r="N277" s="4">
        <v>7.7162227510000001</v>
      </c>
      <c r="O277" s="4">
        <v>7.6384486310000002</v>
      </c>
      <c r="P277" s="4">
        <v>76.329931200000004</v>
      </c>
      <c r="Q277" s="4">
        <v>1839.6</v>
      </c>
      <c r="R277" s="4">
        <v>1736.9</v>
      </c>
      <c r="S277" s="4">
        <v>2.8962567109999999</v>
      </c>
      <c r="T277" s="4">
        <v>0.54013296899999996</v>
      </c>
      <c r="U277" s="4">
        <v>0.42669129500000003</v>
      </c>
      <c r="V277" s="4">
        <v>42354.542609999997</v>
      </c>
      <c r="W277" s="4">
        <v>34556.210370000001</v>
      </c>
      <c r="X277" s="4">
        <v>9.8178283719999992</v>
      </c>
      <c r="Y277" s="4">
        <v>62.63236474</v>
      </c>
      <c r="Z277" s="4">
        <v>0.7792</v>
      </c>
      <c r="AA277" s="4">
        <v>92.83</v>
      </c>
      <c r="AB277" s="4">
        <v>0.69499999999999995</v>
      </c>
      <c r="AC277" s="4">
        <v>64.099999999999994</v>
      </c>
      <c r="AD277" s="4">
        <v>97.261203429999995</v>
      </c>
    </row>
    <row r="278" spans="1:30">
      <c r="A278" s="3">
        <v>42795</v>
      </c>
      <c r="B278" s="4">
        <v>23581</v>
      </c>
      <c r="C278" s="4">
        <v>12657.13666</v>
      </c>
      <c r="D278" s="4">
        <v>8315.7278470000001</v>
      </c>
      <c r="E278" s="4">
        <v>11948.475280000001</v>
      </c>
      <c r="F278" s="4">
        <v>584.9746533</v>
      </c>
      <c r="G278" s="4">
        <v>6.6497806690000001</v>
      </c>
      <c r="H278" s="4">
        <v>-0.101536975</v>
      </c>
      <c r="I278" s="4">
        <v>5.3151899470000004</v>
      </c>
      <c r="J278" s="4">
        <v>91.021281689999995</v>
      </c>
      <c r="K278" s="4">
        <v>1776.5319999999999</v>
      </c>
      <c r="L278" s="4">
        <v>1.639274729</v>
      </c>
      <c r="M278" s="4">
        <v>15.38103145</v>
      </c>
      <c r="N278" s="4">
        <v>7.6905072360000002</v>
      </c>
      <c r="O278" s="4">
        <v>7.6289060040000001</v>
      </c>
      <c r="P278" s="4">
        <v>76.199687749999995</v>
      </c>
      <c r="Q278" s="4">
        <v>1839.6</v>
      </c>
      <c r="R278" s="4">
        <v>1736.9</v>
      </c>
      <c r="S278" s="4">
        <v>2.992688963</v>
      </c>
      <c r="T278" s="4">
        <v>0.52665731800000004</v>
      </c>
      <c r="U278" s="4">
        <v>0.43877931199999998</v>
      </c>
      <c r="V278" s="4">
        <v>47846.093500000003</v>
      </c>
      <c r="W278" s="4">
        <v>39642.604249999997</v>
      </c>
      <c r="X278" s="4">
        <v>9.8178283719999992</v>
      </c>
      <c r="Y278" s="4">
        <v>60.752569540000003</v>
      </c>
      <c r="Z278" s="4">
        <v>0.76339999999999997</v>
      </c>
      <c r="AA278" s="4">
        <v>91.72</v>
      </c>
      <c r="AB278" s="4">
        <v>0.70699999999999996</v>
      </c>
      <c r="AC278" s="4">
        <v>63.3</v>
      </c>
      <c r="AD278" s="4">
        <v>98.31310148</v>
      </c>
    </row>
    <row r="279" spans="1:30">
      <c r="A279" s="3">
        <v>42826</v>
      </c>
      <c r="B279" s="4">
        <v>23581</v>
      </c>
      <c r="C279" s="4">
        <v>12284.62645</v>
      </c>
      <c r="D279" s="4">
        <v>8292.6915200000003</v>
      </c>
      <c r="E279" s="4">
        <v>11972.95926</v>
      </c>
      <c r="F279" s="4">
        <v>569.16440739999996</v>
      </c>
      <c r="G279" s="4">
        <v>6.7449810369999996</v>
      </c>
      <c r="H279" s="4">
        <v>-7.2223205999999998E-2</v>
      </c>
      <c r="I279" s="4">
        <v>5.151837285</v>
      </c>
      <c r="J279" s="4">
        <v>91.021281689999995</v>
      </c>
      <c r="K279" s="4">
        <v>1772.3184000000001</v>
      </c>
      <c r="L279" s="4">
        <v>1.639528756</v>
      </c>
      <c r="M279" s="4">
        <v>15.38103145</v>
      </c>
      <c r="N279" s="4">
        <v>7.6700243490000002</v>
      </c>
      <c r="O279" s="4">
        <v>7.6149334590000004</v>
      </c>
      <c r="P279" s="4">
        <v>76.158348360000005</v>
      </c>
      <c r="Q279" s="4">
        <v>1839.6</v>
      </c>
      <c r="R279" s="4">
        <v>1736.9</v>
      </c>
      <c r="S279" s="4">
        <v>2.8283050630000002</v>
      </c>
      <c r="T279" s="4">
        <v>0.52030183100000005</v>
      </c>
      <c r="U279" s="4">
        <v>0.39726409000000001</v>
      </c>
      <c r="V279" s="4">
        <v>43601.768389999997</v>
      </c>
      <c r="W279" s="4">
        <v>39134.420769999997</v>
      </c>
      <c r="X279" s="4">
        <v>9.8178283719999992</v>
      </c>
      <c r="Y279" s="4">
        <v>69.403056019999994</v>
      </c>
      <c r="Z279" s="4">
        <v>0.79810000000000003</v>
      </c>
      <c r="AA279" s="4">
        <v>94.66</v>
      </c>
      <c r="AB279" s="4">
        <v>0.7198</v>
      </c>
      <c r="AC279" s="4">
        <v>65.3</v>
      </c>
      <c r="AD279" s="4">
        <v>98.670194980000005</v>
      </c>
    </row>
    <row r="280" spans="1:30">
      <c r="A280" s="3">
        <v>42856</v>
      </c>
      <c r="B280" s="4">
        <v>23467.9</v>
      </c>
      <c r="C280" s="4">
        <v>12439.89242</v>
      </c>
      <c r="D280" s="4">
        <v>8331.8629600000004</v>
      </c>
      <c r="E280" s="4">
        <v>11825.194229999999</v>
      </c>
      <c r="F280" s="4">
        <v>536.05708990000005</v>
      </c>
      <c r="G280" s="4">
        <v>6.2205476539999998</v>
      </c>
      <c r="H280" s="4">
        <v>-2.7941176919999999</v>
      </c>
      <c r="I280" s="4">
        <v>5.1314254500000001</v>
      </c>
      <c r="J280" s="4">
        <v>89.425805319999995</v>
      </c>
      <c r="K280" s="4">
        <v>1446.7714289999999</v>
      </c>
      <c r="L280" s="4">
        <v>1.7067607140000001</v>
      </c>
      <c r="M280" s="4">
        <v>15.18592479</v>
      </c>
      <c r="N280" s="4">
        <v>7.7905482519999998</v>
      </c>
      <c r="O280" s="4">
        <v>7.8274454349999996</v>
      </c>
      <c r="P280" s="4">
        <v>77.224458249999998</v>
      </c>
      <c r="Q280" s="4">
        <v>1839.6</v>
      </c>
      <c r="R280" s="4">
        <v>1736.9</v>
      </c>
      <c r="S280" s="4">
        <v>2.9357231399999999</v>
      </c>
      <c r="T280" s="4">
        <v>0.56725329700000005</v>
      </c>
      <c r="U280" s="4">
        <v>0.44349309199999998</v>
      </c>
      <c r="V280" s="4">
        <v>45071.794000000002</v>
      </c>
      <c r="W280" s="4">
        <v>37064.377710000001</v>
      </c>
      <c r="X280" s="4">
        <v>9.8178283719999992</v>
      </c>
      <c r="Y280" s="4">
        <v>99.295418080000005</v>
      </c>
      <c r="Z280" s="4">
        <v>0.93189999999999995</v>
      </c>
      <c r="AA280" s="4">
        <v>94.66</v>
      </c>
      <c r="AB280" s="4">
        <v>0.68520000000000003</v>
      </c>
      <c r="AC280" s="4">
        <v>71.5</v>
      </c>
      <c r="AD280" s="4">
        <v>98.687749600000004</v>
      </c>
    </row>
    <row r="281" spans="1:30">
      <c r="A281" s="3">
        <v>42887</v>
      </c>
      <c r="B281" s="4">
        <v>23490.7</v>
      </c>
      <c r="C281" s="4">
        <v>12343.914839999999</v>
      </c>
      <c r="D281" s="4">
        <v>8273.1158649999998</v>
      </c>
      <c r="E281" s="4">
        <v>11840.847309999999</v>
      </c>
      <c r="F281" s="4">
        <v>535.10203009999998</v>
      </c>
      <c r="G281" s="4">
        <v>6.2985585830000002</v>
      </c>
      <c r="H281" s="4">
        <v>-1.7917505570000001</v>
      </c>
      <c r="I281" s="4">
        <v>5.6292864500000004</v>
      </c>
      <c r="J281" s="4">
        <v>89.654974350000003</v>
      </c>
      <c r="K281" s="4">
        <v>1449.2142859999999</v>
      </c>
      <c r="L281" s="4">
        <v>1.707032678</v>
      </c>
      <c r="M281" s="4">
        <v>15.21438448</v>
      </c>
      <c r="N281" s="4">
        <v>7.8029484460000003</v>
      </c>
      <c r="O281" s="4">
        <v>7.8305395769999997</v>
      </c>
      <c r="P281" s="4">
        <v>77.321259170000005</v>
      </c>
      <c r="Q281" s="4">
        <v>1839.6</v>
      </c>
      <c r="R281" s="4">
        <v>1736.9</v>
      </c>
      <c r="S281" s="4">
        <v>2.8590591559999998</v>
      </c>
      <c r="T281" s="4">
        <v>0.63156402899999997</v>
      </c>
      <c r="U281" s="4">
        <v>0.426852126</v>
      </c>
      <c r="V281" s="4">
        <v>54093.335980000003</v>
      </c>
      <c r="W281" s="4">
        <v>44289.282189999998</v>
      </c>
      <c r="X281" s="4">
        <v>9.8178283719999992</v>
      </c>
      <c r="Y281" s="4">
        <v>102.5690254</v>
      </c>
      <c r="Z281" s="4">
        <v>0.94199999999999995</v>
      </c>
      <c r="AA281" s="4">
        <v>95.43</v>
      </c>
      <c r="AB281" s="4">
        <v>0.69059999999999999</v>
      </c>
      <c r="AC281" s="4">
        <v>72</v>
      </c>
      <c r="AD281" s="4">
        <v>99.757906860000006</v>
      </c>
    </row>
    <row r="282" spans="1:30">
      <c r="A282" s="3">
        <v>42917</v>
      </c>
      <c r="B282" s="4">
        <v>23520.799999999999</v>
      </c>
      <c r="C282" s="4">
        <v>10789.353649999999</v>
      </c>
      <c r="D282" s="4">
        <v>8345.510843</v>
      </c>
      <c r="E282" s="4">
        <v>11849.781440000001</v>
      </c>
      <c r="F282" s="4">
        <v>543.56260250000003</v>
      </c>
      <c r="G282" s="4">
        <v>6.3686971249999997</v>
      </c>
      <c r="H282" s="4">
        <v>0.76324907600000003</v>
      </c>
      <c r="I282" s="4">
        <v>4.8020163330000001</v>
      </c>
      <c r="J282" s="4">
        <v>89.881605320000006</v>
      </c>
      <c r="K282" s="4">
        <v>1454.1</v>
      </c>
      <c r="L282" s="4">
        <v>1.703587983</v>
      </c>
      <c r="M282" s="4">
        <v>15.24243925</v>
      </c>
      <c r="N282" s="4">
        <v>7.820649671</v>
      </c>
      <c r="O282" s="4">
        <v>7.8280672239999998</v>
      </c>
      <c r="P282" s="4">
        <v>77.424760559999996</v>
      </c>
      <c r="Q282" s="4">
        <v>1839.6</v>
      </c>
      <c r="R282" s="4">
        <v>1736.9</v>
      </c>
      <c r="S282" s="4">
        <v>2.8584730860000001</v>
      </c>
      <c r="T282" s="4">
        <v>0.54276864199999997</v>
      </c>
      <c r="U282" s="4">
        <v>0.43859709600000002</v>
      </c>
      <c r="V282" s="4">
        <v>44366.788350000003</v>
      </c>
      <c r="W282" s="4">
        <v>33979.429109999997</v>
      </c>
      <c r="X282" s="4">
        <v>9.8178283719999992</v>
      </c>
      <c r="Y282" s="4">
        <v>100.3510086</v>
      </c>
      <c r="Z282" s="4">
        <v>0.93240000000000001</v>
      </c>
      <c r="AA282" s="4">
        <v>95.79</v>
      </c>
      <c r="AB282" s="4">
        <v>0.69589999999999996</v>
      </c>
      <c r="AC282" s="4">
        <v>71.5</v>
      </c>
      <c r="AD282" s="4">
        <v>98.039469830000002</v>
      </c>
    </row>
    <row r="283" spans="1:30">
      <c r="A283" s="3">
        <v>42948</v>
      </c>
      <c r="B283" s="4">
        <v>23550.9</v>
      </c>
      <c r="C283" s="4">
        <v>12366.09454</v>
      </c>
      <c r="D283" s="4">
        <v>8271.9238590000004</v>
      </c>
      <c r="E283" s="4">
        <v>11861.21415</v>
      </c>
      <c r="F283" s="4">
        <v>526.52203699999995</v>
      </c>
      <c r="G283" s="4">
        <v>6.4144026670000001</v>
      </c>
      <c r="H283" s="4">
        <v>-0.46506642999999998</v>
      </c>
      <c r="I283" s="4">
        <v>5.0847250610000003</v>
      </c>
      <c r="J283" s="4">
        <v>90.108809170000001</v>
      </c>
      <c r="K283" s="4">
        <v>1568.6</v>
      </c>
      <c r="L283" s="4">
        <v>1.700135076</v>
      </c>
      <c r="M283" s="4">
        <v>15.270545759999999</v>
      </c>
      <c r="N283" s="4">
        <v>7.8384466939999999</v>
      </c>
      <c r="O283" s="4">
        <v>7.8255533359999996</v>
      </c>
      <c r="P283" s="4">
        <v>77.528553149999993</v>
      </c>
      <c r="Q283" s="4">
        <v>1839.6</v>
      </c>
      <c r="R283" s="4">
        <v>1736.9</v>
      </c>
      <c r="S283" s="4">
        <v>2.9348865179999999</v>
      </c>
      <c r="T283" s="4">
        <v>0.52646792399999998</v>
      </c>
      <c r="U283" s="4">
        <v>0.461433488</v>
      </c>
      <c r="V283" s="4">
        <v>44721.595999999998</v>
      </c>
      <c r="W283" s="4">
        <v>32162.466090000002</v>
      </c>
      <c r="X283" s="4">
        <v>9.8178283719999992</v>
      </c>
      <c r="Y283" s="4">
        <v>99.676616640000006</v>
      </c>
      <c r="Z283" s="4">
        <v>0.93489999999999995</v>
      </c>
      <c r="AA283" s="4">
        <v>97.07</v>
      </c>
      <c r="AB283" s="4">
        <v>0.70960000000000001</v>
      </c>
      <c r="AC283" s="4">
        <v>71.900000000000006</v>
      </c>
      <c r="AD283" s="4">
        <v>99.062168060000005</v>
      </c>
    </row>
    <row r="284" spans="1:30">
      <c r="A284" s="3">
        <v>42979</v>
      </c>
      <c r="B284" s="4">
        <v>23581</v>
      </c>
      <c r="C284" s="4">
        <v>11182.688260000001</v>
      </c>
      <c r="D284" s="4">
        <v>8259.7003010000008</v>
      </c>
      <c r="E284" s="4">
        <v>11879.14961</v>
      </c>
      <c r="F284" s="4">
        <v>534.88985769999999</v>
      </c>
      <c r="G284" s="4">
        <v>6.435983266</v>
      </c>
      <c r="H284" s="4">
        <v>-1.642736105</v>
      </c>
      <c r="I284" s="4">
        <v>6.0100064660000001</v>
      </c>
      <c r="J284" s="4">
        <v>90.336587339999994</v>
      </c>
      <c r="K284" s="4">
        <v>1683.1</v>
      </c>
      <c r="L284" s="4">
        <v>1.696673823</v>
      </c>
      <c r="M284" s="4">
        <v>15.2987041</v>
      </c>
      <c r="N284" s="4">
        <v>7.8563397530000003</v>
      </c>
      <c r="O284" s="4">
        <v>7.8229977220000002</v>
      </c>
      <c r="P284" s="4">
        <v>77.632637020000004</v>
      </c>
      <c r="Q284" s="4">
        <v>1839.6</v>
      </c>
      <c r="R284" s="4">
        <v>1736.9</v>
      </c>
      <c r="S284" s="4">
        <v>2.9602361620000002</v>
      </c>
      <c r="T284" s="4">
        <v>0.56335495199999996</v>
      </c>
      <c r="U284" s="4">
        <v>0.44270342499999998</v>
      </c>
      <c r="V284" s="4">
        <v>45646.509030000001</v>
      </c>
      <c r="W284" s="4">
        <v>35571.999080000001</v>
      </c>
      <c r="X284" s="4">
        <v>9.8178283719999992</v>
      </c>
      <c r="Y284" s="4">
        <v>94.711292369999995</v>
      </c>
      <c r="Z284" s="4">
        <v>0.87519999999999998</v>
      </c>
      <c r="AA284" s="4">
        <v>95.73</v>
      </c>
      <c r="AB284" s="4">
        <v>0.68979999999999997</v>
      </c>
      <c r="AC284" s="4">
        <v>68.900000000000006</v>
      </c>
      <c r="AD284" s="4">
        <v>99.433309789999996</v>
      </c>
    </row>
    <row r="285" spans="1:30">
      <c r="A285" s="3">
        <v>43009</v>
      </c>
      <c r="B285" s="4">
        <v>23581</v>
      </c>
      <c r="C285" s="4">
        <v>11345.60482</v>
      </c>
      <c r="D285" s="4">
        <v>8281.9014850000003</v>
      </c>
      <c r="E285" s="4">
        <v>11905.83323</v>
      </c>
      <c r="F285" s="4">
        <v>534.4978936</v>
      </c>
      <c r="G285" s="4">
        <v>6.4504659269999998</v>
      </c>
      <c r="H285" s="4">
        <v>3.3154137100000001</v>
      </c>
      <c r="I285" s="4">
        <v>4.686099757</v>
      </c>
      <c r="J285" s="4">
        <v>90.564244590000001</v>
      </c>
      <c r="K285" s="4">
        <v>1797.6</v>
      </c>
      <c r="L285" s="4">
        <v>1.691805142</v>
      </c>
      <c r="M285" s="4">
        <v>15.326097470000001</v>
      </c>
      <c r="N285" s="4">
        <v>7.8752028120000004</v>
      </c>
      <c r="O285" s="4">
        <v>7.8153035370000001</v>
      </c>
      <c r="P285" s="4">
        <v>77.73491113</v>
      </c>
      <c r="Q285" s="4">
        <v>1839.6</v>
      </c>
      <c r="R285" s="4">
        <v>1736.9</v>
      </c>
      <c r="S285" s="4">
        <v>3.0396947910000001</v>
      </c>
      <c r="T285" s="4">
        <v>0.54623969699999997</v>
      </c>
      <c r="U285" s="4">
        <v>0.441873982</v>
      </c>
      <c r="V285" s="4">
        <v>44853.774519999999</v>
      </c>
      <c r="W285" s="4">
        <v>34129.844140000001</v>
      </c>
      <c r="X285" s="4">
        <v>9.8178283719999992</v>
      </c>
      <c r="Y285" s="4">
        <v>85.576031439999994</v>
      </c>
      <c r="Z285" s="4">
        <v>0.88049999999999995</v>
      </c>
      <c r="AA285" s="4">
        <v>97.02</v>
      </c>
      <c r="AB285" s="4">
        <v>0.69950000000000001</v>
      </c>
      <c r="AC285" s="4">
        <v>69.400000000000006</v>
      </c>
      <c r="AD285" s="4">
        <v>100.8743109</v>
      </c>
    </row>
    <row r="286" spans="1:30">
      <c r="A286" s="3">
        <v>43040</v>
      </c>
      <c r="B286" s="4">
        <v>23581</v>
      </c>
      <c r="C286" s="4">
        <v>10839.68729</v>
      </c>
      <c r="D286" s="4">
        <v>8318.0773119999994</v>
      </c>
      <c r="E286" s="4">
        <v>11941.813969999999</v>
      </c>
      <c r="F286" s="4">
        <v>530.62721799999997</v>
      </c>
      <c r="G286" s="4">
        <v>6.4703700289999997</v>
      </c>
      <c r="H286" s="4">
        <v>0.77758777499999998</v>
      </c>
      <c r="I286" s="4">
        <v>3.9043396050000001</v>
      </c>
      <c r="J286" s="4">
        <v>90.79247556</v>
      </c>
      <c r="K286" s="4">
        <v>1912.1</v>
      </c>
      <c r="L286" s="4">
        <v>1.686884206</v>
      </c>
      <c r="M286" s="4">
        <v>15.35353989</v>
      </c>
      <c r="N286" s="4">
        <v>7.8942151389999999</v>
      </c>
      <c r="O286" s="4">
        <v>7.8075302090000003</v>
      </c>
      <c r="P286" s="4">
        <v>77.837319669999999</v>
      </c>
      <c r="Q286" s="4">
        <v>1839.6</v>
      </c>
      <c r="R286" s="4">
        <v>1736.9</v>
      </c>
      <c r="S286" s="4">
        <v>2.9538947960000002</v>
      </c>
      <c r="T286" s="4">
        <v>0.50196080399999998</v>
      </c>
      <c r="U286" s="4">
        <v>0.42569939099999998</v>
      </c>
      <c r="V286" s="4">
        <v>45789.420160000001</v>
      </c>
      <c r="W286" s="4">
        <v>36105.138559999999</v>
      </c>
      <c r="X286" s="4">
        <v>9.8178283719999992</v>
      </c>
      <c r="Y286" s="4">
        <v>74.597434050000004</v>
      </c>
      <c r="Z286" s="4">
        <v>0.84909999999999997</v>
      </c>
      <c r="AA286" s="4">
        <v>100.43</v>
      </c>
      <c r="AB286" s="4">
        <v>0.68220000000000003</v>
      </c>
      <c r="AC286" s="4">
        <v>68.2</v>
      </c>
      <c r="AD286" s="4">
        <v>101.56455630000001</v>
      </c>
    </row>
    <row r="287" spans="1:30">
      <c r="A287" s="3">
        <v>43070</v>
      </c>
      <c r="B287" s="4">
        <v>23581</v>
      </c>
      <c r="C287" s="4">
        <v>12418.85471</v>
      </c>
      <c r="D287" s="4">
        <v>8474.5205860000005</v>
      </c>
      <c r="E287" s="4">
        <v>11983.965190000001</v>
      </c>
      <c r="F287" s="4">
        <v>545.98039370000004</v>
      </c>
      <c r="G287" s="4">
        <v>6.499053762</v>
      </c>
      <c r="H287" s="4">
        <v>1.0463274600000001</v>
      </c>
      <c r="I287" s="4">
        <v>4.0466076749999997</v>
      </c>
      <c r="J287" s="4">
        <v>91.021281689999995</v>
      </c>
      <c r="K287" s="4">
        <v>1683.1</v>
      </c>
      <c r="L287" s="4">
        <v>1.6819087239999999</v>
      </c>
      <c r="M287" s="4">
        <v>15.38103145</v>
      </c>
      <c r="N287" s="4">
        <v>7.9133770979999998</v>
      </c>
      <c r="O287" s="4">
        <v>7.799677312</v>
      </c>
      <c r="P287" s="4">
        <v>77.939862579999996</v>
      </c>
      <c r="Q287" s="4">
        <v>1839.6</v>
      </c>
      <c r="R287" s="4">
        <v>1736.9</v>
      </c>
      <c r="S287" s="4">
        <v>2.9195838470000002</v>
      </c>
      <c r="T287" s="4">
        <v>0.58755794100000003</v>
      </c>
      <c r="U287" s="4">
        <v>0.39958658200000002</v>
      </c>
      <c r="V287" s="4">
        <v>46058.037279999997</v>
      </c>
      <c r="W287" s="4">
        <v>34894.827080000003</v>
      </c>
      <c r="X287" s="4">
        <v>9.8178283719999992</v>
      </c>
      <c r="Y287" s="4">
        <v>67.624597199999997</v>
      </c>
      <c r="Z287" s="4">
        <v>0.82020000000000004</v>
      </c>
      <c r="AA287" s="4">
        <v>98.04</v>
      </c>
      <c r="AB287" s="4">
        <v>0.67459999999999998</v>
      </c>
      <c r="AC287" s="4">
        <v>66.5</v>
      </c>
      <c r="AD287" s="4">
        <v>99.712457950000001</v>
      </c>
    </row>
    <row r="288" spans="1:30">
      <c r="A288" s="3">
        <v>43101</v>
      </c>
      <c r="B288" s="4">
        <v>23581</v>
      </c>
      <c r="C288" s="4">
        <v>12051.926219999999</v>
      </c>
      <c r="D288" s="4">
        <v>8318.2443789999998</v>
      </c>
      <c r="E288" s="4">
        <v>12026.91905</v>
      </c>
      <c r="F288" s="4">
        <v>619.67426060000003</v>
      </c>
      <c r="G288" s="4">
        <v>6.5377196839999998</v>
      </c>
      <c r="H288" s="4">
        <v>2.1041322710000001</v>
      </c>
      <c r="I288" s="4">
        <v>5.6155956329999999</v>
      </c>
      <c r="J288" s="4">
        <v>91.021281689999995</v>
      </c>
      <c r="K288" s="4">
        <v>1728.9</v>
      </c>
      <c r="L288" s="4">
        <v>1.680471641</v>
      </c>
      <c r="M288" s="4">
        <v>15.38103145</v>
      </c>
      <c r="N288" s="4">
        <v>7.900476823</v>
      </c>
      <c r="O288" s="4">
        <v>7.786814906</v>
      </c>
      <c r="P288" s="4">
        <v>77.841208030000004</v>
      </c>
      <c r="Q288" s="4">
        <v>1839.6</v>
      </c>
      <c r="R288" s="4">
        <v>1736.9</v>
      </c>
      <c r="S288" s="4">
        <v>2.9604035679999998</v>
      </c>
      <c r="T288" s="4">
        <v>0.57016393099999996</v>
      </c>
      <c r="U288" s="4">
        <v>0.41951225199999997</v>
      </c>
      <c r="V288" s="4">
        <v>39897.73156</v>
      </c>
      <c r="W288" s="4">
        <v>31602.500670000001</v>
      </c>
      <c r="X288" s="4">
        <v>9.8178283719999992</v>
      </c>
      <c r="Y288" s="4">
        <v>63.898115439999998</v>
      </c>
      <c r="Z288" s="4">
        <v>0.77810000000000001</v>
      </c>
      <c r="AA288" s="4">
        <v>91.83</v>
      </c>
      <c r="AB288" s="4">
        <v>0.68689999999999996</v>
      </c>
      <c r="AC288" s="4">
        <v>63.9</v>
      </c>
      <c r="AD288" s="4">
        <v>99.825781840000005</v>
      </c>
    </row>
    <row r="289" spans="1:30">
      <c r="A289" s="3">
        <v>43132</v>
      </c>
      <c r="B289" s="4">
        <v>23581</v>
      </c>
      <c r="C289" s="4">
        <v>11851.009050000001</v>
      </c>
      <c r="D289" s="4">
        <v>8480.8986370000002</v>
      </c>
      <c r="E289" s="4">
        <v>12063.238939999999</v>
      </c>
      <c r="F289" s="4">
        <v>617.11978109999995</v>
      </c>
      <c r="G289" s="4">
        <v>6.5828258569999996</v>
      </c>
      <c r="H289" s="4">
        <v>0.26112169899999998</v>
      </c>
      <c r="I289" s="4">
        <v>4.8347168969999998</v>
      </c>
      <c r="J289" s="4">
        <v>91.021281689999995</v>
      </c>
      <c r="K289" s="4">
        <v>1760.96</v>
      </c>
      <c r="L289" s="4">
        <v>1.679011858</v>
      </c>
      <c r="M289" s="4">
        <v>15.38103145</v>
      </c>
      <c r="N289" s="4">
        <v>7.8875704039999999</v>
      </c>
      <c r="O289" s="4">
        <v>7.7739023620000003</v>
      </c>
      <c r="P289" s="4">
        <v>77.742062259999997</v>
      </c>
      <c r="Q289" s="4">
        <v>1839.6</v>
      </c>
      <c r="R289" s="4">
        <v>1736.9</v>
      </c>
      <c r="S289" s="4">
        <v>2.8788607150000001</v>
      </c>
      <c r="T289" s="4">
        <v>0.53310388099999995</v>
      </c>
      <c r="U289" s="4">
        <v>0.42174036999999998</v>
      </c>
      <c r="V289" s="4">
        <v>42339.204420000002</v>
      </c>
      <c r="W289" s="4">
        <v>36707.90163</v>
      </c>
      <c r="X289" s="4">
        <v>9.8178283719999992</v>
      </c>
      <c r="Y289" s="4">
        <v>66.556309409999997</v>
      </c>
      <c r="Z289" s="4">
        <v>0.7792</v>
      </c>
      <c r="AA289" s="4">
        <v>92.83</v>
      </c>
      <c r="AB289" s="4">
        <v>0.69499999999999995</v>
      </c>
      <c r="AC289" s="4">
        <v>64.099999999999994</v>
      </c>
      <c r="AD289" s="4">
        <v>99.600268560000004</v>
      </c>
    </row>
    <row r="290" spans="1:30">
      <c r="A290" s="3">
        <v>43160</v>
      </c>
      <c r="B290" s="4">
        <v>23581</v>
      </c>
      <c r="C290" s="4">
        <v>12374.2315</v>
      </c>
      <c r="D290" s="4">
        <v>8414.0725660000007</v>
      </c>
      <c r="E290" s="4">
        <v>12092.258540000001</v>
      </c>
      <c r="F290" s="4">
        <v>591.97963619999996</v>
      </c>
      <c r="G290" s="4">
        <v>6.7323655010000003</v>
      </c>
      <c r="H290" s="4">
        <v>1.3749187140000001</v>
      </c>
      <c r="I290" s="4">
        <v>5.3151899470000004</v>
      </c>
      <c r="J290" s="4">
        <v>91.021281689999995</v>
      </c>
      <c r="K290" s="4">
        <v>1776.5319999999999</v>
      </c>
      <c r="L290" s="4">
        <v>1.683204017</v>
      </c>
      <c r="M290" s="4">
        <v>15.38103145</v>
      </c>
      <c r="N290" s="4">
        <v>7.8773698809999999</v>
      </c>
      <c r="O290" s="4">
        <v>7.762478465</v>
      </c>
      <c r="P290" s="4">
        <v>77.538004509999993</v>
      </c>
      <c r="Q290" s="4">
        <v>1839.6</v>
      </c>
      <c r="R290" s="4">
        <v>1736.9</v>
      </c>
      <c r="S290" s="4">
        <v>2.7176738309999999</v>
      </c>
      <c r="T290" s="4">
        <v>0.51873597599999999</v>
      </c>
      <c r="U290" s="4">
        <v>0.43234294400000001</v>
      </c>
      <c r="V290" s="4">
        <v>47893.140939999997</v>
      </c>
      <c r="W290" s="4">
        <v>40790.071709999997</v>
      </c>
      <c r="X290" s="4">
        <v>9.8178283719999992</v>
      </c>
      <c r="Y290" s="4">
        <v>64.761930379999995</v>
      </c>
      <c r="Z290" s="4">
        <v>0.76339999999999997</v>
      </c>
      <c r="AA290" s="4">
        <v>91.72</v>
      </c>
      <c r="AB290" s="4">
        <v>0.70699999999999996</v>
      </c>
      <c r="AC290" s="4">
        <v>63.3</v>
      </c>
      <c r="AD290" s="4">
        <v>100.25925789999999</v>
      </c>
    </row>
    <row r="291" spans="1:30">
      <c r="A291" s="3">
        <v>43191</v>
      </c>
      <c r="B291" s="4">
        <v>23581</v>
      </c>
      <c r="C291" s="4">
        <v>12084.79247</v>
      </c>
      <c r="D291" s="4">
        <v>8390.2455740000005</v>
      </c>
      <c r="E291" s="4">
        <v>12114.24826</v>
      </c>
      <c r="F291" s="4">
        <v>569.04680559999997</v>
      </c>
      <c r="G291" s="4">
        <v>6.7669630380000001</v>
      </c>
      <c r="H291" s="4">
        <v>1.5701322019999999</v>
      </c>
      <c r="I291" s="4">
        <v>5.151837285</v>
      </c>
      <c r="J291" s="4">
        <v>91.021281689999995</v>
      </c>
      <c r="K291" s="4">
        <v>1772.3184000000001</v>
      </c>
      <c r="L291" s="4">
        <v>1.6835339090000001</v>
      </c>
      <c r="M291" s="4">
        <v>15.38103145</v>
      </c>
      <c r="N291" s="4">
        <v>7.8744582980000004</v>
      </c>
      <c r="O291" s="4">
        <v>7.7523732860000001</v>
      </c>
      <c r="P291" s="4">
        <v>77.491976820000005</v>
      </c>
      <c r="Q291" s="4">
        <v>1839.6</v>
      </c>
      <c r="R291" s="4">
        <v>1736.9</v>
      </c>
      <c r="S291" s="4">
        <v>2.362557791</v>
      </c>
      <c r="T291" s="4">
        <v>0.52762995300000004</v>
      </c>
      <c r="U291" s="4">
        <v>0.395462496</v>
      </c>
      <c r="V291" s="4">
        <v>43709.818420000003</v>
      </c>
      <c r="W291" s="4">
        <v>40936.245519999997</v>
      </c>
      <c r="X291" s="4">
        <v>9.8178283719999992</v>
      </c>
      <c r="Y291" s="4">
        <v>72.38222356</v>
      </c>
      <c r="Z291" s="4">
        <v>0.79810000000000003</v>
      </c>
      <c r="AA291" s="4">
        <v>94.66</v>
      </c>
      <c r="AB291" s="4">
        <v>0.7198</v>
      </c>
      <c r="AC291" s="4">
        <v>65.3</v>
      </c>
      <c r="AD291" s="4">
        <v>100.3462576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showGridLines="0" topLeftCell="A2" workbookViewId="0">
      <selection activeCell="G18" sqref="G18"/>
    </sheetView>
  </sheetViews>
  <sheetFormatPr baseColWidth="10" defaultRowHeight="15" x14ac:dyDescent="0"/>
  <cols>
    <col min="1" max="1" width="64.33203125" bestFit="1" customWidth="1"/>
    <col min="2" max="2" width="12.83203125" bestFit="1" customWidth="1"/>
  </cols>
  <sheetData>
    <row r="1" spans="1:2">
      <c r="A1" s="7" t="s">
        <v>29</v>
      </c>
      <c r="B1" s="7" t="s">
        <v>30</v>
      </c>
    </row>
    <row r="2" spans="1:2">
      <c r="A2" s="5" t="s">
        <v>0</v>
      </c>
      <c r="B2" s="5">
        <v>-2.2918941000000002E-2</v>
      </c>
    </row>
    <row r="3" spans="1:2">
      <c r="A3" s="5" t="s">
        <v>1</v>
      </c>
      <c r="B3" s="5">
        <v>1.39567E-4</v>
      </c>
    </row>
    <row r="4" spans="1:2">
      <c r="A4" s="5" t="s">
        <v>2</v>
      </c>
      <c r="B4" s="5">
        <v>-1.838852E-3</v>
      </c>
    </row>
    <row r="5" spans="1:2">
      <c r="A5" s="5" t="s">
        <v>3</v>
      </c>
      <c r="B5" s="5">
        <v>3.9832899999999996E-3</v>
      </c>
    </row>
    <row r="6" spans="1:2">
      <c r="A6" s="5" t="s">
        <v>4</v>
      </c>
      <c r="B6" s="5">
        <v>2.5698280000000001E-3</v>
      </c>
    </row>
    <row r="7" spans="1:2">
      <c r="A7" s="5" t="s">
        <v>5</v>
      </c>
      <c r="B7" s="5">
        <v>2.207038517</v>
      </c>
    </row>
    <row r="8" spans="1:2">
      <c r="A8" s="5" t="s">
        <v>6</v>
      </c>
      <c r="B8" s="5">
        <v>7.2152609999999997E-3</v>
      </c>
    </row>
    <row r="9" spans="1:2">
      <c r="A9" s="5" t="s">
        <v>7</v>
      </c>
      <c r="B9" s="5">
        <v>2.9486551E-2</v>
      </c>
    </row>
    <row r="10" spans="1:2">
      <c r="A10" s="5" t="s">
        <v>8</v>
      </c>
      <c r="B10" s="5">
        <v>0.70548831300000003</v>
      </c>
    </row>
    <row r="11" spans="1:2">
      <c r="A11" s="5" t="s">
        <v>9</v>
      </c>
      <c r="B11" s="5">
        <v>1.1081886000000001E-2</v>
      </c>
    </row>
    <row r="12" spans="1:2">
      <c r="A12" s="5" t="s">
        <v>10</v>
      </c>
      <c r="B12" s="5">
        <v>53.805900520000002</v>
      </c>
    </row>
    <row r="13" spans="1:2">
      <c r="A13" s="5" t="s">
        <v>11</v>
      </c>
      <c r="B13" s="5">
        <v>11.367463109999999</v>
      </c>
    </row>
    <row r="14" spans="1:2">
      <c r="A14" s="5" t="s">
        <v>12</v>
      </c>
      <c r="B14" s="5">
        <v>-0.96390877399999997</v>
      </c>
    </row>
    <row r="15" spans="1:2">
      <c r="A15" s="5" t="s">
        <v>13</v>
      </c>
      <c r="B15" s="5">
        <v>-1.549736617</v>
      </c>
    </row>
    <row r="16" spans="1:2">
      <c r="A16" s="5" t="s">
        <v>14</v>
      </c>
      <c r="B16" s="5">
        <v>-0.265810606</v>
      </c>
    </row>
    <row r="17" spans="1:2">
      <c r="A17" s="5" t="s">
        <v>15</v>
      </c>
      <c r="B17" s="5">
        <v>0.25128302200000002</v>
      </c>
    </row>
    <row r="18" spans="1:2">
      <c r="A18" s="5" t="s">
        <v>16</v>
      </c>
      <c r="B18" s="5">
        <v>-0.26487143099999999</v>
      </c>
    </row>
    <row r="19" spans="1:2">
      <c r="A19" s="5" t="s">
        <v>17</v>
      </c>
      <c r="B19" s="5">
        <v>0.71460285899999998</v>
      </c>
    </row>
    <row r="20" spans="1:2">
      <c r="A20" s="5" t="s">
        <v>18</v>
      </c>
      <c r="B20" s="5">
        <v>5.0588233909999998</v>
      </c>
    </row>
    <row r="21" spans="1:2">
      <c r="A21" s="5" t="s">
        <v>19</v>
      </c>
      <c r="B21" s="5">
        <v>-5.711133491</v>
      </c>
    </row>
    <row r="22" spans="1:2">
      <c r="A22" s="5" t="s">
        <v>20</v>
      </c>
      <c r="B22" s="6">
        <v>7.0900000000000002E-5</v>
      </c>
    </row>
    <row r="23" spans="1:2">
      <c r="A23" s="5" t="s">
        <v>21</v>
      </c>
      <c r="B23" s="6">
        <v>-3.5899999999999998E-5</v>
      </c>
    </row>
    <row r="24" spans="1:2">
      <c r="A24" s="5" t="s">
        <v>22</v>
      </c>
      <c r="B24" s="5">
        <v>-0.87148567799999999</v>
      </c>
    </row>
    <row r="25" spans="1:2">
      <c r="A25" s="5" t="s">
        <v>23</v>
      </c>
      <c r="B25" s="6">
        <v>-5.9500000000000003E-5</v>
      </c>
    </row>
    <row r="26" spans="1:2">
      <c r="A26" s="5" t="s">
        <v>24</v>
      </c>
      <c r="B26" s="5">
        <v>-7.9869455370000004</v>
      </c>
    </row>
    <row r="27" spans="1:2">
      <c r="A27" s="5" t="s">
        <v>25</v>
      </c>
      <c r="B27" s="5">
        <v>-0.125161411</v>
      </c>
    </row>
    <row r="28" spans="1:2">
      <c r="A28" s="5" t="s">
        <v>26</v>
      </c>
      <c r="B28" s="5">
        <v>-18.324622779999999</v>
      </c>
    </row>
    <row r="29" spans="1:2">
      <c r="A29" s="5" t="s">
        <v>27</v>
      </c>
      <c r="B29" s="5">
        <v>0.58019642199999999</v>
      </c>
    </row>
  </sheetData>
  <conditionalFormatting sqref="B2:B29">
    <cfRule type="cellIs" dxfId="1" priority="1" operator="lessThan">
      <formula>0</formula>
    </cfRule>
    <cfRule type="cellIs" dxfId="0" priority="2" operator="greaterThan">
      <formula>0</formula>
    </cfRule>
    <cfRule type="colorScale" priority="3">
      <colorScale>
        <cfvo type="num" val="&quot;&lt;0&quot;"/>
        <cfvo type="num" val="&quot;&gt;0&quot;"/>
        <color theme="5" tint="0.39997558519241921"/>
        <color theme="6" tint="0.39997558519241921"/>
      </colorScale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Coefficients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2015-05-27T00:19:24Z</dcterms:created>
  <dcterms:modified xsi:type="dcterms:W3CDTF">2015-05-27T00:36:17Z</dcterms:modified>
</cp:coreProperties>
</file>