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880" yWindow="0" windowWidth="25600" windowHeight="16060" tabRatio="500" activeTab="3"/>
  </bookViews>
  <sheets>
    <sheet name="Index" sheetId="1" r:id="rId1"/>
    <sheet name="Variable Description" sheetId="2" r:id="rId2"/>
    <sheet name="Model Description" sheetId="3" r:id="rId3"/>
    <sheet name="Impulse Respons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<sst xmlns="http://schemas.openxmlformats.org/spreadsheetml/2006/main" count="1068" uniqueCount="157">
  <si>
    <t>Auto Industry Analysis Report</t>
  </si>
  <si>
    <t>Data Set</t>
  </si>
  <si>
    <t>Apr 1994 - May 2015</t>
  </si>
  <si>
    <t>Frequency:</t>
  </si>
  <si>
    <t>12 (Monthly)</t>
  </si>
  <si>
    <t>Total New Vehicle Sales (000)</t>
  </si>
  <si>
    <t>Time Period:</t>
  </si>
  <si>
    <t>Independent Variables</t>
  </si>
  <si>
    <t>Dependent Variables:</t>
  </si>
  <si>
    <t>28 Variables</t>
  </si>
  <si>
    <t>Links</t>
  </si>
  <si>
    <t>Variable Description</t>
  </si>
  <si>
    <t>Forecasting</t>
  </si>
  <si>
    <t>Auto Correlation Function</t>
  </si>
  <si>
    <t>Cross Correlation Function</t>
  </si>
  <si>
    <t>STL Charts</t>
  </si>
  <si>
    <t>../Image/STL_diagram/</t>
  </si>
  <si>
    <t>../Image/AFC_PACF/</t>
  </si>
  <si>
    <t>../Image/AFC_PACF_Difference/</t>
  </si>
  <si>
    <t>../Image/Lagged_Predictors/</t>
  </si>
  <si>
    <t>../Image/Lagged_Predictors_Raw/</t>
  </si>
  <si>
    <t>../Image/Forecasting_Predictors/</t>
  </si>
  <si>
    <t>../Image/Forecasting_Predictors_Validation/</t>
  </si>
  <si>
    <t>../Image/Forecasting_Target/</t>
  </si>
  <si>
    <t>../Image/Forecasting_Target_Validation/</t>
  </si>
  <si>
    <t>Model Description</t>
  </si>
  <si>
    <t>Link</t>
  </si>
  <si>
    <t>Back</t>
  </si>
  <si>
    <t>Features</t>
  </si>
  <si>
    <t>MeanError</t>
  </si>
  <si>
    <t>80Error</t>
  </si>
  <si>
    <t>95Error</t>
  </si>
  <si>
    <t>Population (000s)</t>
  </si>
  <si>
    <t>New arrivals (immigrants) Nos.</t>
  </si>
  <si>
    <t>Employed - full-time Persons ('000)</t>
  </si>
  <si>
    <t>Employed - Total Persons ('000)</t>
  </si>
  <si>
    <t>Unemployed - looking for full-time work Persons ('000)</t>
  </si>
  <si>
    <t>Unemployment (% )</t>
  </si>
  <si>
    <t>NAB Business Conditions</t>
  </si>
  <si>
    <t>NAB Business Confidence</t>
  </si>
  <si>
    <t>Gross disposable household income (AUD bn)</t>
  </si>
  <si>
    <t>Avg. weekly Earnings; Persons; Full Time; Adult; Ordinary time earnings (AUD)</t>
  </si>
  <si>
    <t>Purchase of vehicles: Chain volume measures (AUD bn)</t>
  </si>
  <si>
    <t>Rent and other dwelling services: Chain volume measures (AUD bn)</t>
  </si>
  <si>
    <t>Recreation and culture: Chain volume measures (AUD bn)</t>
  </si>
  <si>
    <t>Food: Chain volume measures (AUD bn)</t>
  </si>
  <si>
    <t>Final Consumption Expenduture: Chain volume measures (AUD bn)</t>
  </si>
  <si>
    <t xml:space="preserve">Total Liabilities (including share capital) (AUD bn) </t>
  </si>
  <si>
    <t>Total Liabilities - Loans and placements (AUD bn)</t>
  </si>
  <si>
    <t>Interest Rates (%)</t>
  </si>
  <si>
    <t>New Motor Cars and station wagons Personal Finance (AUD bn)</t>
  </si>
  <si>
    <t>Used Motor Cars and station wagons (AUD bn)</t>
  </si>
  <si>
    <t>Aust. Passenger vehicles nos.</t>
  </si>
  <si>
    <t xml:space="preserve">Aust. Sports utility vehicles nos. </t>
  </si>
  <si>
    <t>Average Age of Motor Vehicles (years)</t>
  </si>
  <si>
    <t>Oil Prices (USD / bbl)</t>
  </si>
  <si>
    <t>AUDUSD</t>
  </si>
  <si>
    <t>AUDJPY</t>
  </si>
  <si>
    <t>AUDEUR</t>
  </si>
  <si>
    <t>Trade Weighted Index</t>
  </si>
  <si>
    <t>Var_1</t>
  </si>
  <si>
    <t>Var_2</t>
  </si>
  <si>
    <t>Var_3</t>
  </si>
  <si>
    <t>Var_4</t>
  </si>
  <si>
    <t>Var_5</t>
  </si>
  <si>
    <t>Var_6</t>
  </si>
  <si>
    <t>Var_7</t>
  </si>
  <si>
    <t>Var_8</t>
  </si>
  <si>
    <t>Var_9</t>
  </si>
  <si>
    <t>Var_10</t>
  </si>
  <si>
    <t>Var_11</t>
  </si>
  <si>
    <t>Var_12</t>
  </si>
  <si>
    <t>Var_13</t>
  </si>
  <si>
    <t>Var_14</t>
  </si>
  <si>
    <t>Var_15</t>
  </si>
  <si>
    <t>Var_16</t>
  </si>
  <si>
    <t>Var_17</t>
  </si>
  <si>
    <t>Var_18</t>
  </si>
  <si>
    <t>Var_19</t>
  </si>
  <si>
    <t>Var_20</t>
  </si>
  <si>
    <t>Var_21</t>
  </si>
  <si>
    <t>Var_22</t>
  </si>
  <si>
    <t>Var_23</t>
  </si>
  <si>
    <t>Var_24</t>
  </si>
  <si>
    <t>Var_25</t>
  </si>
  <si>
    <t>Var_26</t>
  </si>
  <si>
    <t>Var_27</t>
  </si>
  <si>
    <t>Var_28</t>
  </si>
  <si>
    <t>Target</t>
  </si>
  <si>
    <t>Prediction Error (5 Yrs, %)</t>
  </si>
  <si>
    <t>Variable</t>
  </si>
  <si>
    <t>ARIMA(0,2,0)(1,1,0)[12]</t>
  </si>
  <si>
    <t>Model</t>
  </si>
  <si>
    <t xml:space="preserve">ARIMA(3,1,1)(1,0,1)[12] </t>
  </si>
  <si>
    <t>ARIMA(1,1,0)(1,0,0)[12]</t>
  </si>
  <si>
    <t>ARIMA(1,1,0)(2,0,0)[12]</t>
  </si>
  <si>
    <t>ARIMA(3,1,4)(1,0,0)[12]</t>
  </si>
  <si>
    <t>ARIMA(2,2,2)(0,0,2)[12]</t>
  </si>
  <si>
    <t>ARIMA(2,1,2)(0,0,2)[12]</t>
  </si>
  <si>
    <t xml:space="preserve">ARIMA(0,1,1)(0,0,1)[12] </t>
  </si>
  <si>
    <t>ARIMA(0,2,0)</t>
  </si>
  <si>
    <t>ARIMA(3,2,2)(0,0,1)[12]</t>
  </si>
  <si>
    <t>ARIMA(2,1,1)(1,0,0)[12]</t>
  </si>
  <si>
    <t>ARIMA(0,2,0)(0,0,1)</t>
  </si>
  <si>
    <t>ARIMA(2,1,1)(0,0,2)[12]</t>
  </si>
  <si>
    <t>ARIMA(4,1,4)(0,0,1)[12]</t>
  </si>
  <si>
    <t>ARIMA(3,1,3)(0,0,2)[12]</t>
  </si>
  <si>
    <t>ARIMA(0,2,0)(1,0,0)[12]</t>
  </si>
  <si>
    <t>ARIMA(1,2,1)(2,0,0)[12]</t>
  </si>
  <si>
    <t>ARIMA(2,1,2)(1,0,0)[12]</t>
  </si>
  <si>
    <t>ARIMA(1,1,2)(0,0,1)[12]</t>
  </si>
  <si>
    <t>ARIMA(1,1,3)(2,0,0)[12]</t>
  </si>
  <si>
    <t>ARIMA(0,1,1)(2,0,0)[12]</t>
  </si>
  <si>
    <t>ARIMA(2,1,0)(1,0,0)[12]</t>
  </si>
  <si>
    <t>ARIMA(0,2,0)(0,0,1)[12]</t>
  </si>
  <si>
    <t>ARIMA(1,1,0)</t>
  </si>
  <si>
    <t>ARIMA(0,1,0)</t>
  </si>
  <si>
    <t>ARIMA(1,0,1)(2,1,0)[12]</t>
  </si>
  <si>
    <t>Charts/Codes</t>
  </si>
  <si>
    <t>Source Codes</t>
  </si>
  <si>
    <t>../R/</t>
  </si>
  <si>
    <t>254 Months</t>
  </si>
  <si>
    <t>36 Months</t>
  </si>
  <si>
    <t>60 Months</t>
  </si>
  <si>
    <t>Training Period</t>
  </si>
  <si>
    <t>Validation Period</t>
  </si>
  <si>
    <t>Forecasting Period</t>
  </si>
  <si>
    <t>Modeling Steps</t>
  </si>
  <si>
    <t>1. Outliers Removal</t>
  </si>
  <si>
    <t>2. NULL Value Imputation</t>
  </si>
  <si>
    <t>4. Autocorrelation/Partial Autocorrelation Detection &amp; Filtering</t>
  </si>
  <si>
    <t>5. Time-series Pre-whitening</t>
  </si>
  <si>
    <t>6. Cross-correlation/Lagged Effects Detection</t>
  </si>
  <si>
    <t>7. Univariate Model Tuning &amp; Selection</t>
  </si>
  <si>
    <t>8. Multivariate Model Tuning &amp; Selection</t>
  </si>
  <si>
    <t>9. Model Validation</t>
  </si>
  <si>
    <t>10. Model Forecasting</t>
  </si>
  <si>
    <t>Validation</t>
  </si>
  <si>
    <t>ARIMA(2,0,0)(2,0,0)[12]</t>
  </si>
  <si>
    <t>ar1</t>
  </si>
  <si>
    <t>ar2</t>
  </si>
  <si>
    <t>sar1</t>
  </si>
  <si>
    <t>sar2</t>
  </si>
  <si>
    <t>intercept</t>
  </si>
  <si>
    <t>Model &amp; Coefficients</t>
  </si>
  <si>
    <t>Null Value</t>
  </si>
  <si>
    <t>3. Seasonality &amp; Trend Detection &amp; Data Stationary</t>
  </si>
  <si>
    <t>Var1</t>
  </si>
  <si>
    <t>Var2</t>
  </si>
  <si>
    <t>Granger_V2</t>
  </si>
  <si>
    <t>Instant_V2</t>
  </si>
  <si>
    <t>Granger_V1</t>
  </si>
  <si>
    <t>Instant_V1</t>
  </si>
  <si>
    <t>Impulse Response Function</t>
  </si>
  <si>
    <t>Impulse Response</t>
  </si>
  <si>
    <t>Impulse Response Charts</t>
  </si>
  <si>
    <t>../Image/Impulse Response/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</si>
</sst>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4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left" indent="1"/>
    </xf>
    <xf numFmtId="0" fontId="5" fillId="0" borderId="0" xfId="0" applyFont="1" applyAlignment="1">
      <alignment horizontal="left" indent="1"/>
    </xf>
    <xf numFmtId="0" fontId="6" fillId="0" borderId="0" xfId="15" applyAlignment="1">
      <alignment horizontal="left" indent="1"/>
    </xf>
    <xf numFmtId="0" fontId="6" fillId="0" borderId="0" xfId="15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0" fontId="0" fillId="0" borderId="1" xfId="19" applyNumberFormat="1" applyFont="1" applyBorder="1"/>
    <xf numFmtId="0" fontId="0" fillId="0" borderId="1" xfId="0" applyBorder="1" applyAlignment="1">
      <alignment horizontal="right"/>
    </xf>
    <xf numFmtId="0" fontId="0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4860000</xdr:colOff>
      <xdr:row>21</xdr:row>
      <xdr:rowOff>1500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863600"/>
          <a:ext cx="4860000" cy="32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9</xdr:col>
      <xdr:colOff>656300</xdr:colOff>
      <xdr:row>21</xdr:row>
      <xdr:rowOff>1500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23600" y="863600"/>
          <a:ext cx="4860000" cy="32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showGridLines="0" topLeftCell="A13" workbookViewId="0">
      <selection activeCell="E28" sqref="E28"/>
    </sheetView>
  </sheetViews>
  <sheetFormatPr baseColWidth="10" defaultRowHeight="15" x14ac:dyDescent="0"/>
  <cols>
    <col min="1" max="1" width="7.6640625" customWidth="1"/>
    <col min="2" max="2" width="21.83203125" customWidth="1"/>
    <col min="3" max="3" width="32.33203125" style="1" customWidth="1"/>
  </cols>
  <sheetData>
    <row r="1" spans="1:5" s="6" customFormat="1" ht="23">
      <c r="A1" s="6" t="s">
        <v>0</v>
      </c>
      <c r="C1" s="7"/>
    </row>
    <row r="3" spans="1:5" s="5" customFormat="1">
      <c r="A3" s="3" t="s">
        <v>1</v>
      </c>
      <c r="C3" s="4"/>
    </row>
    <row r="4" spans="1:5">
      <c r="B4" s="2" t="s">
        <v>6</v>
      </c>
      <c r="C4" s="10" t="s">
        <v>2</v>
      </c>
    </row>
    <row r="5" spans="1:5">
      <c r="B5" s="2" t="s">
        <v>3</v>
      </c>
      <c r="C5" s="10" t="s">
        <v>4</v>
      </c>
    </row>
    <row r="6" spans="1:5">
      <c r="B6" s="2" t="s">
        <v>7</v>
      </c>
      <c r="C6" s="10" t="s">
        <v>9</v>
      </c>
    </row>
    <row r="7" spans="1:5">
      <c r="B7" s="2" t="s">
        <v>8</v>
      </c>
      <c r="C7" s="10" t="s">
        <v>5</v>
      </c>
    </row>
    <row r="8" spans="1:5">
      <c r="B8" s="2" t="s">
        <v>124</v>
      </c>
      <c r="C8" s="8" t="s">
        <v>121</v>
      </c>
    </row>
    <row r="9" spans="1:5">
      <c r="B9" s="2" t="s">
        <v>125</v>
      </c>
      <c r="C9" s="8" t="s">
        <v>123</v>
      </c>
      <c r="E9" s="20"/>
    </row>
    <row r="10" spans="1:5">
      <c r="B10" s="2" t="s">
        <v>126</v>
      </c>
      <c r="C10" s="8" t="s">
        <v>122</v>
      </c>
    </row>
    <row r="12" spans="1:5" s="5" customFormat="1">
      <c r="A12" s="3" t="s">
        <v>10</v>
      </c>
      <c r="B12" s="4"/>
      <c r="C12" s="9"/>
    </row>
    <row r="13" spans="1:5">
      <c r="B13" s="2" t="s">
        <v>11</v>
      </c>
      <c r="C13" s="11" t="s">
        <v>26</v>
      </c>
    </row>
    <row r="14" spans="1:5">
      <c r="B14" s="2" t="s">
        <v>25</v>
      </c>
      <c r="C14" s="11" t="s">
        <v>26</v>
      </c>
    </row>
    <row r="15" spans="1:5">
      <c r="B15" s="2" t="s">
        <v>154</v>
      </c>
      <c r="C15" s="11" t="s">
        <v>26</v>
      </c>
    </row>
    <row r="16" spans="1:5">
      <c r="B16" s="2"/>
      <c r="C16" s="11"/>
    </row>
    <row r="17" spans="1:3" s="5" customFormat="1">
      <c r="A17" s="3" t="s">
        <v>118</v>
      </c>
      <c r="B17" s="4"/>
      <c r="C17" s="9"/>
    </row>
    <row r="18" spans="1:3">
      <c r="B18" s="2" t="s">
        <v>14</v>
      </c>
      <c r="C18" s="8" t="s">
        <v>19</v>
      </c>
    </row>
    <row r="19" spans="1:3">
      <c r="B19" s="1"/>
      <c r="C19" s="8" t="s">
        <v>20</v>
      </c>
    </row>
    <row r="20" spans="1:3">
      <c r="B20" s="2" t="s">
        <v>12</v>
      </c>
      <c r="C20" s="8" t="s">
        <v>21</v>
      </c>
    </row>
    <row r="21" spans="1:3">
      <c r="B21" s="1"/>
      <c r="C21" s="8" t="s">
        <v>22</v>
      </c>
    </row>
    <row r="22" spans="1:3">
      <c r="B22" s="1"/>
      <c r="C22" s="8" t="s">
        <v>23</v>
      </c>
    </row>
    <row r="23" spans="1:3">
      <c r="B23" s="1"/>
      <c r="C23" s="8" t="s">
        <v>24</v>
      </c>
    </row>
    <row r="24" spans="1:3">
      <c r="B24" s="2" t="s">
        <v>13</v>
      </c>
      <c r="C24" s="8" t="s">
        <v>17</v>
      </c>
    </row>
    <row r="25" spans="1:3">
      <c r="B25" s="1"/>
      <c r="C25" s="8" t="s">
        <v>18</v>
      </c>
    </row>
    <row r="26" spans="1:3">
      <c r="B26" s="2" t="s">
        <v>15</v>
      </c>
      <c r="C26" s="8" t="s">
        <v>16</v>
      </c>
    </row>
    <row r="27" spans="1:3">
      <c r="B27" s="2" t="s">
        <v>155</v>
      </c>
      <c r="C27" s="8" t="s">
        <v>156</v>
      </c>
    </row>
    <row r="28" spans="1:3">
      <c r="B28" s="2" t="s">
        <v>119</v>
      </c>
      <c r="C28" s="8" t="s">
        <v>120</v>
      </c>
    </row>
    <row r="30" spans="1:3" s="5" customFormat="1">
      <c r="A30" s="3" t="s">
        <v>127</v>
      </c>
      <c r="B30" s="4"/>
      <c r="C30" s="9"/>
    </row>
    <row r="31" spans="1:3">
      <c r="B31" t="s">
        <v>128</v>
      </c>
    </row>
    <row r="32" spans="1:3">
      <c r="B32" t="s">
        <v>129</v>
      </c>
    </row>
    <row r="33" spans="2:2">
      <c r="B33" t="s">
        <v>146</v>
      </c>
    </row>
    <row r="34" spans="2:2">
      <c r="B34" t="s">
        <v>130</v>
      </c>
    </row>
    <row r="35" spans="2:2">
      <c r="B35" t="s">
        <v>131</v>
      </c>
    </row>
    <row r="36" spans="2:2">
      <c r="B36" t="s">
        <v>132</v>
      </c>
    </row>
    <row r="37" spans="2:2">
      <c r="B37" t="s">
        <v>133</v>
      </c>
    </row>
    <row r="38" spans="2:2">
      <c r="B38" t="s">
        <v>134</v>
      </c>
    </row>
    <row r="39" spans="2:2">
      <c r="B39" t="s">
        <v>135</v>
      </c>
    </row>
    <row r="40" spans="2:2">
      <c r="B40" t="s">
        <v>136</v>
      </c>
    </row>
  </sheetData>
  <hyperlinks>
    <hyperlink ref="C13" location="'Variable Description'!A1" display="Link"/>
    <hyperlink ref="C14" location="'Model Description'!A1" display="Link"/>
    <hyperlink ref="C15" location="'Impulse Response'!A1" display="Lin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>
      <selection activeCell="A35" sqref="A35"/>
    </sheetView>
  </sheetViews>
  <sheetFormatPr baseColWidth="10" defaultRowHeight="15" x14ac:dyDescent="0"/>
  <cols>
    <col min="1" max="1" width="64.33203125" bestFit="1" customWidth="1"/>
    <col min="2" max="2" width="8.1640625" bestFit="1" customWidth="1"/>
    <col min="3" max="3" width="9.83203125" bestFit="1" customWidth="1"/>
    <col min="4" max="5" width="11" bestFit="1" customWidth="1"/>
    <col min="7" max="7" width="25.33203125" customWidth="1"/>
  </cols>
  <sheetData>
    <row r="1" spans="1:7" ht="23">
      <c r="A1" s="6" t="s">
        <v>11</v>
      </c>
      <c r="B1" s="6"/>
    </row>
    <row r="2" spans="1:7">
      <c r="A2" s="12" t="s">
        <v>27</v>
      </c>
      <c r="B2" s="12"/>
    </row>
    <row r="3" spans="1:7">
      <c r="A3" s="12"/>
      <c r="B3" s="12"/>
    </row>
    <row r="4" spans="1:7">
      <c r="A4" s="23" t="s">
        <v>28</v>
      </c>
      <c r="B4" s="23" t="s">
        <v>90</v>
      </c>
      <c r="C4" s="24" t="s">
        <v>145</v>
      </c>
      <c r="D4" s="23" t="s">
        <v>89</v>
      </c>
      <c r="E4" s="23"/>
      <c r="F4" s="23"/>
      <c r="G4" s="24" t="s">
        <v>92</v>
      </c>
    </row>
    <row r="5" spans="1:7">
      <c r="A5" s="23"/>
      <c r="B5" s="23"/>
      <c r="C5" s="24"/>
      <c r="D5" s="16" t="s">
        <v>29</v>
      </c>
      <c r="E5" s="16" t="s">
        <v>30</v>
      </c>
      <c r="F5" s="16" t="s">
        <v>31</v>
      </c>
      <c r="G5" s="24"/>
    </row>
    <row r="6" spans="1:7">
      <c r="A6" s="14" t="s">
        <v>32</v>
      </c>
      <c r="B6" s="15" t="s">
        <v>60</v>
      </c>
      <c r="C6" s="18">
        <v>2.7559055118110201E-2</v>
      </c>
      <c r="D6" s="18">
        <v>3.3336339421845902E-3</v>
      </c>
      <c r="E6" s="18">
        <v>0</v>
      </c>
      <c r="F6" s="18">
        <v>0</v>
      </c>
      <c r="G6" s="19" t="s">
        <v>91</v>
      </c>
    </row>
    <row r="7" spans="1:7">
      <c r="A7" s="14" t="s">
        <v>33</v>
      </c>
      <c r="B7" s="15" t="s">
        <v>61</v>
      </c>
      <c r="C7" s="18">
        <v>1.5748031496062999E-2</v>
      </c>
      <c r="D7" s="18">
        <v>0.11746468191772699</v>
      </c>
      <c r="E7" s="18">
        <v>2.6552244099790601E-3</v>
      </c>
      <c r="F7" s="18">
        <v>0</v>
      </c>
      <c r="G7" s="19" t="s">
        <v>93</v>
      </c>
    </row>
    <row r="8" spans="1:7">
      <c r="A8" s="14" t="s">
        <v>34</v>
      </c>
      <c r="B8" s="15" t="s">
        <v>62</v>
      </c>
      <c r="C8" s="18">
        <v>0</v>
      </c>
      <c r="D8" s="18">
        <v>1.008094196774E-2</v>
      </c>
      <c r="E8" s="18">
        <v>7.3150726745390196E-4</v>
      </c>
      <c r="F8" s="18">
        <v>1.24378801639969E-4</v>
      </c>
      <c r="G8" s="19" t="s">
        <v>94</v>
      </c>
    </row>
    <row r="9" spans="1:7">
      <c r="A9" s="14" t="s">
        <v>35</v>
      </c>
      <c r="B9" s="15" t="s">
        <v>63</v>
      </c>
      <c r="C9" s="18">
        <v>0</v>
      </c>
      <c r="D9" s="18">
        <v>8.7533906533037702E-3</v>
      </c>
      <c r="E9" s="18">
        <v>0</v>
      </c>
      <c r="F9" s="18">
        <v>0</v>
      </c>
      <c r="G9" s="19" t="s">
        <v>96</v>
      </c>
    </row>
    <row r="10" spans="1:7">
      <c r="A10" s="14" t="s">
        <v>36</v>
      </c>
      <c r="B10" s="15" t="s">
        <v>64</v>
      </c>
      <c r="C10" s="18">
        <v>0</v>
      </c>
      <c r="D10" s="18">
        <v>0.15590743085689301</v>
      </c>
      <c r="E10" s="18">
        <v>9.7405227359053503E-3</v>
      </c>
      <c r="F10" s="18">
        <v>2.2324114324980601E-4</v>
      </c>
      <c r="G10" s="19" t="s">
        <v>95</v>
      </c>
    </row>
    <row r="11" spans="1:7">
      <c r="A11" s="14" t="s">
        <v>37</v>
      </c>
      <c r="B11" s="15" t="s">
        <v>65</v>
      </c>
      <c r="C11" s="18">
        <v>0</v>
      </c>
      <c r="D11" s="18">
        <v>0.11190894721197701</v>
      </c>
      <c r="E11" s="18">
        <v>8.5360859537994802E-6</v>
      </c>
      <c r="F11" s="18">
        <v>0</v>
      </c>
      <c r="G11" s="19" t="s">
        <v>97</v>
      </c>
    </row>
    <row r="12" spans="1:7">
      <c r="A12" s="14" t="s">
        <v>38</v>
      </c>
      <c r="B12" s="15" t="s">
        <v>66</v>
      </c>
      <c r="C12" s="18">
        <v>0.145669291338583</v>
      </c>
      <c r="D12" s="18">
        <v>6.6601314150055</v>
      </c>
      <c r="E12" s="18">
        <v>0</v>
      </c>
      <c r="F12" s="18">
        <v>0</v>
      </c>
      <c r="G12" s="19" t="s">
        <v>98</v>
      </c>
    </row>
    <row r="13" spans="1:7">
      <c r="A13" s="14" t="s">
        <v>39</v>
      </c>
      <c r="B13" s="15" t="s">
        <v>67</v>
      </c>
      <c r="C13" s="18">
        <v>0.145669291338583</v>
      </c>
      <c r="D13" s="18">
        <v>4.079937673521</v>
      </c>
      <c r="E13" s="18">
        <v>3.4465152651152804E-2</v>
      </c>
      <c r="F13" s="18">
        <v>0</v>
      </c>
      <c r="G13" s="19" t="s">
        <v>99</v>
      </c>
    </row>
    <row r="14" spans="1:7">
      <c r="A14" s="14" t="s">
        <v>40</v>
      </c>
      <c r="B14" s="15" t="s">
        <v>68</v>
      </c>
      <c r="C14" s="18">
        <v>1.5748031496062999E-2</v>
      </c>
      <c r="D14" s="18">
        <v>8.9527331701077587E-3</v>
      </c>
      <c r="E14" s="18">
        <v>0</v>
      </c>
      <c r="F14" s="18">
        <v>0</v>
      </c>
      <c r="G14" s="19" t="s">
        <v>100</v>
      </c>
    </row>
    <row r="15" spans="1:7">
      <c r="A15" s="14" t="s">
        <v>41</v>
      </c>
      <c r="B15" s="15" t="s">
        <v>69</v>
      </c>
      <c r="C15" s="18">
        <v>1.5748031496062999E-2</v>
      </c>
      <c r="D15" s="18">
        <v>7.0048610548532593E-3</v>
      </c>
      <c r="E15" s="18">
        <v>1.78577369218687E-5</v>
      </c>
      <c r="F15" s="18">
        <v>0</v>
      </c>
      <c r="G15" s="19" t="s">
        <v>101</v>
      </c>
    </row>
    <row r="16" spans="1:7">
      <c r="A16" s="14" t="s">
        <v>42</v>
      </c>
      <c r="B16" s="15" t="s">
        <v>70</v>
      </c>
      <c r="C16" s="18">
        <v>1.5748031496062999E-2</v>
      </c>
      <c r="D16" s="18">
        <v>4.9558555909729296E-2</v>
      </c>
      <c r="E16" s="18">
        <v>0</v>
      </c>
      <c r="F16" s="18">
        <v>0</v>
      </c>
      <c r="G16" s="19" t="s">
        <v>102</v>
      </c>
    </row>
    <row r="17" spans="1:7">
      <c r="A17" s="14" t="s">
        <v>43</v>
      </c>
      <c r="B17" s="15" t="s">
        <v>71</v>
      </c>
      <c r="C17" s="18">
        <v>1.5748031496062999E-2</v>
      </c>
      <c r="D17" s="18">
        <v>4.0033845673042197E-3</v>
      </c>
      <c r="E17" s="18">
        <v>1.8445696505628101E-4</v>
      </c>
      <c r="F17" s="18">
        <v>7.5273079538438007E-7</v>
      </c>
      <c r="G17" s="19" t="s">
        <v>103</v>
      </c>
    </row>
    <row r="18" spans="1:7">
      <c r="A18" s="14" t="s">
        <v>44</v>
      </c>
      <c r="B18" s="15" t="s">
        <v>72</v>
      </c>
      <c r="C18" s="18">
        <v>1.5748031496062999E-2</v>
      </c>
      <c r="D18" s="18">
        <v>3.1398743021922602E-2</v>
      </c>
      <c r="E18" s="18">
        <v>8.93526251951237E-3</v>
      </c>
      <c r="F18" s="18">
        <v>1.1883201215841599E-3</v>
      </c>
      <c r="G18" s="19" t="s">
        <v>104</v>
      </c>
    </row>
    <row r="19" spans="1:7">
      <c r="A19" s="14" t="s">
        <v>45</v>
      </c>
      <c r="B19" s="15" t="s">
        <v>73</v>
      </c>
      <c r="C19" s="18">
        <v>1.5748031496062999E-2</v>
      </c>
      <c r="D19" s="18">
        <v>1.6736978009992E-2</v>
      </c>
      <c r="E19" s="18">
        <v>1.01801023478014E-3</v>
      </c>
      <c r="F19" s="18">
        <v>0</v>
      </c>
      <c r="G19" s="19" t="s">
        <v>105</v>
      </c>
    </row>
    <row r="20" spans="1:7">
      <c r="A20" s="14" t="s">
        <v>46</v>
      </c>
      <c r="B20" s="15" t="s">
        <v>74</v>
      </c>
      <c r="C20" s="18">
        <v>1.5748031496062999E-2</v>
      </c>
      <c r="D20" s="18">
        <v>9.7308141378296791E-3</v>
      </c>
      <c r="E20" s="18">
        <v>0</v>
      </c>
      <c r="F20" s="18">
        <v>0</v>
      </c>
      <c r="G20" s="19" t="s">
        <v>106</v>
      </c>
    </row>
    <row r="21" spans="1:7">
      <c r="A21" s="14" t="s">
        <v>47</v>
      </c>
      <c r="B21" s="15" t="s">
        <v>75</v>
      </c>
      <c r="C21" s="18">
        <v>6.2992125984251995E-2</v>
      </c>
      <c r="D21" s="18">
        <v>0.11190599927506099</v>
      </c>
      <c r="E21" s="18">
        <v>4.1205883056286002E-5</v>
      </c>
      <c r="F21" s="18">
        <v>0</v>
      </c>
      <c r="G21" s="19" t="s">
        <v>107</v>
      </c>
    </row>
    <row r="22" spans="1:7">
      <c r="A22" s="14" t="s">
        <v>48</v>
      </c>
      <c r="B22" s="15" t="s">
        <v>76</v>
      </c>
      <c r="C22" s="18">
        <v>6.2992125984251995E-2</v>
      </c>
      <c r="D22" s="18">
        <v>4.7925974352823107E-2</v>
      </c>
      <c r="E22" s="18">
        <v>0</v>
      </c>
      <c r="F22" s="18">
        <v>0</v>
      </c>
      <c r="G22" s="19" t="s">
        <v>108</v>
      </c>
    </row>
    <row r="23" spans="1:7">
      <c r="A23" s="14" t="s">
        <v>49</v>
      </c>
      <c r="B23" s="15" t="s">
        <v>77</v>
      </c>
      <c r="C23" s="18">
        <v>0</v>
      </c>
      <c r="D23" s="18">
        <v>0.45051761922876798</v>
      </c>
      <c r="E23" s="18">
        <v>0</v>
      </c>
      <c r="F23" s="18">
        <v>0</v>
      </c>
      <c r="G23" s="19" t="s">
        <v>109</v>
      </c>
    </row>
    <row r="24" spans="1:7">
      <c r="A24" s="14" t="s">
        <v>50</v>
      </c>
      <c r="B24" s="15" t="s">
        <v>78</v>
      </c>
      <c r="C24" s="18">
        <v>7.8740157480314994E-3</v>
      </c>
      <c r="D24" s="18">
        <v>0.346721741682947</v>
      </c>
      <c r="E24" s="18">
        <v>0.21583774168721298</v>
      </c>
      <c r="F24" s="18">
        <v>0.15351398805202002</v>
      </c>
      <c r="G24" s="19" t="s">
        <v>110</v>
      </c>
    </row>
    <row r="25" spans="1:7">
      <c r="A25" s="14" t="s">
        <v>51</v>
      </c>
      <c r="B25" s="15" t="s">
        <v>79</v>
      </c>
      <c r="C25" s="18">
        <v>7.8740157480314994E-3</v>
      </c>
      <c r="D25" s="18">
        <v>6.91846850792327E-2</v>
      </c>
      <c r="E25" s="18">
        <v>3.72802584050296E-3</v>
      </c>
      <c r="F25" s="18">
        <v>8.9907270853148988E-4</v>
      </c>
      <c r="G25" s="19" t="s">
        <v>111</v>
      </c>
    </row>
    <row r="26" spans="1:7">
      <c r="A26" s="14" t="s">
        <v>52</v>
      </c>
      <c r="B26" s="15" t="s">
        <v>80</v>
      </c>
      <c r="C26" s="18">
        <v>3.9370078740157497E-3</v>
      </c>
      <c r="D26" s="18">
        <v>0.108326873044034</v>
      </c>
      <c r="E26" s="18">
        <v>0</v>
      </c>
      <c r="F26" s="18">
        <v>0</v>
      </c>
      <c r="G26" s="19" t="s">
        <v>112</v>
      </c>
    </row>
    <row r="27" spans="1:7">
      <c r="A27" s="14" t="s">
        <v>53</v>
      </c>
      <c r="B27" s="15" t="s">
        <v>81</v>
      </c>
      <c r="C27" s="18">
        <v>3.9370078740157497E-3</v>
      </c>
      <c r="D27" s="18">
        <v>8.6356321837835301E-2</v>
      </c>
      <c r="E27" s="18">
        <v>6.9282170755254804E-3</v>
      </c>
      <c r="F27" s="18">
        <v>8.36495524002113E-4</v>
      </c>
      <c r="G27" s="19" t="s">
        <v>113</v>
      </c>
    </row>
    <row r="28" spans="1:7">
      <c r="A28" s="14" t="s">
        <v>54</v>
      </c>
      <c r="B28" s="15" t="s">
        <v>82</v>
      </c>
      <c r="C28" s="18">
        <v>1.5748031496062999E-2</v>
      </c>
      <c r="D28" s="18">
        <v>6.5245650077055493E-3</v>
      </c>
      <c r="E28" s="18">
        <v>0</v>
      </c>
      <c r="F28" s="18">
        <v>0</v>
      </c>
      <c r="G28" s="19" t="s">
        <v>114</v>
      </c>
    </row>
    <row r="29" spans="1:7">
      <c r="A29" s="14" t="s">
        <v>55</v>
      </c>
      <c r="B29" s="15" t="s">
        <v>83</v>
      </c>
      <c r="C29" s="18">
        <v>0</v>
      </c>
      <c r="D29" s="18">
        <v>0.20254460140319899</v>
      </c>
      <c r="E29" s="18">
        <v>3.8825564838367598E-3</v>
      </c>
      <c r="F29" s="18">
        <v>3.8605716776160396E-4</v>
      </c>
      <c r="G29" s="19" t="s">
        <v>115</v>
      </c>
    </row>
    <row r="30" spans="1:7">
      <c r="A30" s="14" t="s">
        <v>56</v>
      </c>
      <c r="B30" s="15" t="s">
        <v>84</v>
      </c>
      <c r="C30" s="18">
        <v>0</v>
      </c>
      <c r="D30" s="18">
        <v>8.0258001757276404E-2</v>
      </c>
      <c r="E30" s="18">
        <v>2.7126755811734699E-3</v>
      </c>
      <c r="F30" s="18">
        <v>8.9984039938904208E-4</v>
      </c>
      <c r="G30" s="19" t="s">
        <v>116</v>
      </c>
    </row>
    <row r="31" spans="1:7">
      <c r="A31" s="14" t="s">
        <v>57</v>
      </c>
      <c r="B31" s="15" t="s">
        <v>85</v>
      </c>
      <c r="C31" s="18">
        <v>0</v>
      </c>
      <c r="D31" s="18">
        <v>6.4240967422882503E-2</v>
      </c>
      <c r="E31" s="18">
        <v>3.89229340847607E-3</v>
      </c>
      <c r="F31" s="18">
        <v>1.2635999094099701E-3</v>
      </c>
      <c r="G31" s="19" t="s">
        <v>116</v>
      </c>
    </row>
    <row r="32" spans="1:7">
      <c r="A32" s="14" t="s">
        <v>58</v>
      </c>
      <c r="B32" s="15" t="s">
        <v>86</v>
      </c>
      <c r="C32" s="18">
        <v>0.22834645669291301</v>
      </c>
      <c r="D32" s="18">
        <v>6.7625498602583406E-2</v>
      </c>
      <c r="E32" s="18">
        <v>1.2768607943080702E-3</v>
      </c>
      <c r="F32" s="18">
        <v>0</v>
      </c>
      <c r="G32" s="19" t="s">
        <v>117</v>
      </c>
    </row>
    <row r="33" spans="1:7">
      <c r="A33" s="14" t="s">
        <v>59</v>
      </c>
      <c r="B33" s="15" t="s">
        <v>87</v>
      </c>
      <c r="C33" s="18">
        <v>0</v>
      </c>
      <c r="D33" s="18">
        <v>5.1698693375179197E-2</v>
      </c>
      <c r="E33" s="18">
        <v>1.2702068287770698E-3</v>
      </c>
      <c r="F33" s="18">
        <v>5.8811047245019299E-4</v>
      </c>
      <c r="G33" s="19" t="s">
        <v>116</v>
      </c>
    </row>
    <row r="34" spans="1:7">
      <c r="A34" s="14" t="s">
        <v>5</v>
      </c>
      <c r="B34" s="15" t="s">
        <v>88</v>
      </c>
      <c r="C34" s="18">
        <v>3.9370078740157497E-3</v>
      </c>
      <c r="D34" s="18">
        <v>3.2414619596552001E-2</v>
      </c>
      <c r="E34" s="18">
        <v>4.4125883311819502E-3</v>
      </c>
      <c r="F34" s="18">
        <v>3.18731030262304E-4</v>
      </c>
      <c r="G34" s="19" t="s">
        <v>138</v>
      </c>
    </row>
  </sheetData>
  <mergeCells count="5">
    <mergeCell ref="D4:F4"/>
    <mergeCell ref="C4:C5"/>
    <mergeCell ref="B4:B5"/>
    <mergeCell ref="A4:A5"/>
    <mergeCell ref="G4:G5"/>
  </mergeCells>
  <hyperlinks>
    <hyperlink ref="A2" location="Index!A1" display="Bac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showGridLines="0" workbookViewId="0">
      <selection activeCell="A2" sqref="A2"/>
    </sheetView>
  </sheetViews>
  <sheetFormatPr baseColWidth="10" defaultRowHeight="15" x14ac:dyDescent="0"/>
  <cols>
    <col min="1" max="1" width="64.33203125" bestFit="1" customWidth="1"/>
    <col min="3" max="3" width="5.1640625" customWidth="1"/>
    <col min="4" max="4" width="64.33203125" bestFit="1" customWidth="1"/>
    <col min="5" max="5" width="11.83203125" bestFit="1" customWidth="1"/>
    <col min="14" max="14" width="11.83203125" bestFit="1" customWidth="1"/>
  </cols>
  <sheetData>
    <row r="1" spans="1:5" ht="23">
      <c r="A1" s="6" t="s">
        <v>25</v>
      </c>
    </row>
    <row r="2" spans="1:5">
      <c r="A2" s="12" t="s">
        <v>27</v>
      </c>
    </row>
    <row r="4" spans="1:5" s="3" customFormat="1">
      <c r="A4" s="3" t="s">
        <v>144</v>
      </c>
      <c r="D4" s="3" t="s">
        <v>12</v>
      </c>
      <c r="E4" s="3" t="s">
        <v>137</v>
      </c>
    </row>
    <row r="5" spans="1:5">
      <c r="A5" s="25" t="s">
        <v>138</v>
      </c>
      <c r="B5" s="26"/>
    </row>
    <row r="6" spans="1:5">
      <c r="A6" s="14" t="s">
        <v>139</v>
      </c>
      <c r="B6" s="17">
        <v>1.43318558234155</v>
      </c>
    </row>
    <row r="7" spans="1:5">
      <c r="A7" s="14" t="s">
        <v>140</v>
      </c>
      <c r="B7" s="17">
        <v>-0.58063503511893799</v>
      </c>
    </row>
    <row r="8" spans="1:5">
      <c r="A8" s="14" t="s">
        <v>141</v>
      </c>
      <c r="B8" s="17">
        <v>0.27350885004270498</v>
      </c>
    </row>
    <row r="9" spans="1:5">
      <c r="A9" s="14" t="s">
        <v>142</v>
      </c>
      <c r="B9" s="17">
        <v>0.47336876069236999</v>
      </c>
    </row>
    <row r="10" spans="1:5">
      <c r="A10" s="14" t="s">
        <v>143</v>
      </c>
      <c r="B10" s="17">
        <v>242.90951413156199</v>
      </c>
    </row>
    <row r="11" spans="1:5">
      <c r="A11" s="14" t="s">
        <v>32</v>
      </c>
      <c r="B11" s="17">
        <v>-1.7349942599473402E-2</v>
      </c>
    </row>
    <row r="12" spans="1:5">
      <c r="A12" s="14" t="s">
        <v>33</v>
      </c>
      <c r="B12" s="17">
        <v>-8.7891179763411096E-5</v>
      </c>
    </row>
    <row r="13" spans="1:5">
      <c r="A13" s="14" t="s">
        <v>34</v>
      </c>
      <c r="B13" s="17">
        <v>-2.04282457456623E-4</v>
      </c>
    </row>
    <row r="14" spans="1:5">
      <c r="A14" s="14" t="s">
        <v>35</v>
      </c>
      <c r="B14" s="17">
        <v>-2.9942571863699101E-3</v>
      </c>
    </row>
    <row r="15" spans="1:5">
      <c r="A15" s="14" t="s">
        <v>36</v>
      </c>
      <c r="B15" s="17">
        <v>3.2756193749858102E-4</v>
      </c>
    </row>
    <row r="16" spans="1:5">
      <c r="A16" s="14" t="s">
        <v>37</v>
      </c>
      <c r="B16" s="17">
        <v>-0.123888998067347</v>
      </c>
    </row>
    <row r="17" spans="1:2">
      <c r="A17" s="14" t="s">
        <v>38</v>
      </c>
      <c r="B17" s="17">
        <v>-6.6833275976060699E-3</v>
      </c>
    </row>
    <row r="18" spans="1:2">
      <c r="A18" s="14" t="s">
        <v>39</v>
      </c>
      <c r="B18" s="17">
        <v>3.9447321153083196E-3</v>
      </c>
    </row>
    <row r="19" spans="1:2">
      <c r="A19" s="14" t="s">
        <v>40</v>
      </c>
      <c r="B19" s="17">
        <v>-0.23501660410022299</v>
      </c>
    </row>
    <row r="20" spans="1:2">
      <c r="A20" s="14" t="s">
        <v>41</v>
      </c>
      <c r="B20" s="17">
        <v>0.10670242059289101</v>
      </c>
    </row>
    <row r="21" spans="1:2">
      <c r="A21" s="14" t="s">
        <v>42</v>
      </c>
      <c r="B21" s="17">
        <v>32.698759722590403</v>
      </c>
    </row>
    <row r="22" spans="1:2">
      <c r="A22" s="14" t="s">
        <v>43</v>
      </c>
      <c r="B22" s="17">
        <v>-11.213629509996</v>
      </c>
    </row>
    <row r="23" spans="1:2">
      <c r="A23" s="14" t="s">
        <v>44</v>
      </c>
      <c r="B23" s="17">
        <v>-2.88514771766001</v>
      </c>
    </row>
    <row r="24" spans="1:2">
      <c r="A24" s="14" t="s">
        <v>45</v>
      </c>
      <c r="B24" s="17">
        <v>-2.5080222658084601</v>
      </c>
    </row>
    <row r="25" spans="1:2">
      <c r="A25" s="14" t="s">
        <v>46</v>
      </c>
      <c r="B25" s="17">
        <v>2.4200823620160299</v>
      </c>
    </row>
    <row r="26" spans="1:2">
      <c r="A26" s="14" t="s">
        <v>47</v>
      </c>
      <c r="B26" s="17">
        <v>0.18438724824354499</v>
      </c>
    </row>
    <row r="27" spans="1:2">
      <c r="A27" s="14" t="s">
        <v>48</v>
      </c>
      <c r="B27" s="17">
        <v>-0.15862067838671201</v>
      </c>
    </row>
    <row r="28" spans="1:2">
      <c r="A28" s="14" t="s">
        <v>49</v>
      </c>
      <c r="B28" s="17">
        <v>-0.176652192133224</v>
      </c>
    </row>
    <row r="29" spans="1:2">
      <c r="A29" s="14" t="s">
        <v>50</v>
      </c>
      <c r="B29" s="17">
        <v>-2.7236843552012502</v>
      </c>
    </row>
    <row r="30" spans="1:2">
      <c r="A30" s="14" t="s">
        <v>51</v>
      </c>
      <c r="B30" s="17">
        <v>-4.1296418033530502</v>
      </c>
    </row>
    <row r="31" spans="1:2">
      <c r="A31" s="14" t="s">
        <v>52</v>
      </c>
      <c r="B31" s="17">
        <v>6.8821800881794704E-5</v>
      </c>
    </row>
    <row r="32" spans="1:2">
      <c r="A32" s="14" t="s">
        <v>53</v>
      </c>
      <c r="B32" s="17">
        <v>5.87199906757403E-5</v>
      </c>
    </row>
    <row r="33" spans="1:14">
      <c r="A33" s="14" t="s">
        <v>54</v>
      </c>
      <c r="B33" s="17">
        <v>8.0799782835170504</v>
      </c>
    </row>
    <row r="34" spans="1:14">
      <c r="A34" s="14" t="s">
        <v>55</v>
      </c>
      <c r="B34" s="17">
        <v>-7.3164647880492898E-3</v>
      </c>
    </row>
    <row r="35" spans="1:14">
      <c r="A35" s="14" t="s">
        <v>56</v>
      </c>
      <c r="B35" s="17">
        <v>-2.20482238230192</v>
      </c>
    </row>
    <row r="36" spans="1:14">
      <c r="A36" s="14" t="s">
        <v>57</v>
      </c>
      <c r="B36" s="17">
        <v>5.4509725923718401E-3</v>
      </c>
    </row>
    <row r="37" spans="1:14">
      <c r="A37" s="14" t="s">
        <v>58</v>
      </c>
      <c r="B37" s="17">
        <v>3.7526940295667499</v>
      </c>
    </row>
    <row r="38" spans="1:14">
      <c r="A38" s="14" t="s">
        <v>59</v>
      </c>
      <c r="B38" s="17">
        <v>1.65208564714922E-2</v>
      </c>
    </row>
    <row r="39" spans="1:14">
      <c r="N39" s="13"/>
    </row>
    <row r="40" spans="1:14">
      <c r="N40" s="13"/>
    </row>
    <row r="41" spans="1:14">
      <c r="N41" s="13"/>
    </row>
    <row r="42" spans="1:14">
      <c r="N42" s="13"/>
    </row>
    <row r="43" spans="1:14">
      <c r="N43" s="13"/>
    </row>
    <row r="44" spans="1:14">
      <c r="N44" s="13"/>
    </row>
    <row r="45" spans="1:14">
      <c r="N45" s="13"/>
    </row>
    <row r="46" spans="1:14">
      <c r="N46" s="13"/>
    </row>
    <row r="47" spans="1:14">
      <c r="N47" s="13"/>
    </row>
    <row r="48" spans="1:14">
      <c r="N48" s="13"/>
    </row>
    <row r="49" spans="14:14">
      <c r="N49" s="13"/>
    </row>
    <row r="50" spans="14:14">
      <c r="N50" s="13"/>
    </row>
    <row r="51" spans="14:14">
      <c r="N51" s="13"/>
    </row>
    <row r="52" spans="14:14">
      <c r="N52" s="13"/>
    </row>
    <row r="53" spans="14:14">
      <c r="N53" s="13"/>
    </row>
    <row r="54" spans="14:14">
      <c r="N54" s="13"/>
    </row>
    <row r="55" spans="14:14">
      <c r="N55" s="13"/>
    </row>
    <row r="56" spans="14:14" ht="14" customHeight="1">
      <c r="N56" s="13"/>
    </row>
    <row r="57" spans="14:14">
      <c r="N57" s="13"/>
    </row>
    <row r="58" spans="14:14">
      <c r="N58" s="13"/>
    </row>
    <row r="59" spans="14:14">
      <c r="N59" s="13"/>
    </row>
    <row r="60" spans="14:14">
      <c r="N60" s="13"/>
    </row>
    <row r="61" spans="14:14">
      <c r="N61" s="13"/>
    </row>
    <row r="62" spans="14:14">
      <c r="N62" s="13"/>
    </row>
    <row r="63" spans="14:14">
      <c r="N63" s="13"/>
    </row>
    <row r="64" spans="14:14">
      <c r="N64" s="13"/>
    </row>
    <row r="65" spans="14:14">
      <c r="N65" s="13"/>
    </row>
    <row r="66" spans="14:14">
      <c r="N66" s="13"/>
    </row>
    <row r="67" spans="14:14">
      <c r="N67" s="13"/>
    </row>
    <row r="68" spans="14:14">
      <c r="N68" s="13"/>
    </row>
    <row r="69" spans="14:14">
      <c r="N69" s="13"/>
    </row>
    <row r="70" spans="14:14">
      <c r="N70" s="13"/>
    </row>
    <row r="71" spans="14:14">
      <c r="N71" s="13"/>
    </row>
    <row r="72" spans="14:14">
      <c r="N72" s="13"/>
    </row>
  </sheetData>
  <mergeCells count="1">
    <mergeCell ref="A5:B5"/>
  </mergeCells>
  <hyperlinks>
    <hyperlink ref="A2" location="Index!A1" display="Back"/>
  </hyperlink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0"/>
  <sheetViews>
    <sheetView showGridLines="0" tabSelected="1" workbookViewId="0">
      <pane ySplit="4" topLeftCell="A5" activePane="bottomLeft" state="frozen"/>
      <selection pane="bottomLeft" activeCell="C9" sqref="C9"/>
    </sheetView>
  </sheetViews>
  <sheetFormatPr baseColWidth="10" defaultRowHeight="15" x14ac:dyDescent="0"/>
  <cols>
    <col min="3" max="3" width="11.1640625" bestFit="1" customWidth="1"/>
    <col min="4" max="4" width="13.1640625" customWidth="1"/>
    <col min="5" max="5" width="11.83203125" customWidth="1"/>
    <col min="6" max="6" width="12.5" customWidth="1"/>
    <col min="7" max="7" width="5.83203125" customWidth="1"/>
    <col min="8" max="8" width="64.33203125" bestFit="1" customWidth="1"/>
  </cols>
  <sheetData>
    <row r="1" spans="1:9" ht="23">
      <c r="A1" s="6" t="s">
        <v>153</v>
      </c>
    </row>
    <row r="2" spans="1:9" ht="16" customHeight="1">
      <c r="A2" s="12" t="s">
        <v>27</v>
      </c>
    </row>
    <row r="3" spans="1:9" ht="16" customHeight="1">
      <c r="A3" s="12"/>
    </row>
    <row r="4" spans="1:9">
      <c r="A4" s="22" t="s">
        <v>147</v>
      </c>
      <c r="B4" s="22" t="s">
        <v>148</v>
      </c>
      <c r="C4" s="22" t="s">
        <v>149</v>
      </c>
      <c r="D4" s="22" t="s">
        <v>150</v>
      </c>
      <c r="E4" s="22" t="s">
        <v>151</v>
      </c>
      <c r="F4" s="22" t="s">
        <v>152</v>
      </c>
      <c r="H4" s="21" t="s">
        <v>28</v>
      </c>
      <c r="I4" s="21" t="s">
        <v>90</v>
      </c>
    </row>
    <row r="5" spans="1:9">
      <c r="A5" s="14" t="s">
        <v>60</v>
      </c>
      <c r="B5" s="14" t="s">
        <v>61</v>
      </c>
      <c r="C5" s="17">
        <v>2.3713952586046399E-6</v>
      </c>
      <c r="D5" s="17">
        <v>4.0030994166667701E-3</v>
      </c>
      <c r="E5" s="17">
        <v>1.93231212253231E-7</v>
      </c>
      <c r="F5" s="17">
        <v>4.0030994166667701E-3</v>
      </c>
      <c r="H5" s="14" t="s">
        <v>32</v>
      </c>
      <c r="I5" s="15" t="s">
        <v>60</v>
      </c>
    </row>
    <row r="6" spans="1:9">
      <c r="A6" s="14" t="s">
        <v>60</v>
      </c>
      <c r="B6" s="14" t="s">
        <v>62</v>
      </c>
      <c r="C6" s="17">
        <v>1.7541523789077499E-14</v>
      </c>
      <c r="D6" s="17">
        <v>1.48149853864574E-2</v>
      </c>
      <c r="E6" s="17">
        <v>9.4102454347404496E-2</v>
      </c>
      <c r="F6" s="17">
        <v>1.48149853864574E-2</v>
      </c>
      <c r="H6" s="14" t="s">
        <v>33</v>
      </c>
      <c r="I6" s="15" t="s">
        <v>61</v>
      </c>
    </row>
    <row r="7" spans="1:9">
      <c r="A7" s="14" t="s">
        <v>60</v>
      </c>
      <c r="B7" s="14" t="s">
        <v>63</v>
      </c>
      <c r="C7" s="17">
        <v>1.02846520295286E-2</v>
      </c>
      <c r="D7" s="17">
        <v>0.12575650504189601</v>
      </c>
      <c r="E7" s="17">
        <v>0.61952230688911503</v>
      </c>
      <c r="F7" s="17">
        <v>0.12575650504189601</v>
      </c>
      <c r="H7" s="14" t="s">
        <v>34</v>
      </c>
      <c r="I7" s="15" t="s">
        <v>62</v>
      </c>
    </row>
    <row r="8" spans="1:9">
      <c r="A8" s="14" t="s">
        <v>60</v>
      </c>
      <c r="B8" s="14" t="s">
        <v>64</v>
      </c>
      <c r="C8" s="17">
        <v>0</v>
      </c>
      <c r="D8" s="17">
        <v>3.1068903250679201E-2</v>
      </c>
      <c r="E8" s="17">
        <v>2.7769997412718799E-10</v>
      </c>
      <c r="F8" s="17">
        <v>3.1068903250679201E-2</v>
      </c>
      <c r="H8" s="14" t="s">
        <v>35</v>
      </c>
      <c r="I8" s="15" t="s">
        <v>63</v>
      </c>
    </row>
    <row r="9" spans="1:9">
      <c r="A9" s="14" t="s">
        <v>60</v>
      </c>
      <c r="B9" s="14" t="s">
        <v>65</v>
      </c>
      <c r="C9" s="17">
        <v>0.21896861763553299</v>
      </c>
      <c r="D9" s="17">
        <v>0.71700380279981701</v>
      </c>
      <c r="E9" s="17">
        <v>4.4653913663486602E-2</v>
      </c>
      <c r="F9" s="17">
        <v>0.71700380279981701</v>
      </c>
      <c r="H9" s="14" t="s">
        <v>36</v>
      </c>
      <c r="I9" s="15" t="s">
        <v>64</v>
      </c>
    </row>
    <row r="10" spans="1:9">
      <c r="A10" s="14" t="s">
        <v>60</v>
      </c>
      <c r="B10" s="14" t="s">
        <v>66</v>
      </c>
      <c r="C10" s="17">
        <v>0.18148292947233799</v>
      </c>
      <c r="D10" s="17">
        <v>0.193924546702548</v>
      </c>
      <c r="E10" s="17">
        <v>0.50750400192384004</v>
      </c>
      <c r="F10" s="17">
        <v>0.193924546702548</v>
      </c>
      <c r="H10" s="14" t="s">
        <v>37</v>
      </c>
      <c r="I10" s="15" t="s">
        <v>65</v>
      </c>
    </row>
    <row r="11" spans="1:9">
      <c r="A11" s="14" t="s">
        <v>60</v>
      </c>
      <c r="B11" s="14" t="s">
        <v>67</v>
      </c>
      <c r="C11" s="17">
        <v>3.4328187737321603E-2</v>
      </c>
      <c r="D11" s="17">
        <v>0.93729203834796504</v>
      </c>
      <c r="E11" s="17">
        <v>0.88692743888131398</v>
      </c>
      <c r="F11" s="17">
        <v>0.93729203834796504</v>
      </c>
      <c r="H11" s="14" t="s">
        <v>38</v>
      </c>
      <c r="I11" s="15" t="s">
        <v>66</v>
      </c>
    </row>
    <row r="12" spans="1:9">
      <c r="A12" s="14" t="s">
        <v>60</v>
      </c>
      <c r="B12" s="14" t="s">
        <v>68</v>
      </c>
      <c r="C12" s="17">
        <v>0.25723908527691802</v>
      </c>
      <c r="D12" s="17">
        <v>0.22108673602825701</v>
      </c>
      <c r="E12" s="17">
        <v>0.52841051175137899</v>
      </c>
      <c r="F12" s="17">
        <v>0.22108673602825701</v>
      </c>
      <c r="H12" s="14" t="s">
        <v>39</v>
      </c>
      <c r="I12" s="15" t="s">
        <v>67</v>
      </c>
    </row>
    <row r="13" spans="1:9">
      <c r="A13" s="14" t="s">
        <v>60</v>
      </c>
      <c r="B13" s="14" t="s">
        <v>69</v>
      </c>
      <c r="C13" s="17">
        <v>0</v>
      </c>
      <c r="D13" s="17">
        <v>0.74874080261757703</v>
      </c>
      <c r="E13" s="17">
        <v>0.90226260550651305</v>
      </c>
      <c r="F13" s="17">
        <v>0.74874080261757703</v>
      </c>
      <c r="H13" s="14" t="s">
        <v>40</v>
      </c>
      <c r="I13" s="15" t="s">
        <v>68</v>
      </c>
    </row>
    <row r="14" spans="1:9">
      <c r="A14" s="14" t="s">
        <v>60</v>
      </c>
      <c r="B14" s="14" t="s">
        <v>70</v>
      </c>
      <c r="C14" s="17">
        <v>0.38424410177840801</v>
      </c>
      <c r="D14" s="17">
        <v>1.2935707788803701E-3</v>
      </c>
      <c r="E14" s="17">
        <v>0.90148110868314901</v>
      </c>
      <c r="F14" s="17">
        <v>1.2935707788803701E-3</v>
      </c>
      <c r="H14" s="14" t="s">
        <v>41</v>
      </c>
      <c r="I14" s="15" t="s">
        <v>69</v>
      </c>
    </row>
    <row r="15" spans="1:9">
      <c r="A15" s="14" t="s">
        <v>60</v>
      </c>
      <c r="B15" s="14" t="s">
        <v>71</v>
      </c>
      <c r="C15" s="17">
        <v>3.2211358997452103E-2</v>
      </c>
      <c r="D15" s="17">
        <v>4.9771863377360299E-3</v>
      </c>
      <c r="E15" s="17">
        <v>0.87222971259322002</v>
      </c>
      <c r="F15" s="17">
        <v>4.9771863377360299E-3</v>
      </c>
      <c r="H15" s="14" t="s">
        <v>42</v>
      </c>
      <c r="I15" s="15" t="s">
        <v>70</v>
      </c>
    </row>
    <row r="16" spans="1:9">
      <c r="A16" s="14" t="s">
        <v>60</v>
      </c>
      <c r="B16" s="14" t="s">
        <v>72</v>
      </c>
      <c r="C16" s="17">
        <v>1.3677465399406499E-3</v>
      </c>
      <c r="D16" s="17">
        <v>1.5703998094474001E-5</v>
      </c>
      <c r="E16" s="17">
        <v>0.164270767706687</v>
      </c>
      <c r="F16" s="17">
        <v>1.5703998094474001E-5</v>
      </c>
      <c r="H16" s="14" t="s">
        <v>43</v>
      </c>
      <c r="I16" s="15" t="s">
        <v>71</v>
      </c>
    </row>
    <row r="17" spans="1:9">
      <c r="A17" s="14" t="s">
        <v>60</v>
      </c>
      <c r="B17" s="14" t="s">
        <v>73</v>
      </c>
      <c r="C17" s="17">
        <v>0.97776908948634</v>
      </c>
      <c r="D17" s="17">
        <v>0.21310866633216699</v>
      </c>
      <c r="E17" s="17">
        <v>0.31021947319106702</v>
      </c>
      <c r="F17" s="17">
        <v>0.21310866633216699</v>
      </c>
      <c r="H17" s="14" t="s">
        <v>44</v>
      </c>
      <c r="I17" s="15" t="s">
        <v>72</v>
      </c>
    </row>
    <row r="18" spans="1:9">
      <c r="A18" s="14" t="s">
        <v>60</v>
      </c>
      <c r="B18" s="14" t="s">
        <v>74</v>
      </c>
      <c r="C18" s="17">
        <v>5.2308271456546996E-4</v>
      </c>
      <c r="D18" s="17">
        <v>1.56797116651822E-2</v>
      </c>
      <c r="E18" s="17">
        <v>0.66923976365812499</v>
      </c>
      <c r="F18" s="17">
        <v>1.56797116651822E-2</v>
      </c>
      <c r="H18" s="14" t="s">
        <v>45</v>
      </c>
      <c r="I18" s="15" t="s">
        <v>73</v>
      </c>
    </row>
    <row r="19" spans="1:9">
      <c r="A19" s="14" t="s">
        <v>60</v>
      </c>
      <c r="B19" s="14" t="s">
        <v>75</v>
      </c>
      <c r="C19" s="17">
        <v>3.3976964543325203E-5</v>
      </c>
      <c r="D19" s="17">
        <v>6.1033400954313396E-6</v>
      </c>
      <c r="E19" s="17">
        <v>0.28876574721515902</v>
      </c>
      <c r="F19" s="17">
        <v>6.1033400954313396E-6</v>
      </c>
      <c r="H19" s="14" t="s">
        <v>46</v>
      </c>
      <c r="I19" s="15" t="s">
        <v>74</v>
      </c>
    </row>
    <row r="20" spans="1:9">
      <c r="A20" s="14" t="s">
        <v>60</v>
      </c>
      <c r="B20" s="14" t="s">
        <v>76</v>
      </c>
      <c r="C20" s="17">
        <v>9.3264758582734002E-8</v>
      </c>
      <c r="D20" s="17">
        <v>1.04989617752405E-4</v>
      </c>
      <c r="E20" s="17">
        <v>4.5972942561920499E-2</v>
      </c>
      <c r="F20" s="17">
        <v>1.04989617752405E-4</v>
      </c>
      <c r="H20" s="14" t="s">
        <v>47</v>
      </c>
      <c r="I20" s="15" t="s">
        <v>75</v>
      </c>
    </row>
    <row r="21" spans="1:9">
      <c r="A21" s="14" t="s">
        <v>60</v>
      </c>
      <c r="B21" s="14" t="s">
        <v>77</v>
      </c>
      <c r="C21" s="17">
        <v>1.0529871069975301E-5</v>
      </c>
      <c r="D21" s="17">
        <v>4.5756339482672098E-4</v>
      </c>
      <c r="E21" s="17">
        <v>3.9594947320864499E-9</v>
      </c>
      <c r="F21" s="17">
        <v>4.5756339482672098E-4</v>
      </c>
      <c r="H21" s="14" t="s">
        <v>48</v>
      </c>
      <c r="I21" s="15" t="s">
        <v>76</v>
      </c>
    </row>
    <row r="22" spans="1:9">
      <c r="A22" s="14" t="s">
        <v>60</v>
      </c>
      <c r="B22" s="14" t="s">
        <v>78</v>
      </c>
      <c r="C22" s="17">
        <v>2.1714232658620598E-6</v>
      </c>
      <c r="D22" s="17">
        <v>0.65967766315318999</v>
      </c>
      <c r="E22" s="17">
        <v>1.08270662768639E-7</v>
      </c>
      <c r="F22" s="17">
        <v>0.65967766315318999</v>
      </c>
      <c r="H22" s="14" t="s">
        <v>49</v>
      </c>
      <c r="I22" s="15" t="s">
        <v>77</v>
      </c>
    </row>
    <row r="23" spans="1:9">
      <c r="A23" s="14" t="s">
        <v>60</v>
      </c>
      <c r="B23" s="14" t="s">
        <v>79</v>
      </c>
      <c r="C23" s="17">
        <v>7.1214145691556001E-12</v>
      </c>
      <c r="D23" s="17">
        <v>0.65733914080117595</v>
      </c>
      <c r="E23" s="17">
        <v>3.0590933730589901E-7</v>
      </c>
      <c r="F23" s="17">
        <v>0.65733914080117595</v>
      </c>
      <c r="H23" s="14" t="s">
        <v>50</v>
      </c>
      <c r="I23" s="15" t="s">
        <v>78</v>
      </c>
    </row>
    <row r="24" spans="1:9">
      <c r="A24" s="14" t="s">
        <v>60</v>
      </c>
      <c r="B24" s="14" t="s">
        <v>80</v>
      </c>
      <c r="C24" s="17">
        <v>2.88831796257938E-8</v>
      </c>
      <c r="D24" s="17">
        <v>0.77925976719276802</v>
      </c>
      <c r="E24" s="17">
        <v>8.2431933867699303E-7</v>
      </c>
      <c r="F24" s="17">
        <v>0.77925976719276802</v>
      </c>
      <c r="H24" s="14" t="s">
        <v>51</v>
      </c>
      <c r="I24" s="15" t="s">
        <v>79</v>
      </c>
    </row>
    <row r="25" spans="1:9">
      <c r="A25" s="14" t="s">
        <v>60</v>
      </c>
      <c r="B25" s="14" t="s">
        <v>81</v>
      </c>
      <c r="C25" s="17">
        <v>1.5798534644506601E-5</v>
      </c>
      <c r="D25" s="17">
        <v>0.56630821196389902</v>
      </c>
      <c r="E25" s="17">
        <v>1.16963898566524E-8</v>
      </c>
      <c r="F25" s="17">
        <v>0.56630821196389902</v>
      </c>
      <c r="H25" s="14" t="s">
        <v>52</v>
      </c>
      <c r="I25" s="15" t="s">
        <v>80</v>
      </c>
    </row>
    <row r="26" spans="1:9">
      <c r="A26" s="14" t="s">
        <v>60</v>
      </c>
      <c r="B26" s="14" t="s">
        <v>82</v>
      </c>
      <c r="C26" s="17">
        <v>0.39961321896553098</v>
      </c>
      <c r="D26" s="17">
        <v>0.31672260264532598</v>
      </c>
      <c r="E26" s="17">
        <v>0.50201536503537403</v>
      </c>
      <c r="F26" s="17">
        <v>0.31672260264532598</v>
      </c>
      <c r="H26" s="14" t="s">
        <v>53</v>
      </c>
      <c r="I26" s="15" t="s">
        <v>81</v>
      </c>
    </row>
    <row r="27" spans="1:9">
      <c r="A27" s="14" t="s">
        <v>60</v>
      </c>
      <c r="B27" s="14" t="s">
        <v>83</v>
      </c>
      <c r="C27" s="17">
        <v>7.8889081497688002E-2</v>
      </c>
      <c r="D27" s="17">
        <v>0.65526689062405596</v>
      </c>
      <c r="E27" s="17">
        <v>0.96778562426897996</v>
      </c>
      <c r="F27" s="17">
        <v>0.65526689062405596</v>
      </c>
      <c r="H27" s="14" t="s">
        <v>54</v>
      </c>
      <c r="I27" s="15" t="s">
        <v>82</v>
      </c>
    </row>
    <row r="28" spans="1:9">
      <c r="A28" s="14" t="s">
        <v>60</v>
      </c>
      <c r="B28" s="14" t="s">
        <v>84</v>
      </c>
      <c r="C28" s="17">
        <v>3.9808753584289501E-2</v>
      </c>
      <c r="D28" s="17">
        <v>0.340643002128515</v>
      </c>
      <c r="E28" s="17">
        <v>0.44145657916268699</v>
      </c>
      <c r="F28" s="17">
        <v>0.340643002128515</v>
      </c>
      <c r="H28" s="14" t="s">
        <v>55</v>
      </c>
      <c r="I28" s="15" t="s">
        <v>83</v>
      </c>
    </row>
    <row r="29" spans="1:9">
      <c r="A29" s="14" t="s">
        <v>60</v>
      </c>
      <c r="B29" s="14" t="s">
        <v>85</v>
      </c>
      <c r="C29" s="17">
        <v>3.02991606705342E-2</v>
      </c>
      <c r="D29" s="17">
        <v>0.239712932293276</v>
      </c>
      <c r="E29" s="17">
        <v>0.362483306550686</v>
      </c>
      <c r="F29" s="17">
        <v>0.239712932293276</v>
      </c>
      <c r="H29" s="14" t="s">
        <v>56</v>
      </c>
      <c r="I29" s="15" t="s">
        <v>84</v>
      </c>
    </row>
    <row r="30" spans="1:9">
      <c r="A30" s="14" t="s">
        <v>60</v>
      </c>
      <c r="B30" s="14" t="s">
        <v>86</v>
      </c>
      <c r="C30" s="17">
        <v>5.4910068323470701E-2</v>
      </c>
      <c r="D30" s="17">
        <v>0.83201312472830102</v>
      </c>
      <c r="E30" s="17">
        <v>0.30831781225855898</v>
      </c>
      <c r="F30" s="17">
        <v>0.83201312472830102</v>
      </c>
      <c r="H30" s="14" t="s">
        <v>57</v>
      </c>
      <c r="I30" s="15" t="s">
        <v>85</v>
      </c>
    </row>
    <row r="31" spans="1:9">
      <c r="A31" s="14" t="s">
        <v>60</v>
      </c>
      <c r="B31" s="14" t="s">
        <v>87</v>
      </c>
      <c r="C31" s="17">
        <v>3.1715233019584503E-2</v>
      </c>
      <c r="D31" s="17">
        <v>0.33554887536462502</v>
      </c>
      <c r="E31" s="17">
        <v>0.539491724186282</v>
      </c>
      <c r="F31" s="17">
        <v>0.33554887536462502</v>
      </c>
      <c r="H31" s="14" t="s">
        <v>58</v>
      </c>
      <c r="I31" s="15" t="s">
        <v>86</v>
      </c>
    </row>
    <row r="32" spans="1:9">
      <c r="A32" s="14" t="s">
        <v>60</v>
      </c>
      <c r="B32" s="14" t="s">
        <v>88</v>
      </c>
      <c r="C32" s="17">
        <v>0.333275211534039</v>
      </c>
      <c r="D32" s="17">
        <v>0.64329424128901502</v>
      </c>
      <c r="E32" s="17">
        <v>0.46047337777946901</v>
      </c>
      <c r="F32" s="17">
        <v>0.64329424128901502</v>
      </c>
      <c r="H32" s="14" t="s">
        <v>59</v>
      </c>
      <c r="I32" s="15" t="s">
        <v>87</v>
      </c>
    </row>
    <row r="33" spans="1:9">
      <c r="A33" s="14" t="s">
        <v>61</v>
      </c>
      <c r="B33" s="14" t="s">
        <v>62</v>
      </c>
      <c r="C33" s="17">
        <v>2.4368559029097601E-5</v>
      </c>
      <c r="D33" s="17">
        <v>0.25655314828380499</v>
      </c>
      <c r="E33" s="17">
        <v>0.83055127743796997</v>
      </c>
      <c r="F33" s="17">
        <v>0.25655314828380499</v>
      </c>
      <c r="H33" s="14" t="s">
        <v>5</v>
      </c>
      <c r="I33" s="15" t="s">
        <v>88</v>
      </c>
    </row>
    <row r="34" spans="1:9">
      <c r="A34" s="14" t="s">
        <v>61</v>
      </c>
      <c r="B34" s="14" t="s">
        <v>63</v>
      </c>
      <c r="C34" s="17">
        <v>6.8530774665744407E-2</v>
      </c>
      <c r="D34" s="17">
        <v>0.93636596328278199</v>
      </c>
      <c r="E34" s="17">
        <v>0.68462768279863495</v>
      </c>
      <c r="F34" s="17">
        <v>0.93636596328278199</v>
      </c>
    </row>
    <row r="35" spans="1:9">
      <c r="A35" s="14" t="s">
        <v>61</v>
      </c>
      <c r="B35" s="14" t="s">
        <v>64</v>
      </c>
      <c r="C35" s="17">
        <v>2.67798883715515E-2</v>
      </c>
      <c r="D35" s="17">
        <v>0.203056384003623</v>
      </c>
      <c r="E35" s="17">
        <v>3.5062774869564099E-2</v>
      </c>
      <c r="F35" s="17">
        <v>0.203056384003623</v>
      </c>
    </row>
    <row r="36" spans="1:9">
      <c r="A36" s="14" t="s">
        <v>61</v>
      </c>
      <c r="B36" s="14" t="s">
        <v>65</v>
      </c>
      <c r="C36" s="17">
        <v>0.61436701134495497</v>
      </c>
      <c r="D36" s="17">
        <v>0.58735457102468602</v>
      </c>
      <c r="E36" s="17">
        <v>4.0471990678087898E-2</v>
      </c>
      <c r="F36" s="17">
        <v>0.58735457102468602</v>
      </c>
    </row>
    <row r="37" spans="1:9">
      <c r="A37" s="14" t="s">
        <v>61</v>
      </c>
      <c r="B37" s="14" t="s">
        <v>66</v>
      </c>
      <c r="C37" s="17">
        <v>0.94083535894389203</v>
      </c>
      <c r="D37" s="17">
        <v>0.79270266387545396</v>
      </c>
      <c r="E37" s="17">
        <v>0.112245171645711</v>
      </c>
      <c r="F37" s="17">
        <v>0.79270266387545396</v>
      </c>
    </row>
    <row r="38" spans="1:9">
      <c r="A38" s="14" t="s">
        <v>61</v>
      </c>
      <c r="B38" s="14" t="s">
        <v>67</v>
      </c>
      <c r="C38" s="17">
        <v>0.23184911244763101</v>
      </c>
      <c r="D38" s="17">
        <v>0.44094575466055502</v>
      </c>
      <c r="E38" s="17">
        <v>0.96967395953105096</v>
      </c>
      <c r="F38" s="17">
        <v>0.44094575466055502</v>
      </c>
    </row>
    <row r="39" spans="1:9">
      <c r="A39" s="14" t="s">
        <v>61</v>
      </c>
      <c r="B39" s="14" t="s">
        <v>68</v>
      </c>
      <c r="C39" s="17">
        <v>4.5923654035338303E-2</v>
      </c>
      <c r="D39" s="17">
        <v>0.79734814819857802</v>
      </c>
      <c r="E39" s="17">
        <v>1.19721185655508E-3</v>
      </c>
      <c r="F39" s="17">
        <v>0.79734814819857802</v>
      </c>
    </row>
    <row r="40" spans="1:9">
      <c r="A40" s="14" t="s">
        <v>61</v>
      </c>
      <c r="B40" s="14" t="s">
        <v>69</v>
      </c>
      <c r="C40" s="17">
        <v>0.61459783304249804</v>
      </c>
      <c r="D40" s="17">
        <v>0.35793586641101999</v>
      </c>
      <c r="E40" s="17">
        <v>0.71808285205647404</v>
      </c>
      <c r="F40" s="17">
        <v>0.35793586641101999</v>
      </c>
    </row>
    <row r="41" spans="1:9">
      <c r="A41" s="14" t="s">
        <v>61</v>
      </c>
      <c r="B41" s="14" t="s">
        <v>70</v>
      </c>
      <c r="C41" s="17">
        <v>0.13792561573908799</v>
      </c>
      <c r="D41" s="17">
        <v>0.61358239930296699</v>
      </c>
      <c r="E41" s="17">
        <v>0.77787429168037103</v>
      </c>
      <c r="F41" s="17">
        <v>0.61358239930296699</v>
      </c>
    </row>
    <row r="42" spans="1:9">
      <c r="A42" s="14" t="s">
        <v>61</v>
      </c>
      <c r="B42" s="14" t="s">
        <v>71</v>
      </c>
      <c r="C42" s="17">
        <v>0.112357350647633</v>
      </c>
      <c r="D42" s="17">
        <v>0.73293857286928099</v>
      </c>
      <c r="E42" s="17">
        <v>0.89798988973763205</v>
      </c>
      <c r="F42" s="17">
        <v>0.73293857286928099</v>
      </c>
    </row>
    <row r="43" spans="1:9">
      <c r="A43" s="14" t="s">
        <v>61</v>
      </c>
      <c r="B43" s="14" t="s">
        <v>72</v>
      </c>
      <c r="C43" s="17">
        <v>0.75831114639317099</v>
      </c>
      <c r="D43" s="17">
        <v>0.40679254237538998</v>
      </c>
      <c r="E43" s="17">
        <v>5.4680828233319302E-2</v>
      </c>
      <c r="F43" s="17">
        <v>0.40679254237538998</v>
      </c>
    </row>
    <row r="44" spans="1:9">
      <c r="A44" s="14" t="s">
        <v>61</v>
      </c>
      <c r="B44" s="14" t="s">
        <v>73</v>
      </c>
      <c r="C44" s="17">
        <v>0.60544170938946196</v>
      </c>
      <c r="D44" s="17">
        <v>0.49197075929194101</v>
      </c>
      <c r="E44" s="17">
        <v>0.17300521346797201</v>
      </c>
      <c r="F44" s="17">
        <v>0.49197075929194101</v>
      </c>
    </row>
    <row r="45" spans="1:9">
      <c r="A45" s="14" t="s">
        <v>61</v>
      </c>
      <c r="B45" s="14" t="s">
        <v>74</v>
      </c>
      <c r="C45" s="17">
        <v>0.85155124852658104</v>
      </c>
      <c r="D45" s="17">
        <v>0.92759909201971502</v>
      </c>
      <c r="E45" s="17">
        <v>0.21686867347022301</v>
      </c>
      <c r="F45" s="17">
        <v>0.92759909201971502</v>
      </c>
    </row>
    <row r="46" spans="1:9">
      <c r="A46" s="14" t="s">
        <v>61</v>
      </c>
      <c r="B46" s="14" t="s">
        <v>75</v>
      </c>
      <c r="C46" s="17">
        <v>5.7769783350147798E-5</v>
      </c>
      <c r="D46" s="17">
        <v>0.96140311906513498</v>
      </c>
      <c r="E46" s="17">
        <v>0.196023094159928</v>
      </c>
      <c r="F46" s="17">
        <v>0.96140311906513498</v>
      </c>
    </row>
    <row r="47" spans="1:9">
      <c r="A47" s="14" t="s">
        <v>61</v>
      </c>
      <c r="B47" s="14" t="s">
        <v>76</v>
      </c>
      <c r="C47" s="17">
        <v>7.2596219291898301E-5</v>
      </c>
      <c r="D47" s="17">
        <v>0.96327741828166102</v>
      </c>
      <c r="E47" s="17">
        <v>1.6207368581935801E-2</v>
      </c>
      <c r="F47" s="17">
        <v>0.96327741828166102</v>
      </c>
    </row>
    <row r="48" spans="1:9">
      <c r="A48" s="14" t="s">
        <v>61</v>
      </c>
      <c r="B48" s="14" t="s">
        <v>77</v>
      </c>
      <c r="C48" s="17">
        <v>1.8180527412225999E-4</v>
      </c>
      <c r="D48" s="17">
        <v>0.55279085957641205</v>
      </c>
      <c r="E48" s="17">
        <v>2.2434591481565298E-2</v>
      </c>
      <c r="F48" s="17">
        <v>0.55279085957641205</v>
      </c>
    </row>
    <row r="49" spans="1:6">
      <c r="A49" s="14" t="s">
        <v>61</v>
      </c>
      <c r="B49" s="14" t="s">
        <v>78</v>
      </c>
      <c r="C49" s="17">
        <v>0.14275542934215399</v>
      </c>
      <c r="D49" s="17">
        <v>2.5484675809242699E-2</v>
      </c>
      <c r="E49" s="17">
        <v>2.11534713908141E-2</v>
      </c>
      <c r="F49" s="17">
        <v>2.5484675809242699E-2</v>
      </c>
    </row>
    <row r="50" spans="1:6">
      <c r="A50" s="14" t="s">
        <v>61</v>
      </c>
      <c r="B50" s="14" t="s">
        <v>79</v>
      </c>
      <c r="C50" s="17">
        <v>2.8521690322857998E-6</v>
      </c>
      <c r="D50" s="17">
        <v>0.40981029218104698</v>
      </c>
      <c r="E50" s="17">
        <v>7.1271034047804002E-6</v>
      </c>
      <c r="F50" s="17">
        <v>0.40981029218104698</v>
      </c>
    </row>
    <row r="51" spans="1:6">
      <c r="A51" s="14" t="s">
        <v>61</v>
      </c>
      <c r="B51" s="14" t="s">
        <v>80</v>
      </c>
      <c r="C51" s="17">
        <v>7.40491306672197E-6</v>
      </c>
      <c r="D51" s="17">
        <v>0.31685684174589701</v>
      </c>
      <c r="E51" s="17">
        <v>0.16891683361714799</v>
      </c>
      <c r="F51" s="17">
        <v>0.31685684174589701</v>
      </c>
    </row>
    <row r="52" spans="1:6">
      <c r="A52" s="14" t="s">
        <v>61</v>
      </c>
      <c r="B52" s="14" t="s">
        <v>81</v>
      </c>
      <c r="C52" s="17">
        <v>2.94443982529202E-8</v>
      </c>
      <c r="D52" s="17">
        <v>8.0321735589740303E-2</v>
      </c>
      <c r="E52" s="17">
        <v>0.56262865447562305</v>
      </c>
      <c r="F52" s="17">
        <v>8.0321735589740303E-2</v>
      </c>
    </row>
    <row r="53" spans="1:6">
      <c r="A53" s="14" t="s">
        <v>61</v>
      </c>
      <c r="B53" s="14" t="s">
        <v>82</v>
      </c>
      <c r="C53" s="17">
        <v>0.310893209626524</v>
      </c>
      <c r="D53" s="17">
        <v>0.77223732053439997</v>
      </c>
      <c r="E53" s="17">
        <v>0.29972296242934399</v>
      </c>
      <c r="F53" s="17">
        <v>0.77223732053439997</v>
      </c>
    </row>
    <row r="54" spans="1:6">
      <c r="A54" s="14" t="s">
        <v>61</v>
      </c>
      <c r="B54" s="14" t="s">
        <v>83</v>
      </c>
      <c r="C54" s="17">
        <v>6.60298884895507E-2</v>
      </c>
      <c r="D54" s="17">
        <v>0.82224419614363398</v>
      </c>
      <c r="E54" s="17">
        <v>0.802324901516968</v>
      </c>
      <c r="F54" s="17">
        <v>0.82224419614363398</v>
      </c>
    </row>
    <row r="55" spans="1:6">
      <c r="A55" s="14" t="s">
        <v>61</v>
      </c>
      <c r="B55" s="14" t="s">
        <v>84</v>
      </c>
      <c r="C55" s="17">
        <v>0.58240315680348398</v>
      </c>
      <c r="D55" s="17">
        <v>8.6691529382586993E-2</v>
      </c>
      <c r="E55" s="17">
        <v>9.9801394811580603E-3</v>
      </c>
      <c r="F55" s="17">
        <v>8.6691529382586993E-2</v>
      </c>
    </row>
    <row r="56" spans="1:6">
      <c r="A56" s="14" t="s">
        <v>61</v>
      </c>
      <c r="B56" s="14" t="s">
        <v>85</v>
      </c>
      <c r="C56" s="17">
        <v>0.25398089256464601</v>
      </c>
      <c r="D56" s="17">
        <v>0.18123204073245</v>
      </c>
      <c r="E56" s="17">
        <v>7.7979183544478997E-2</v>
      </c>
      <c r="F56" s="17">
        <v>0.18123204073245</v>
      </c>
    </row>
    <row r="57" spans="1:6">
      <c r="A57" s="14" t="s">
        <v>61</v>
      </c>
      <c r="B57" s="14" t="s">
        <v>86</v>
      </c>
      <c r="C57" s="17">
        <v>0.791032645668718</v>
      </c>
      <c r="D57" s="17">
        <v>0.103016474565944</v>
      </c>
      <c r="E57" s="17">
        <v>0.209747959463946</v>
      </c>
      <c r="F57" s="17">
        <v>0.103016474565944</v>
      </c>
    </row>
    <row r="58" spans="1:6">
      <c r="A58" s="14" t="s">
        <v>61</v>
      </c>
      <c r="B58" s="14" t="s">
        <v>87</v>
      </c>
      <c r="C58" s="17">
        <v>0.361258556264131</v>
      </c>
      <c r="D58" s="17">
        <v>0.14962708038620501</v>
      </c>
      <c r="E58" s="17">
        <v>1.58732690502267E-2</v>
      </c>
      <c r="F58" s="17">
        <v>0.14962708038620501</v>
      </c>
    </row>
    <row r="59" spans="1:6">
      <c r="A59" s="14" t="s">
        <v>61</v>
      </c>
      <c r="B59" s="14" t="s">
        <v>88</v>
      </c>
      <c r="C59" s="17">
        <v>1.75096364014116E-3</v>
      </c>
      <c r="D59" s="17">
        <v>0.87479614435631103</v>
      </c>
      <c r="E59" s="17">
        <v>1.26756184495298E-2</v>
      </c>
      <c r="F59" s="17">
        <v>0.87479614435631103</v>
      </c>
    </row>
    <row r="60" spans="1:6">
      <c r="A60" s="14" t="s">
        <v>62</v>
      </c>
      <c r="B60" s="14" t="s">
        <v>63</v>
      </c>
      <c r="C60" s="17">
        <v>0</v>
      </c>
      <c r="D60" s="17">
        <v>0.96531186820225801</v>
      </c>
      <c r="E60" s="17">
        <v>0.39405159414820401</v>
      </c>
      <c r="F60" s="17">
        <v>0.96531186820225801</v>
      </c>
    </row>
    <row r="61" spans="1:6">
      <c r="A61" s="14" t="s">
        <v>62</v>
      </c>
      <c r="B61" s="14" t="s">
        <v>64</v>
      </c>
      <c r="C61" s="17">
        <v>1.5315436141527501E-8</v>
      </c>
      <c r="D61" s="17">
        <v>5.36395313062423E-2</v>
      </c>
      <c r="E61" s="17">
        <v>2.6407357364988099E-4</v>
      </c>
      <c r="F61" s="17">
        <v>5.36395313062423E-2</v>
      </c>
    </row>
    <row r="62" spans="1:6">
      <c r="A62" s="14" t="s">
        <v>62</v>
      </c>
      <c r="B62" s="14" t="s">
        <v>65</v>
      </c>
      <c r="C62" s="17">
        <v>7.4588476950410194E-8</v>
      </c>
      <c r="D62" s="17">
        <v>2.3185554319343101E-2</v>
      </c>
      <c r="E62" s="17">
        <v>0.33538280819972</v>
      </c>
      <c r="F62" s="17">
        <v>2.3185554319343101E-2</v>
      </c>
    </row>
    <row r="63" spans="1:6">
      <c r="A63" s="14" t="s">
        <v>62</v>
      </c>
      <c r="B63" s="14" t="s">
        <v>66</v>
      </c>
      <c r="C63" s="17">
        <v>0.71374163729235496</v>
      </c>
      <c r="D63" s="17">
        <v>0.16529295762292601</v>
      </c>
      <c r="E63" s="17">
        <v>0.75288810067296397</v>
      </c>
      <c r="F63" s="17">
        <v>0.16529295762292601</v>
      </c>
    </row>
    <row r="64" spans="1:6">
      <c r="A64" s="14" t="s">
        <v>62</v>
      </c>
      <c r="B64" s="14" t="s">
        <v>67</v>
      </c>
      <c r="C64" s="17">
        <v>0.97192612010687696</v>
      </c>
      <c r="D64" s="17">
        <v>0.56336456143285396</v>
      </c>
      <c r="E64" s="17">
        <v>0.92043034475823404</v>
      </c>
      <c r="F64" s="17">
        <v>0.56336456143285396</v>
      </c>
    </row>
    <row r="65" spans="1:6">
      <c r="A65" s="14" t="s">
        <v>62</v>
      </c>
      <c r="B65" s="14" t="s">
        <v>68</v>
      </c>
      <c r="C65" s="17">
        <v>0.29235712696202198</v>
      </c>
      <c r="D65" s="17">
        <v>0.407293754499436</v>
      </c>
      <c r="E65" s="17">
        <v>0.61915676174134804</v>
      </c>
      <c r="F65" s="17">
        <v>0.407293754499436</v>
      </c>
    </row>
    <row r="66" spans="1:6">
      <c r="A66" s="14" t="s">
        <v>62</v>
      </c>
      <c r="B66" s="14" t="s">
        <v>69</v>
      </c>
      <c r="C66" s="17">
        <v>1.5739717979160399E-2</v>
      </c>
      <c r="D66" s="17">
        <v>0.60251713387532502</v>
      </c>
      <c r="E66" s="17">
        <v>0.93168414453874404</v>
      </c>
      <c r="F66" s="17">
        <v>0.60251713387532502</v>
      </c>
    </row>
    <row r="67" spans="1:6">
      <c r="A67" s="14" t="s">
        <v>62</v>
      </c>
      <c r="B67" s="14" t="s">
        <v>70</v>
      </c>
      <c r="C67" s="17">
        <v>0.289751172086671</v>
      </c>
      <c r="D67" s="17">
        <v>0.82329813042282296</v>
      </c>
      <c r="E67" s="17">
        <v>0.921301863802238</v>
      </c>
      <c r="F67" s="17">
        <v>0.82329813042282296</v>
      </c>
    </row>
    <row r="68" spans="1:6">
      <c r="A68" s="14" t="s">
        <v>62</v>
      </c>
      <c r="B68" s="14" t="s">
        <v>71</v>
      </c>
      <c r="C68" s="17">
        <v>0.98103611228005505</v>
      </c>
      <c r="D68" s="17">
        <v>0.86704187409910005</v>
      </c>
      <c r="E68" s="17">
        <v>0.52956270515340798</v>
      </c>
      <c r="F68" s="17">
        <v>0.86704187409910005</v>
      </c>
    </row>
    <row r="69" spans="1:6">
      <c r="A69" s="14" t="s">
        <v>62</v>
      </c>
      <c r="B69" s="14" t="s">
        <v>72</v>
      </c>
      <c r="C69" s="17">
        <v>0.22956327667947399</v>
      </c>
      <c r="D69" s="17">
        <v>0.15480790894375299</v>
      </c>
      <c r="E69" s="17">
        <v>0.88814932235309796</v>
      </c>
      <c r="F69" s="17">
        <v>0.15480790894375299</v>
      </c>
    </row>
    <row r="70" spans="1:6">
      <c r="A70" s="14" t="s">
        <v>62</v>
      </c>
      <c r="B70" s="14" t="s">
        <v>73</v>
      </c>
      <c r="C70" s="17">
        <v>0.21342737266745701</v>
      </c>
      <c r="D70" s="17">
        <v>0.10632871980082501</v>
      </c>
      <c r="E70" s="17">
        <v>1.77604086199845E-2</v>
      </c>
      <c r="F70" s="17">
        <v>0.10632871980082501</v>
      </c>
    </row>
    <row r="71" spans="1:6">
      <c r="A71" s="14" t="s">
        <v>62</v>
      </c>
      <c r="B71" s="14" t="s">
        <v>74</v>
      </c>
      <c r="C71" s="17">
        <v>3.1883399454609503E-2</v>
      </c>
      <c r="D71" s="17">
        <v>0.97547353790644398</v>
      </c>
      <c r="E71" s="17">
        <v>0.425893975436897</v>
      </c>
      <c r="F71" s="17">
        <v>0.97547353790644398</v>
      </c>
    </row>
    <row r="72" spans="1:6">
      <c r="A72" s="14" t="s">
        <v>62</v>
      </c>
      <c r="B72" s="14" t="s">
        <v>75</v>
      </c>
      <c r="C72" s="17">
        <v>1.07187155604715E-3</v>
      </c>
      <c r="D72" s="17">
        <v>0.55871113401258399</v>
      </c>
      <c r="E72" s="17">
        <v>6.4891684062873301E-6</v>
      </c>
      <c r="F72" s="17">
        <v>0.55871113401258399</v>
      </c>
    </row>
    <row r="73" spans="1:6">
      <c r="A73" s="14" t="s">
        <v>62</v>
      </c>
      <c r="B73" s="14" t="s">
        <v>76</v>
      </c>
      <c r="C73" s="17">
        <v>5.8467174729393001E-4</v>
      </c>
      <c r="D73" s="17">
        <v>0.28766099159682301</v>
      </c>
      <c r="E73" s="17">
        <v>1.29097132653822E-3</v>
      </c>
      <c r="F73" s="17">
        <v>0.28766099159682301</v>
      </c>
    </row>
    <row r="74" spans="1:6">
      <c r="A74" s="14" t="s">
        <v>62</v>
      </c>
      <c r="B74" s="14" t="s">
        <v>77</v>
      </c>
      <c r="C74" s="17">
        <v>1.37996085878944E-4</v>
      </c>
      <c r="D74" s="17">
        <v>0.41816403053938001</v>
      </c>
      <c r="E74" s="17">
        <v>1.6727765589618099E-3</v>
      </c>
      <c r="F74" s="17">
        <v>0.41816403053938001</v>
      </c>
    </row>
    <row r="75" spans="1:6">
      <c r="A75" s="14" t="s">
        <v>62</v>
      </c>
      <c r="B75" s="14" t="s">
        <v>78</v>
      </c>
      <c r="C75" s="17">
        <v>0.11627575689206</v>
      </c>
      <c r="D75" s="17">
        <v>2.93349384620675E-2</v>
      </c>
      <c r="E75" s="17">
        <v>1.84121352667432E-4</v>
      </c>
      <c r="F75" s="17">
        <v>2.93349384620675E-2</v>
      </c>
    </row>
    <row r="76" spans="1:6">
      <c r="A76" s="14" t="s">
        <v>62</v>
      </c>
      <c r="B76" s="14" t="s">
        <v>79</v>
      </c>
      <c r="C76" s="17">
        <v>5.0847505161000196E-4</v>
      </c>
      <c r="D76" s="17">
        <v>0.60552618376908196</v>
      </c>
      <c r="E76" s="17">
        <v>1.5654550988841699E-7</v>
      </c>
      <c r="F76" s="17">
        <v>0.60552618376908196</v>
      </c>
    </row>
    <row r="77" spans="1:6">
      <c r="A77" s="14" t="s">
        <v>62</v>
      </c>
      <c r="B77" s="14" t="s">
        <v>80</v>
      </c>
      <c r="C77" s="17">
        <v>4.2596250820685598E-3</v>
      </c>
      <c r="D77" s="17">
        <v>6.6307943924858601E-2</v>
      </c>
      <c r="E77" s="17">
        <v>8.7990735409170205E-3</v>
      </c>
      <c r="F77" s="17">
        <v>6.6307943924858601E-2</v>
      </c>
    </row>
    <row r="78" spans="1:6">
      <c r="A78" s="14" t="s">
        <v>62</v>
      </c>
      <c r="B78" s="14" t="s">
        <v>81</v>
      </c>
      <c r="C78" s="17">
        <v>3.3858009326790399E-3</v>
      </c>
      <c r="D78" s="17">
        <v>0.86839040452354199</v>
      </c>
      <c r="E78" s="17">
        <v>1.01504887302095E-5</v>
      </c>
      <c r="F78" s="17">
        <v>0.86839040452354199</v>
      </c>
    </row>
    <row r="79" spans="1:6">
      <c r="A79" s="14" t="s">
        <v>62</v>
      </c>
      <c r="B79" s="14" t="s">
        <v>82</v>
      </c>
      <c r="C79" s="17">
        <v>0.28896230241955401</v>
      </c>
      <c r="D79" s="17">
        <v>0.94881539066542098</v>
      </c>
      <c r="E79" s="17">
        <v>0.463670946788245</v>
      </c>
      <c r="F79" s="17">
        <v>0.94881539066542098</v>
      </c>
    </row>
    <row r="80" spans="1:6">
      <c r="A80" s="14" t="s">
        <v>62</v>
      </c>
      <c r="B80" s="14" t="s">
        <v>83</v>
      </c>
      <c r="C80" s="17">
        <v>0.29955981383132402</v>
      </c>
      <c r="D80" s="17">
        <v>0.42126022272622099</v>
      </c>
      <c r="E80" s="17">
        <v>0.91079181437453804</v>
      </c>
      <c r="F80" s="17">
        <v>0.42126022272622099</v>
      </c>
    </row>
    <row r="81" spans="1:6">
      <c r="A81" s="14" t="s">
        <v>62</v>
      </c>
      <c r="B81" s="14" t="s">
        <v>84</v>
      </c>
      <c r="C81" s="17">
        <v>6.2399227893124003E-3</v>
      </c>
      <c r="D81" s="17">
        <v>0.219752133272205</v>
      </c>
      <c r="E81" s="17">
        <v>7.0529480294615393E-2</v>
      </c>
      <c r="F81" s="17">
        <v>0.219752133272205</v>
      </c>
    </row>
    <row r="82" spans="1:6">
      <c r="A82" s="14" t="s">
        <v>62</v>
      </c>
      <c r="B82" s="14" t="s">
        <v>85</v>
      </c>
      <c r="C82" s="17">
        <v>1.7092225136198302E-2</v>
      </c>
      <c r="D82" s="17">
        <v>0.449345846743264</v>
      </c>
      <c r="E82" s="17">
        <v>0.79469440635002297</v>
      </c>
      <c r="F82" s="17">
        <v>0.449345846743264</v>
      </c>
    </row>
    <row r="83" spans="1:6">
      <c r="A83" s="14" t="s">
        <v>62</v>
      </c>
      <c r="B83" s="14" t="s">
        <v>86</v>
      </c>
      <c r="C83" s="17">
        <v>3.1011672674318098E-2</v>
      </c>
      <c r="D83" s="17">
        <v>0.91785023628816298</v>
      </c>
      <c r="E83" s="17">
        <v>0.38319891775894999</v>
      </c>
      <c r="F83" s="17">
        <v>0.91785023628816298</v>
      </c>
    </row>
    <row r="84" spans="1:6">
      <c r="A84" s="14" t="s">
        <v>62</v>
      </c>
      <c r="B84" s="14" t="s">
        <v>87</v>
      </c>
      <c r="C84" s="17">
        <v>7.555712791397E-3</v>
      </c>
      <c r="D84" s="17">
        <v>0.56796626883309398</v>
      </c>
      <c r="E84" s="17">
        <v>0.547433765234696</v>
      </c>
      <c r="F84" s="17">
        <v>0.56796626883309398</v>
      </c>
    </row>
    <row r="85" spans="1:6">
      <c r="A85" s="14" t="s">
        <v>62</v>
      </c>
      <c r="B85" s="14" t="s">
        <v>88</v>
      </c>
      <c r="C85" s="17">
        <v>0.66195183924477696</v>
      </c>
      <c r="D85" s="17">
        <v>0.157828230452916</v>
      </c>
      <c r="E85" s="17">
        <v>0.393993482417833</v>
      </c>
      <c r="F85" s="17">
        <v>0.157828230452916</v>
      </c>
    </row>
    <row r="86" spans="1:6">
      <c r="A86" s="14" t="s">
        <v>63</v>
      </c>
      <c r="B86" s="14" t="s">
        <v>64</v>
      </c>
      <c r="C86" s="17">
        <v>0.68382971694098404</v>
      </c>
      <c r="D86" s="17">
        <v>0.52415772724739895</v>
      </c>
      <c r="E86" s="17">
        <v>3.13017776070754E-2</v>
      </c>
      <c r="F86" s="17">
        <v>0.52415772724739895</v>
      </c>
    </row>
    <row r="87" spans="1:6">
      <c r="A87" s="14" t="s">
        <v>63</v>
      </c>
      <c r="B87" s="14" t="s">
        <v>65</v>
      </c>
      <c r="C87" s="17">
        <v>0.16556043504954299</v>
      </c>
      <c r="D87" s="17">
        <v>8.5860137724869101E-4</v>
      </c>
      <c r="E87" s="17">
        <v>5.3179476664309201E-2</v>
      </c>
      <c r="F87" s="17">
        <v>8.5860137724869101E-4</v>
      </c>
    </row>
    <row r="88" spans="1:6">
      <c r="A88" s="14" t="s">
        <v>63</v>
      </c>
      <c r="B88" s="14" t="s">
        <v>66</v>
      </c>
      <c r="C88" s="17">
        <v>0.88808489840692295</v>
      </c>
      <c r="D88" s="17">
        <v>0.95475811759278395</v>
      </c>
      <c r="E88" s="17">
        <v>0.60055836327787204</v>
      </c>
      <c r="F88" s="17">
        <v>0.95475811759278395</v>
      </c>
    </row>
    <row r="89" spans="1:6">
      <c r="A89" s="14" t="s">
        <v>63</v>
      </c>
      <c r="B89" s="14" t="s">
        <v>67</v>
      </c>
      <c r="C89" s="17">
        <v>0.31981773132761099</v>
      </c>
      <c r="D89" s="17">
        <v>0.42882163496297199</v>
      </c>
      <c r="E89" s="17">
        <v>0.31655522998746399</v>
      </c>
      <c r="F89" s="17">
        <v>0.42882163496297199</v>
      </c>
    </row>
    <row r="90" spans="1:6">
      <c r="A90" s="14" t="s">
        <v>63</v>
      </c>
      <c r="B90" s="14" t="s">
        <v>68</v>
      </c>
      <c r="C90" s="17">
        <v>0.103536534702265</v>
      </c>
      <c r="D90" s="17">
        <v>0.99779139365771097</v>
      </c>
      <c r="E90" s="17">
        <v>0.218000847187235</v>
      </c>
      <c r="F90" s="17">
        <v>0.99779139365771097</v>
      </c>
    </row>
    <row r="91" spans="1:6">
      <c r="A91" s="14" t="s">
        <v>63</v>
      </c>
      <c r="B91" s="14" t="s">
        <v>69</v>
      </c>
      <c r="C91" s="17">
        <v>0.273834249570167</v>
      </c>
      <c r="D91" s="17">
        <v>0.73545312123544804</v>
      </c>
      <c r="E91" s="17">
        <v>0.39422644739443202</v>
      </c>
      <c r="F91" s="17">
        <v>0.73545312123544804</v>
      </c>
    </row>
    <row r="92" spans="1:6">
      <c r="A92" s="14" t="s">
        <v>63</v>
      </c>
      <c r="B92" s="14" t="s">
        <v>70</v>
      </c>
      <c r="C92" s="17">
        <v>0.17721389131344001</v>
      </c>
      <c r="D92" s="17">
        <v>0.56857152709499004</v>
      </c>
      <c r="E92" s="17">
        <v>1.1667695893267001E-2</v>
      </c>
      <c r="F92" s="17">
        <v>0.56857152709499004</v>
      </c>
    </row>
    <row r="93" spans="1:6">
      <c r="A93" s="14" t="s">
        <v>63</v>
      </c>
      <c r="B93" s="14" t="s">
        <v>71</v>
      </c>
      <c r="C93" s="17">
        <v>2.6827763486156901E-3</v>
      </c>
      <c r="D93" s="17">
        <v>0.15771203759150901</v>
      </c>
      <c r="E93" s="17">
        <v>0.35025181604971101</v>
      </c>
      <c r="F93" s="17">
        <v>0.15771203759150901</v>
      </c>
    </row>
    <row r="94" spans="1:6">
      <c r="A94" s="14" t="s">
        <v>63</v>
      </c>
      <c r="B94" s="14" t="s">
        <v>72</v>
      </c>
      <c r="C94" s="17">
        <v>5.4321383518964997E-2</v>
      </c>
      <c r="D94" s="17">
        <v>3.0011513874620002E-2</v>
      </c>
      <c r="E94" s="17">
        <v>0.83671469228390105</v>
      </c>
      <c r="F94" s="17">
        <v>3.0011513874620002E-2</v>
      </c>
    </row>
    <row r="95" spans="1:6">
      <c r="A95" s="14" t="s">
        <v>63</v>
      </c>
      <c r="B95" s="14" t="s">
        <v>73</v>
      </c>
      <c r="C95" s="17">
        <v>0.57310119866975595</v>
      </c>
      <c r="D95" s="17">
        <v>0.67244546819186601</v>
      </c>
      <c r="E95" s="17">
        <v>0.359942018960275</v>
      </c>
      <c r="F95" s="17">
        <v>0.67244546819186601</v>
      </c>
    </row>
    <row r="96" spans="1:6">
      <c r="A96" s="14" t="s">
        <v>63</v>
      </c>
      <c r="B96" s="14" t="s">
        <v>74</v>
      </c>
      <c r="C96" s="17">
        <v>1.20150187081569E-3</v>
      </c>
      <c r="D96" s="17">
        <v>0.73814475275997304</v>
      </c>
      <c r="E96" s="17">
        <v>0.181553433767319</v>
      </c>
      <c r="F96" s="17">
        <v>0.73814475275997304</v>
      </c>
    </row>
    <row r="97" spans="1:6">
      <c r="A97" s="14" t="s">
        <v>63</v>
      </c>
      <c r="B97" s="14" t="s">
        <v>75</v>
      </c>
      <c r="C97" s="17">
        <v>0.298737368695419</v>
      </c>
      <c r="D97" s="17">
        <v>5.2961777589269898E-3</v>
      </c>
      <c r="E97" s="17">
        <v>0.51563457562367898</v>
      </c>
      <c r="F97" s="17">
        <v>5.2961777589269898E-3</v>
      </c>
    </row>
    <row r="98" spans="1:6">
      <c r="A98" s="14" t="s">
        <v>63</v>
      </c>
      <c r="B98" s="14" t="s">
        <v>76</v>
      </c>
      <c r="C98" s="17">
        <v>4.0555588388987797E-2</v>
      </c>
      <c r="D98" s="17">
        <v>8.0745602527036997E-3</v>
      </c>
      <c r="E98" s="17">
        <v>0.53292037562039196</v>
      </c>
      <c r="F98" s="17">
        <v>8.0745602527036997E-3</v>
      </c>
    </row>
    <row r="99" spans="1:6">
      <c r="A99" s="14" t="s">
        <v>63</v>
      </c>
      <c r="B99" s="14" t="s">
        <v>77</v>
      </c>
      <c r="C99" s="17">
        <v>2.6500442444750399E-2</v>
      </c>
      <c r="D99" s="17">
        <v>0.237412005727863</v>
      </c>
      <c r="E99" s="17">
        <v>0.95058659781186905</v>
      </c>
      <c r="F99" s="17">
        <v>0.237412005727863</v>
      </c>
    </row>
    <row r="100" spans="1:6">
      <c r="A100" s="14" t="s">
        <v>63</v>
      </c>
      <c r="B100" s="14" t="s">
        <v>78</v>
      </c>
      <c r="C100" s="17">
        <v>0.19053972405404099</v>
      </c>
      <c r="D100" s="17">
        <v>0.30836002762008802</v>
      </c>
      <c r="E100" s="17">
        <v>0.61660103048195303</v>
      </c>
      <c r="F100" s="17">
        <v>0.30836002762008802</v>
      </c>
    </row>
    <row r="101" spans="1:6">
      <c r="A101" s="14" t="s">
        <v>63</v>
      </c>
      <c r="B101" s="14" t="s">
        <v>79</v>
      </c>
      <c r="C101" s="17">
        <v>0.29150327704848</v>
      </c>
      <c r="D101" s="17">
        <v>0.46893098248152598</v>
      </c>
      <c r="E101" s="17">
        <v>0.37968032972892102</v>
      </c>
      <c r="F101" s="17">
        <v>0.46893098248152598</v>
      </c>
    </row>
    <row r="102" spans="1:6">
      <c r="A102" s="14" t="s">
        <v>63</v>
      </c>
      <c r="B102" s="14" t="s">
        <v>80</v>
      </c>
      <c r="C102" s="17">
        <v>0.86657690316566804</v>
      </c>
      <c r="D102" s="17">
        <v>0.40364958931075601</v>
      </c>
      <c r="E102" s="17">
        <v>0.98817501223551996</v>
      </c>
      <c r="F102" s="17">
        <v>0.40364958931075601</v>
      </c>
    </row>
    <row r="103" spans="1:6">
      <c r="A103" s="14" t="s">
        <v>63</v>
      </c>
      <c r="B103" s="14" t="s">
        <v>81</v>
      </c>
      <c r="C103" s="17">
        <v>0.474653136240344</v>
      </c>
      <c r="D103" s="17">
        <v>0.69431807187752803</v>
      </c>
      <c r="E103" s="17">
        <v>0.73214420309818795</v>
      </c>
      <c r="F103" s="17">
        <v>0.69431807187752803</v>
      </c>
    </row>
    <row r="104" spans="1:6">
      <c r="A104" s="14" t="s">
        <v>63</v>
      </c>
      <c r="B104" s="14" t="s">
        <v>82</v>
      </c>
      <c r="C104" s="17">
        <v>0.73783713512008398</v>
      </c>
      <c r="D104" s="17">
        <v>0.655862997711117</v>
      </c>
      <c r="E104" s="17">
        <v>0.134225084402182</v>
      </c>
      <c r="F104" s="17">
        <v>0.655862997711117</v>
      </c>
    </row>
    <row r="105" spans="1:6">
      <c r="A105" s="14" t="s">
        <v>63</v>
      </c>
      <c r="B105" s="14" t="s">
        <v>83</v>
      </c>
      <c r="C105" s="17">
        <v>0.54750272232705</v>
      </c>
      <c r="D105" s="17">
        <v>0.46922847440148002</v>
      </c>
      <c r="E105" s="17">
        <v>0.64066219191589902</v>
      </c>
      <c r="F105" s="17">
        <v>0.46922847440148002</v>
      </c>
    </row>
    <row r="106" spans="1:6">
      <c r="A106" s="14" t="s">
        <v>63</v>
      </c>
      <c r="B106" s="14" t="s">
        <v>84</v>
      </c>
      <c r="C106" s="17">
        <v>0.83454563739490795</v>
      </c>
      <c r="D106" s="17">
        <v>6.6267675301498602E-2</v>
      </c>
      <c r="E106" s="17">
        <v>0.80717712599992797</v>
      </c>
      <c r="F106" s="17">
        <v>6.6267675301498602E-2</v>
      </c>
    </row>
    <row r="107" spans="1:6">
      <c r="A107" s="14" t="s">
        <v>63</v>
      </c>
      <c r="B107" s="14" t="s">
        <v>85</v>
      </c>
      <c r="C107" s="17">
        <v>0.92793457175460203</v>
      </c>
      <c r="D107" s="17">
        <v>0.35452089296630601</v>
      </c>
      <c r="E107" s="17">
        <v>0.61457319579661196</v>
      </c>
      <c r="F107" s="17">
        <v>0.35452089296630601</v>
      </c>
    </row>
    <row r="108" spans="1:6">
      <c r="A108" s="14" t="s">
        <v>63</v>
      </c>
      <c r="B108" s="14" t="s">
        <v>86</v>
      </c>
      <c r="C108" s="17">
        <v>0.57564757301837599</v>
      </c>
      <c r="D108" s="17">
        <v>0.442299931820123</v>
      </c>
      <c r="E108" s="17">
        <v>0.43540592580725801</v>
      </c>
      <c r="F108" s="17">
        <v>0.442299931820123</v>
      </c>
    </row>
    <row r="109" spans="1:6">
      <c r="A109" s="14" t="s">
        <v>63</v>
      </c>
      <c r="B109" s="14" t="s">
        <v>87</v>
      </c>
      <c r="C109" s="17">
        <v>0.93199581364134798</v>
      </c>
      <c r="D109" s="17">
        <v>0.16842257084523601</v>
      </c>
      <c r="E109" s="17">
        <v>0.66054852365573302</v>
      </c>
      <c r="F109" s="17">
        <v>0.16842257084523601</v>
      </c>
    </row>
    <row r="110" spans="1:6">
      <c r="A110" s="14" t="s">
        <v>63</v>
      </c>
      <c r="B110" s="14" t="s">
        <v>88</v>
      </c>
      <c r="C110" s="17">
        <v>1.9400022292048701E-3</v>
      </c>
      <c r="D110" s="17">
        <v>0.424293252881012</v>
      </c>
      <c r="E110" s="17">
        <v>1.5068766085431E-2</v>
      </c>
      <c r="F110" s="17">
        <v>0.424293252881012</v>
      </c>
    </row>
    <row r="111" spans="1:6">
      <c r="A111" s="14" t="s">
        <v>64</v>
      </c>
      <c r="B111" s="14" t="s">
        <v>65</v>
      </c>
      <c r="C111" s="17">
        <v>0</v>
      </c>
      <c r="D111" s="17">
        <v>6.5162077102206596E-3</v>
      </c>
      <c r="E111" s="17">
        <v>0.79065158946404102</v>
      </c>
      <c r="F111" s="17">
        <v>6.5162077102206596E-3</v>
      </c>
    </row>
    <row r="112" spans="1:6">
      <c r="A112" s="14" t="s">
        <v>64</v>
      </c>
      <c r="B112" s="14" t="s">
        <v>66</v>
      </c>
      <c r="C112" s="17">
        <v>0.48483507571864398</v>
      </c>
      <c r="D112" s="17">
        <v>0.70808431362999003</v>
      </c>
      <c r="E112" s="17">
        <v>0.82763994345256198</v>
      </c>
      <c r="F112" s="17">
        <v>0.70808431362999003</v>
      </c>
    </row>
    <row r="113" spans="1:6">
      <c r="A113" s="14" t="s">
        <v>64</v>
      </c>
      <c r="B113" s="14" t="s">
        <v>67</v>
      </c>
      <c r="C113" s="17">
        <v>0.59326862287871396</v>
      </c>
      <c r="D113" s="17">
        <v>0.32344662947716202</v>
      </c>
      <c r="E113" s="17">
        <v>0.66040665563714696</v>
      </c>
      <c r="F113" s="17">
        <v>0.32344662947716202</v>
      </c>
    </row>
    <row r="114" spans="1:6">
      <c r="A114" s="14" t="s">
        <v>64</v>
      </c>
      <c r="B114" s="14" t="s">
        <v>68</v>
      </c>
      <c r="C114" s="17">
        <v>0.63805051601246299</v>
      </c>
      <c r="D114" s="17">
        <v>4.9691589383984103E-2</v>
      </c>
      <c r="E114" s="17">
        <v>0.90980240271108404</v>
      </c>
      <c r="F114" s="17">
        <v>4.9691589383984103E-2</v>
      </c>
    </row>
    <row r="115" spans="1:6">
      <c r="A115" s="14" t="s">
        <v>64</v>
      </c>
      <c r="B115" s="14" t="s">
        <v>69</v>
      </c>
      <c r="C115" s="17">
        <v>0.905411489614103</v>
      </c>
      <c r="D115" s="17">
        <v>0.54978097069148901</v>
      </c>
      <c r="E115" s="17">
        <v>0.81377471996275696</v>
      </c>
      <c r="F115" s="17">
        <v>0.54978097069148901</v>
      </c>
    </row>
    <row r="116" spans="1:6">
      <c r="A116" s="14" t="s">
        <v>64</v>
      </c>
      <c r="B116" s="14" t="s">
        <v>70</v>
      </c>
      <c r="C116" s="17">
        <v>1.6821320119920801E-3</v>
      </c>
      <c r="D116" s="17">
        <v>0.52871660231600803</v>
      </c>
      <c r="E116" s="17">
        <v>0.268375706997659</v>
      </c>
      <c r="F116" s="17">
        <v>0.52871660231600803</v>
      </c>
    </row>
    <row r="117" spans="1:6">
      <c r="A117" s="14" t="s">
        <v>64</v>
      </c>
      <c r="B117" s="14" t="s">
        <v>71</v>
      </c>
      <c r="C117" s="17">
        <v>0.52630472831642905</v>
      </c>
      <c r="D117" s="17">
        <v>0.50527807799146196</v>
      </c>
      <c r="E117" s="17">
        <v>0.39809438293504001</v>
      </c>
      <c r="F117" s="17">
        <v>0.50527807799146196</v>
      </c>
    </row>
    <row r="118" spans="1:6">
      <c r="A118" s="14" t="s">
        <v>64</v>
      </c>
      <c r="B118" s="14" t="s">
        <v>72</v>
      </c>
      <c r="C118" s="17">
        <v>9.9035513739187397E-4</v>
      </c>
      <c r="D118" s="17">
        <v>8.93749373335231E-2</v>
      </c>
      <c r="E118" s="17">
        <v>0.88206559344041702</v>
      </c>
      <c r="F118" s="17">
        <v>8.93749373335231E-2</v>
      </c>
    </row>
    <row r="119" spans="1:6">
      <c r="A119" s="14" t="s">
        <v>64</v>
      </c>
      <c r="B119" s="14" t="s">
        <v>73</v>
      </c>
      <c r="C119" s="17">
        <v>0.95589337283286702</v>
      </c>
      <c r="D119" s="17">
        <v>0.362355670126489</v>
      </c>
      <c r="E119" s="17">
        <v>0.22646747851196</v>
      </c>
      <c r="F119" s="17">
        <v>0.362355670126489</v>
      </c>
    </row>
    <row r="120" spans="1:6">
      <c r="A120" s="14" t="s">
        <v>64</v>
      </c>
      <c r="B120" s="14" t="s">
        <v>74</v>
      </c>
      <c r="C120" s="17">
        <v>1.90515739917019E-4</v>
      </c>
      <c r="D120" s="17">
        <v>0.25446768070327702</v>
      </c>
      <c r="E120" s="17">
        <v>0.62127621584505599</v>
      </c>
      <c r="F120" s="17">
        <v>0.25446768070327702</v>
      </c>
    </row>
    <row r="121" spans="1:6">
      <c r="A121" s="14" t="s">
        <v>64</v>
      </c>
      <c r="B121" s="14" t="s">
        <v>75</v>
      </c>
      <c r="C121" s="17">
        <v>1.21323333202028E-6</v>
      </c>
      <c r="D121" s="17">
        <v>0.173071736848188</v>
      </c>
      <c r="E121" s="17">
        <v>1.8382606548072999E-10</v>
      </c>
      <c r="F121" s="17">
        <v>0.173071736848188</v>
      </c>
    </row>
    <row r="122" spans="1:6">
      <c r="A122" s="14" t="s">
        <v>64</v>
      </c>
      <c r="B122" s="14" t="s">
        <v>76</v>
      </c>
      <c r="C122" s="17">
        <v>2.3330027527346299E-4</v>
      </c>
      <c r="D122" s="17">
        <v>0.42603233282332698</v>
      </c>
      <c r="E122" s="17">
        <v>3.18177173497247E-9</v>
      </c>
      <c r="F122" s="17">
        <v>0.42603233282332698</v>
      </c>
    </row>
    <row r="123" spans="1:6">
      <c r="A123" s="14" t="s">
        <v>64</v>
      </c>
      <c r="B123" s="14" t="s">
        <v>77</v>
      </c>
      <c r="C123" s="17">
        <v>8.4732887373206696E-11</v>
      </c>
      <c r="D123" s="17">
        <v>0.39963688336491898</v>
      </c>
      <c r="E123" s="17">
        <v>2.16881906170057E-2</v>
      </c>
      <c r="F123" s="17">
        <v>0.39963688336491898</v>
      </c>
    </row>
    <row r="124" spans="1:6">
      <c r="A124" s="14" t="s">
        <v>64</v>
      </c>
      <c r="B124" s="14" t="s">
        <v>78</v>
      </c>
      <c r="C124" s="17">
        <v>0.57110957303422105</v>
      </c>
      <c r="D124" s="17">
        <v>1.7127541142427299E-2</v>
      </c>
      <c r="E124" s="17">
        <v>2.1776869503609101E-4</v>
      </c>
      <c r="F124" s="17">
        <v>1.7127541142427299E-2</v>
      </c>
    </row>
    <row r="125" spans="1:6">
      <c r="A125" s="14" t="s">
        <v>64</v>
      </c>
      <c r="B125" s="14" t="s">
        <v>79</v>
      </c>
      <c r="C125" s="17">
        <v>2.5647907332837498E-5</v>
      </c>
      <c r="D125" s="17">
        <v>5.40127731870165E-2</v>
      </c>
      <c r="E125" s="17">
        <v>1.4784477594675901E-3</v>
      </c>
      <c r="F125" s="17">
        <v>5.40127731870165E-2</v>
      </c>
    </row>
    <row r="126" spans="1:6">
      <c r="A126" s="14" t="s">
        <v>64</v>
      </c>
      <c r="B126" s="14" t="s">
        <v>80</v>
      </c>
      <c r="C126" s="17">
        <v>0.352457957802981</v>
      </c>
      <c r="D126" s="17">
        <v>6.8614570833368693E-2</v>
      </c>
      <c r="E126" s="17">
        <v>1.34845502769432E-5</v>
      </c>
      <c r="F126" s="17">
        <v>6.8614570833368693E-2</v>
      </c>
    </row>
    <row r="127" spans="1:6">
      <c r="A127" s="14" t="s">
        <v>64</v>
      </c>
      <c r="B127" s="14" t="s">
        <v>81</v>
      </c>
      <c r="C127" s="17">
        <v>3.04818874515345E-2</v>
      </c>
      <c r="D127" s="17">
        <v>4.2696602004137198E-2</v>
      </c>
      <c r="E127" s="17">
        <v>6.5786237576359596E-6</v>
      </c>
      <c r="F127" s="17">
        <v>4.2696602004137198E-2</v>
      </c>
    </row>
    <row r="128" spans="1:6">
      <c r="A128" s="14" t="s">
        <v>64</v>
      </c>
      <c r="B128" s="14" t="s">
        <v>82</v>
      </c>
      <c r="C128" s="17">
        <v>0.14369698628306099</v>
      </c>
      <c r="D128" s="17">
        <v>0.49880123267510401</v>
      </c>
      <c r="E128" s="17">
        <v>0.143826783566218</v>
      </c>
      <c r="F128" s="17">
        <v>0.49880123267510401</v>
      </c>
    </row>
    <row r="129" spans="1:6">
      <c r="A129" s="14" t="s">
        <v>64</v>
      </c>
      <c r="B129" s="14" t="s">
        <v>83</v>
      </c>
      <c r="C129" s="17">
        <v>1.2653477723010099E-2</v>
      </c>
      <c r="D129" s="17">
        <v>0.73787437624296803</v>
      </c>
      <c r="E129" s="17">
        <v>0.91240787079192298</v>
      </c>
      <c r="F129" s="17">
        <v>0.73787437624296803</v>
      </c>
    </row>
    <row r="130" spans="1:6">
      <c r="A130" s="14" t="s">
        <v>64</v>
      </c>
      <c r="B130" s="14" t="s">
        <v>84</v>
      </c>
      <c r="C130" s="17">
        <v>0.17446570791666899</v>
      </c>
      <c r="D130" s="17">
        <v>0.76126898599179305</v>
      </c>
      <c r="E130" s="17">
        <v>0.48484544156887199</v>
      </c>
      <c r="F130" s="17">
        <v>0.76126898599179305</v>
      </c>
    </row>
    <row r="131" spans="1:6">
      <c r="A131" s="14" t="s">
        <v>64</v>
      </c>
      <c r="B131" s="14" t="s">
        <v>85</v>
      </c>
      <c r="C131" s="17">
        <v>2.3652573891590398E-2</v>
      </c>
      <c r="D131" s="17">
        <v>0.56126581328177305</v>
      </c>
      <c r="E131" s="17">
        <v>0.61511107149962296</v>
      </c>
      <c r="F131" s="17">
        <v>0.56126581328177305</v>
      </c>
    </row>
    <row r="132" spans="1:6">
      <c r="A132" s="14" t="s">
        <v>64</v>
      </c>
      <c r="B132" s="14" t="s">
        <v>86</v>
      </c>
      <c r="C132" s="17">
        <v>0.31278378029735698</v>
      </c>
      <c r="D132" s="17">
        <v>0.84400080840289304</v>
      </c>
      <c r="E132" s="17">
        <v>1.29083494021424E-2</v>
      </c>
      <c r="F132" s="17">
        <v>0.84400080840289304</v>
      </c>
    </row>
    <row r="133" spans="1:6">
      <c r="A133" s="14" t="s">
        <v>64</v>
      </c>
      <c r="B133" s="14" t="s">
        <v>87</v>
      </c>
      <c r="C133" s="17">
        <v>0.20642522363079399</v>
      </c>
      <c r="D133" s="17">
        <v>0.44812857808069101</v>
      </c>
      <c r="E133" s="17">
        <v>0.73262698403150095</v>
      </c>
      <c r="F133" s="17">
        <v>0.44812857808069101</v>
      </c>
    </row>
    <row r="134" spans="1:6">
      <c r="A134" s="14" t="s">
        <v>64</v>
      </c>
      <c r="B134" s="14" t="s">
        <v>88</v>
      </c>
      <c r="C134" s="17">
        <v>8.7035272360624905E-4</v>
      </c>
      <c r="D134" s="17">
        <v>0.44508526033203999</v>
      </c>
      <c r="E134" s="17">
        <v>0.53551668967113197</v>
      </c>
      <c r="F134" s="17">
        <v>0.44508526033203999</v>
      </c>
    </row>
    <row r="135" spans="1:6">
      <c r="A135" s="14" t="s">
        <v>65</v>
      </c>
      <c r="B135" s="14" t="s">
        <v>66</v>
      </c>
      <c r="C135" s="17">
        <v>0.85224148746652795</v>
      </c>
      <c r="D135" s="17">
        <v>0.64449635070042299</v>
      </c>
      <c r="E135" s="17">
        <v>0.98017750514937196</v>
      </c>
      <c r="F135" s="17">
        <v>0.64449635070042299</v>
      </c>
    </row>
    <row r="136" spans="1:6">
      <c r="A136" s="14" t="s">
        <v>65</v>
      </c>
      <c r="B136" s="14" t="s">
        <v>67</v>
      </c>
      <c r="C136" s="17">
        <v>0.451893808558475</v>
      </c>
      <c r="D136" s="17">
        <v>0.78826309015838203</v>
      </c>
      <c r="E136" s="17">
        <v>0.64070907245955599</v>
      </c>
      <c r="F136" s="17">
        <v>0.78826309015838203</v>
      </c>
    </row>
    <row r="137" spans="1:6">
      <c r="A137" s="14" t="s">
        <v>65</v>
      </c>
      <c r="B137" s="14" t="s">
        <v>68</v>
      </c>
      <c r="C137" s="17">
        <v>0.75216990867494904</v>
      </c>
      <c r="D137" s="17">
        <v>0.22273735206956599</v>
      </c>
      <c r="E137" s="17">
        <v>1.7605789094119501E-3</v>
      </c>
      <c r="F137" s="17">
        <v>0.22273735206956599</v>
      </c>
    </row>
    <row r="138" spans="1:6">
      <c r="A138" s="14" t="s">
        <v>65</v>
      </c>
      <c r="B138" s="14" t="s">
        <v>69</v>
      </c>
      <c r="C138" s="17">
        <v>8.0582331530225607E-2</v>
      </c>
      <c r="D138" s="17">
        <v>0.72118630903946102</v>
      </c>
      <c r="E138" s="17">
        <v>0.469841744273019</v>
      </c>
      <c r="F138" s="17">
        <v>0.72118630903946102</v>
      </c>
    </row>
    <row r="139" spans="1:6">
      <c r="A139" s="14" t="s">
        <v>65</v>
      </c>
      <c r="B139" s="14" t="s">
        <v>70</v>
      </c>
      <c r="C139" s="17">
        <v>8.4874098127307694E-3</v>
      </c>
      <c r="D139" s="17">
        <v>0.366985853619828</v>
      </c>
      <c r="E139" s="17">
        <v>8.0355709100809997E-5</v>
      </c>
      <c r="F139" s="17">
        <v>0.366985853619828</v>
      </c>
    </row>
    <row r="140" spans="1:6">
      <c r="A140" s="14" t="s">
        <v>65</v>
      </c>
      <c r="B140" s="14" t="s">
        <v>71</v>
      </c>
      <c r="C140" s="17">
        <v>9.2840030125427506E-2</v>
      </c>
      <c r="D140" s="17">
        <v>0.91701727868474003</v>
      </c>
      <c r="E140" s="17">
        <v>0.52524219764176605</v>
      </c>
      <c r="F140" s="17">
        <v>0.91701727868474003</v>
      </c>
    </row>
    <row r="141" spans="1:6">
      <c r="A141" s="14" t="s">
        <v>65</v>
      </c>
      <c r="B141" s="14" t="s">
        <v>72</v>
      </c>
      <c r="C141" s="17">
        <v>9.2239841263706407E-2</v>
      </c>
      <c r="D141" s="17">
        <v>0.37107104238482103</v>
      </c>
      <c r="E141" s="17">
        <v>0.41878407679667501</v>
      </c>
      <c r="F141" s="17">
        <v>0.37107104238482103</v>
      </c>
    </row>
    <row r="142" spans="1:6">
      <c r="A142" s="14" t="s">
        <v>65</v>
      </c>
      <c r="B142" s="14" t="s">
        <v>73</v>
      </c>
      <c r="C142" s="17">
        <v>0.89036629967859604</v>
      </c>
      <c r="D142" s="17">
        <v>0.83892156610544699</v>
      </c>
      <c r="E142" s="17">
        <v>0.97111671822809498</v>
      </c>
      <c r="F142" s="17">
        <v>0.83892156610544699</v>
      </c>
    </row>
    <row r="143" spans="1:6">
      <c r="A143" s="14" t="s">
        <v>65</v>
      </c>
      <c r="B143" s="14" t="s">
        <v>74</v>
      </c>
      <c r="C143" s="17">
        <v>2.3945854749774E-4</v>
      </c>
      <c r="D143" s="17">
        <v>0.60695543651758599</v>
      </c>
      <c r="E143" s="17">
        <v>0.24201779519400099</v>
      </c>
      <c r="F143" s="17">
        <v>0.60695543651758599</v>
      </c>
    </row>
    <row r="144" spans="1:6">
      <c r="A144" s="14" t="s">
        <v>65</v>
      </c>
      <c r="B144" s="14" t="s">
        <v>75</v>
      </c>
      <c r="C144" s="17">
        <v>0.49156906607294698</v>
      </c>
      <c r="D144" s="17">
        <v>0.62041638536377097</v>
      </c>
      <c r="E144" s="17">
        <v>0.25082107811160798</v>
      </c>
      <c r="F144" s="17">
        <v>0.62041638536377097</v>
      </c>
    </row>
    <row r="145" spans="1:6">
      <c r="A145" s="14" t="s">
        <v>65</v>
      </c>
      <c r="B145" s="14" t="s">
        <v>76</v>
      </c>
      <c r="C145" s="17">
        <v>0.17665791805368</v>
      </c>
      <c r="D145" s="17">
        <v>0.304886762391057</v>
      </c>
      <c r="E145" s="17">
        <v>0.63726336840945297</v>
      </c>
      <c r="F145" s="17">
        <v>0.304886762391057</v>
      </c>
    </row>
    <row r="146" spans="1:6">
      <c r="A146" s="14" t="s">
        <v>65</v>
      </c>
      <c r="B146" s="14" t="s">
        <v>77</v>
      </c>
      <c r="C146" s="17">
        <v>2.0876382055135E-4</v>
      </c>
      <c r="D146" s="17">
        <v>1.02927227646821E-4</v>
      </c>
      <c r="E146" s="17">
        <v>7.8273689555063197E-2</v>
      </c>
      <c r="F146" s="17">
        <v>1.02927227646821E-4</v>
      </c>
    </row>
    <row r="147" spans="1:6">
      <c r="A147" s="14" t="s">
        <v>65</v>
      </c>
      <c r="B147" s="14" t="s">
        <v>78</v>
      </c>
      <c r="C147" s="17">
        <v>0.205510780542006</v>
      </c>
      <c r="D147" s="17">
        <v>0.12525723279376899</v>
      </c>
      <c r="E147" s="17">
        <v>0.38428788943570802</v>
      </c>
      <c r="F147" s="17">
        <v>0.12525723279376899</v>
      </c>
    </row>
    <row r="148" spans="1:6">
      <c r="A148" s="14" t="s">
        <v>65</v>
      </c>
      <c r="B148" s="14" t="s">
        <v>79</v>
      </c>
      <c r="C148" s="17">
        <v>6.7224515547714497E-2</v>
      </c>
      <c r="D148" s="17">
        <v>9.4193515731186298E-2</v>
      </c>
      <c r="E148" s="17">
        <v>3.5344556903293599E-2</v>
      </c>
      <c r="F148" s="17">
        <v>9.4193515731186298E-2</v>
      </c>
    </row>
    <row r="149" spans="1:6">
      <c r="A149" s="14" t="s">
        <v>65</v>
      </c>
      <c r="B149" s="14" t="s">
        <v>80</v>
      </c>
      <c r="C149" s="17">
        <v>6.55913074525101E-2</v>
      </c>
      <c r="D149" s="17">
        <v>0.78092703928278795</v>
      </c>
      <c r="E149" s="17">
        <v>1.41673116750661E-2</v>
      </c>
      <c r="F149" s="17">
        <v>0.78092703928278795</v>
      </c>
    </row>
    <row r="150" spans="1:6">
      <c r="A150" s="14" t="s">
        <v>65</v>
      </c>
      <c r="B150" s="14" t="s">
        <v>81</v>
      </c>
      <c r="C150" s="17">
        <v>0.36256242984966103</v>
      </c>
      <c r="D150" s="17">
        <v>0.21905992887336001</v>
      </c>
      <c r="E150" s="17">
        <v>0.52504674966648301</v>
      </c>
      <c r="F150" s="17">
        <v>0.21905992887336001</v>
      </c>
    </row>
    <row r="151" spans="1:6">
      <c r="A151" s="14" t="s">
        <v>65</v>
      </c>
      <c r="B151" s="14" t="s">
        <v>82</v>
      </c>
      <c r="C151" s="17">
        <v>0.87736352400370798</v>
      </c>
      <c r="D151" s="17">
        <v>0.13447825470923</v>
      </c>
      <c r="E151" s="17">
        <v>5.3178500839884402E-3</v>
      </c>
      <c r="F151" s="17">
        <v>0.13447825470923</v>
      </c>
    </row>
    <row r="152" spans="1:6">
      <c r="A152" s="14" t="s">
        <v>65</v>
      </c>
      <c r="B152" s="14" t="s">
        <v>83</v>
      </c>
      <c r="C152" s="17">
        <v>0.19313432369620401</v>
      </c>
      <c r="D152" s="17">
        <v>3.3051413901095797E-2</v>
      </c>
      <c r="E152" s="17">
        <v>0.21096858125658999</v>
      </c>
      <c r="F152" s="17">
        <v>3.3051413901095797E-2</v>
      </c>
    </row>
    <row r="153" spans="1:6">
      <c r="A153" s="14" t="s">
        <v>65</v>
      </c>
      <c r="B153" s="14" t="s">
        <v>84</v>
      </c>
      <c r="C153" s="17">
        <v>3.30646832153703E-3</v>
      </c>
      <c r="D153" s="17">
        <v>4.9645212011248302E-2</v>
      </c>
      <c r="E153" s="17">
        <v>0.17744080873669599</v>
      </c>
      <c r="F153" s="17">
        <v>4.9645212011248302E-2</v>
      </c>
    </row>
    <row r="154" spans="1:6">
      <c r="A154" s="14" t="s">
        <v>65</v>
      </c>
      <c r="B154" s="14" t="s">
        <v>85</v>
      </c>
      <c r="C154" s="17">
        <v>4.3945274615349798E-2</v>
      </c>
      <c r="D154" s="17">
        <v>0.16546091438638499</v>
      </c>
      <c r="E154" s="17">
        <v>0.438884058779278</v>
      </c>
      <c r="F154" s="17">
        <v>0.16546091438638499</v>
      </c>
    </row>
    <row r="155" spans="1:6">
      <c r="A155" s="14" t="s">
        <v>65</v>
      </c>
      <c r="B155" s="14" t="s">
        <v>86</v>
      </c>
      <c r="C155" s="17">
        <v>2.22333409312836E-2</v>
      </c>
      <c r="D155" s="17">
        <v>0.147701735531863</v>
      </c>
      <c r="E155" s="17">
        <v>0.87805845487844503</v>
      </c>
      <c r="F155" s="17">
        <v>0.147701735531863</v>
      </c>
    </row>
    <row r="156" spans="1:6">
      <c r="A156" s="14" t="s">
        <v>65</v>
      </c>
      <c r="B156" s="14" t="s">
        <v>87</v>
      </c>
      <c r="C156" s="17">
        <v>2.0166932415056401E-2</v>
      </c>
      <c r="D156" s="17">
        <v>6.1160910645687197E-2</v>
      </c>
      <c r="E156" s="17">
        <v>0.13679277508769</v>
      </c>
      <c r="F156" s="17">
        <v>6.1160910645687197E-2</v>
      </c>
    </row>
    <row r="157" spans="1:6">
      <c r="A157" s="14" t="s">
        <v>65</v>
      </c>
      <c r="B157" s="14" t="s">
        <v>88</v>
      </c>
      <c r="C157" s="17">
        <v>0</v>
      </c>
      <c r="D157" s="17">
        <v>0.64852124013838197</v>
      </c>
      <c r="E157" s="17">
        <v>0.644271114584135</v>
      </c>
      <c r="F157" s="17">
        <v>0.64852124013838197</v>
      </c>
    </row>
    <row r="158" spans="1:6">
      <c r="A158" s="14" t="s">
        <v>66</v>
      </c>
      <c r="B158" s="14" t="s">
        <v>67</v>
      </c>
      <c r="C158" s="17">
        <v>0.64895426885972196</v>
      </c>
      <c r="D158" s="17">
        <v>0.30773107150731299</v>
      </c>
      <c r="E158" s="17">
        <v>0.52646089437563004</v>
      </c>
      <c r="F158" s="17">
        <v>0.30773107150731299</v>
      </c>
    </row>
    <row r="159" spans="1:6">
      <c r="A159" s="14" t="s">
        <v>66</v>
      </c>
      <c r="B159" s="14" t="s">
        <v>68</v>
      </c>
      <c r="C159" s="17">
        <v>0.20112710017618299</v>
      </c>
      <c r="D159" s="17">
        <v>0.12822497046709599</v>
      </c>
      <c r="E159" s="17">
        <v>0.79483674125549797</v>
      </c>
      <c r="F159" s="17">
        <v>0.12822497046709599</v>
      </c>
    </row>
    <row r="160" spans="1:6">
      <c r="A160" s="14" t="s">
        <v>66</v>
      </c>
      <c r="B160" s="14" t="s">
        <v>69</v>
      </c>
      <c r="C160" s="17">
        <v>0.13616916565020701</v>
      </c>
      <c r="D160" s="17">
        <v>0.46777264449338102</v>
      </c>
      <c r="E160" s="17">
        <v>0.26990708522830498</v>
      </c>
      <c r="F160" s="17">
        <v>0.46777264449338102</v>
      </c>
    </row>
    <row r="161" spans="1:6">
      <c r="A161" s="14" t="s">
        <v>66</v>
      </c>
      <c r="B161" s="14" t="s">
        <v>70</v>
      </c>
      <c r="C161" s="17">
        <v>0.42832955007773998</v>
      </c>
      <c r="D161" s="17">
        <v>0.80107746839737604</v>
      </c>
      <c r="E161" s="17">
        <v>0.91938741156987702</v>
      </c>
      <c r="F161" s="17">
        <v>0.80107746839737604</v>
      </c>
    </row>
    <row r="162" spans="1:6">
      <c r="A162" s="14" t="s">
        <v>66</v>
      </c>
      <c r="B162" s="14" t="s">
        <v>71</v>
      </c>
      <c r="C162" s="17">
        <v>0.69387609026445096</v>
      </c>
      <c r="D162" s="17">
        <v>1.35211655138753E-2</v>
      </c>
      <c r="E162" s="17">
        <v>0.91138903457896603</v>
      </c>
      <c r="F162" s="17">
        <v>1.35211655138753E-2</v>
      </c>
    </row>
    <row r="163" spans="1:6">
      <c r="A163" s="14" t="s">
        <v>66</v>
      </c>
      <c r="B163" s="14" t="s">
        <v>72</v>
      </c>
      <c r="C163" s="17">
        <v>0.93709040054372095</v>
      </c>
      <c r="D163" s="17">
        <v>2.62878794875538E-2</v>
      </c>
      <c r="E163" s="17">
        <v>0.155119392903286</v>
      </c>
      <c r="F163" s="17">
        <v>2.62878794875538E-2</v>
      </c>
    </row>
    <row r="164" spans="1:6">
      <c r="A164" s="14" t="s">
        <v>66</v>
      </c>
      <c r="B164" s="14" t="s">
        <v>73</v>
      </c>
      <c r="C164" s="17">
        <v>0.62923704340566899</v>
      </c>
      <c r="D164" s="17">
        <v>0.50656822979558103</v>
      </c>
      <c r="E164" s="17">
        <v>0.46793128665429001</v>
      </c>
      <c r="F164" s="17">
        <v>0.50656822979558103</v>
      </c>
    </row>
    <row r="165" spans="1:6">
      <c r="A165" s="14" t="s">
        <v>66</v>
      </c>
      <c r="B165" s="14" t="s">
        <v>74</v>
      </c>
      <c r="C165" s="17">
        <v>0.62277871921160199</v>
      </c>
      <c r="D165" s="17">
        <v>9.0457410061273202E-4</v>
      </c>
      <c r="E165" s="17">
        <v>0.70457645705248595</v>
      </c>
      <c r="F165" s="17">
        <v>9.0457410061273202E-4</v>
      </c>
    </row>
    <row r="166" spans="1:6">
      <c r="A166" s="14" t="s">
        <v>66</v>
      </c>
      <c r="B166" s="14" t="s">
        <v>75</v>
      </c>
      <c r="C166" s="17">
        <v>0.85199842057072095</v>
      </c>
      <c r="D166" s="17">
        <v>0.24969212329910001</v>
      </c>
      <c r="E166" s="17">
        <v>2.9946447591129299E-3</v>
      </c>
      <c r="F166" s="17">
        <v>0.24969212329910001</v>
      </c>
    </row>
    <row r="167" spans="1:6">
      <c r="A167" s="14" t="s">
        <v>66</v>
      </c>
      <c r="B167" s="14" t="s">
        <v>76</v>
      </c>
      <c r="C167" s="17">
        <v>0.61710175985617399</v>
      </c>
      <c r="D167" s="17">
        <v>0.13371580090747201</v>
      </c>
      <c r="E167" s="17">
        <v>0.99930406008136796</v>
      </c>
      <c r="F167" s="17">
        <v>0.13371580090747201</v>
      </c>
    </row>
    <row r="168" spans="1:6">
      <c r="A168" s="14" t="s">
        <v>66</v>
      </c>
      <c r="B168" s="14" t="s">
        <v>77</v>
      </c>
      <c r="C168" s="17">
        <v>0.79860072349352595</v>
      </c>
      <c r="D168" s="17">
        <v>0.98506589316332305</v>
      </c>
      <c r="E168" s="17">
        <v>0.872826352427164</v>
      </c>
      <c r="F168" s="17">
        <v>0.98506589316332305</v>
      </c>
    </row>
    <row r="169" spans="1:6">
      <c r="A169" s="14" t="s">
        <v>66</v>
      </c>
      <c r="B169" s="14" t="s">
        <v>78</v>
      </c>
      <c r="C169" s="17">
        <v>0.15663726689558699</v>
      </c>
      <c r="D169" s="17">
        <v>0.31547618440910002</v>
      </c>
      <c r="E169" s="17">
        <v>0.55320491235735703</v>
      </c>
      <c r="F169" s="17">
        <v>0.31547618440910002</v>
      </c>
    </row>
    <row r="170" spans="1:6">
      <c r="A170" s="14" t="s">
        <v>66</v>
      </c>
      <c r="B170" s="14" t="s">
        <v>79</v>
      </c>
      <c r="C170" s="17">
        <v>0.301849014524318</v>
      </c>
      <c r="D170" s="17">
        <v>0.27187568032081899</v>
      </c>
      <c r="E170" s="17">
        <v>0.70093789026070397</v>
      </c>
      <c r="F170" s="17">
        <v>0.27187568032081899</v>
      </c>
    </row>
    <row r="171" spans="1:6">
      <c r="A171" s="14" t="s">
        <v>66</v>
      </c>
      <c r="B171" s="14" t="s">
        <v>80</v>
      </c>
      <c r="C171" s="17">
        <v>0.68904867145455595</v>
      </c>
      <c r="D171" s="17">
        <v>0.16483881660974301</v>
      </c>
      <c r="E171" s="17">
        <v>0.46112923627353303</v>
      </c>
      <c r="F171" s="17">
        <v>0.16483881660974301</v>
      </c>
    </row>
    <row r="172" spans="1:6">
      <c r="A172" s="14" t="s">
        <v>66</v>
      </c>
      <c r="B172" s="14" t="s">
        <v>81</v>
      </c>
      <c r="C172" s="17">
        <v>0.45388385618216098</v>
      </c>
      <c r="D172" s="17">
        <v>1.3998323544477701E-2</v>
      </c>
      <c r="E172" s="17">
        <v>0.81585694807289399</v>
      </c>
      <c r="F172" s="17">
        <v>1.3998323544477701E-2</v>
      </c>
    </row>
    <row r="173" spans="1:6">
      <c r="A173" s="14" t="s">
        <v>66</v>
      </c>
      <c r="B173" s="14" t="s">
        <v>82</v>
      </c>
      <c r="C173" s="17">
        <v>0.59815109529124999</v>
      </c>
      <c r="D173" s="17">
        <v>0.96943840934447401</v>
      </c>
      <c r="E173" s="17">
        <v>0.47726676238171101</v>
      </c>
      <c r="F173" s="17">
        <v>0.96943840934447401</v>
      </c>
    </row>
    <row r="174" spans="1:6">
      <c r="A174" s="14" t="s">
        <v>66</v>
      </c>
      <c r="B174" s="14" t="s">
        <v>83</v>
      </c>
      <c r="C174" s="17">
        <v>0.82638707658422805</v>
      </c>
      <c r="D174" s="17">
        <v>0.37236758848093499</v>
      </c>
      <c r="E174" s="17">
        <v>0.31437004118226197</v>
      </c>
      <c r="F174" s="17">
        <v>0.37236758848093499</v>
      </c>
    </row>
    <row r="175" spans="1:6">
      <c r="A175" s="14" t="s">
        <v>66</v>
      </c>
      <c r="B175" s="14" t="s">
        <v>84</v>
      </c>
      <c r="C175" s="17">
        <v>0.64528753831533903</v>
      </c>
      <c r="D175" s="17">
        <v>0.91039767936545701</v>
      </c>
      <c r="E175" s="17">
        <v>0.323141165687442</v>
      </c>
      <c r="F175" s="17">
        <v>0.91039767936545701</v>
      </c>
    </row>
    <row r="176" spans="1:6">
      <c r="A176" s="14" t="s">
        <v>66</v>
      </c>
      <c r="B176" s="14" t="s">
        <v>85</v>
      </c>
      <c r="C176" s="17">
        <v>0.53616325425745504</v>
      </c>
      <c r="D176" s="17">
        <v>0.50431205297566695</v>
      </c>
      <c r="E176" s="17">
        <v>0.68361850641201505</v>
      </c>
      <c r="F176" s="17">
        <v>0.50431205297566695</v>
      </c>
    </row>
    <row r="177" spans="1:6">
      <c r="A177" s="14" t="s">
        <v>66</v>
      </c>
      <c r="B177" s="14" t="s">
        <v>86</v>
      </c>
      <c r="C177" s="17">
        <v>0.30538945785228999</v>
      </c>
      <c r="D177" s="17">
        <v>0.987312774540962</v>
      </c>
      <c r="E177" s="17">
        <v>0.98515736391000497</v>
      </c>
      <c r="F177" s="17">
        <v>0.987312774540962</v>
      </c>
    </row>
    <row r="178" spans="1:6">
      <c r="A178" s="14" t="s">
        <v>66</v>
      </c>
      <c r="B178" s="14" t="s">
        <v>87</v>
      </c>
      <c r="C178" s="17">
        <v>0.529215614869189</v>
      </c>
      <c r="D178" s="17">
        <v>0.48931217405956301</v>
      </c>
      <c r="E178" s="17">
        <v>0.48508615975539598</v>
      </c>
      <c r="F178" s="17">
        <v>0.48931217405956301</v>
      </c>
    </row>
    <row r="179" spans="1:6">
      <c r="A179" s="14" t="s">
        <v>66</v>
      </c>
      <c r="B179" s="14" t="s">
        <v>88</v>
      </c>
      <c r="C179" s="17">
        <v>0.38210291099221599</v>
      </c>
      <c r="D179" s="17">
        <v>0.99481420677659305</v>
      </c>
      <c r="E179" s="17">
        <v>0.86824587644542495</v>
      </c>
      <c r="F179" s="17">
        <v>0.99481420677659305</v>
      </c>
    </row>
    <row r="180" spans="1:6">
      <c r="A180" s="14" t="s">
        <v>67</v>
      </c>
      <c r="B180" s="14" t="s">
        <v>68</v>
      </c>
      <c r="C180" s="17">
        <v>0.24192514914393401</v>
      </c>
      <c r="D180" s="17">
        <v>0.29886682584301599</v>
      </c>
      <c r="E180" s="17">
        <v>0.82398066789870505</v>
      </c>
      <c r="F180" s="17">
        <v>0.29886682584301599</v>
      </c>
    </row>
    <row r="181" spans="1:6">
      <c r="A181" s="14" t="s">
        <v>67</v>
      </c>
      <c r="B181" s="14" t="s">
        <v>69</v>
      </c>
      <c r="C181" s="17">
        <v>2.6077494030607399E-5</v>
      </c>
      <c r="D181" s="17">
        <v>1.5619104300027701E-2</v>
      </c>
      <c r="E181" s="17">
        <v>7.2356817468940599E-2</v>
      </c>
      <c r="F181" s="17">
        <v>1.5619104300027701E-2</v>
      </c>
    </row>
    <row r="182" spans="1:6">
      <c r="A182" s="14" t="s">
        <v>67</v>
      </c>
      <c r="B182" s="14" t="s">
        <v>70</v>
      </c>
      <c r="C182" s="17">
        <v>0.84425436672779797</v>
      </c>
      <c r="D182" s="17">
        <v>0.73688655785816204</v>
      </c>
      <c r="E182" s="17">
        <v>0.92377122958118596</v>
      </c>
      <c r="F182" s="17">
        <v>0.73688655785816204</v>
      </c>
    </row>
    <row r="183" spans="1:6">
      <c r="A183" s="14" t="s">
        <v>67</v>
      </c>
      <c r="B183" s="14" t="s">
        <v>71</v>
      </c>
      <c r="C183" s="17">
        <v>0.65815460368225198</v>
      </c>
      <c r="D183" s="17">
        <v>0.84982911337008704</v>
      </c>
      <c r="E183" s="17">
        <v>0.96216358609713204</v>
      </c>
      <c r="F183" s="17">
        <v>0.84982911337008704</v>
      </c>
    </row>
    <row r="184" spans="1:6">
      <c r="A184" s="14" t="s">
        <v>67</v>
      </c>
      <c r="B184" s="14" t="s">
        <v>72</v>
      </c>
      <c r="C184" s="17">
        <v>0.108028039933825</v>
      </c>
      <c r="D184" s="17">
        <v>0.37918750949518598</v>
      </c>
      <c r="E184" s="17">
        <v>0.66697079759626499</v>
      </c>
      <c r="F184" s="17">
        <v>0.37918750949518598</v>
      </c>
    </row>
    <row r="185" spans="1:6">
      <c r="A185" s="14" t="s">
        <v>67</v>
      </c>
      <c r="B185" s="14" t="s">
        <v>73</v>
      </c>
      <c r="C185" s="17">
        <v>0.11537822417198</v>
      </c>
      <c r="D185" s="17">
        <v>0.65972384899491598</v>
      </c>
      <c r="E185" s="17">
        <v>0.83754666547468204</v>
      </c>
      <c r="F185" s="17">
        <v>0.65972384899491598</v>
      </c>
    </row>
    <row r="186" spans="1:6">
      <c r="A186" s="14" t="s">
        <v>67</v>
      </c>
      <c r="B186" s="14" t="s">
        <v>74</v>
      </c>
      <c r="C186" s="17">
        <v>0.94629433101572602</v>
      </c>
      <c r="D186" s="17">
        <v>0.105068801507101</v>
      </c>
      <c r="E186" s="17">
        <v>0.98526878193692002</v>
      </c>
      <c r="F186" s="17">
        <v>0.105068801507101</v>
      </c>
    </row>
    <row r="187" spans="1:6">
      <c r="A187" s="14" t="s">
        <v>67</v>
      </c>
      <c r="B187" s="14" t="s">
        <v>75</v>
      </c>
      <c r="C187" s="17">
        <v>0.97717901457401801</v>
      </c>
      <c r="D187" s="17">
        <v>0.26061456461417698</v>
      </c>
      <c r="E187" s="17">
        <v>0.93612164811054299</v>
      </c>
      <c r="F187" s="17">
        <v>0.26061456461417698</v>
      </c>
    </row>
    <row r="188" spans="1:6">
      <c r="A188" s="14" t="s">
        <v>67</v>
      </c>
      <c r="B188" s="14" t="s">
        <v>76</v>
      </c>
      <c r="C188" s="17">
        <v>0.84802803406639105</v>
      </c>
      <c r="D188" s="17">
        <v>0.96165029747267305</v>
      </c>
      <c r="E188" s="17">
        <v>0.94395436255096199</v>
      </c>
      <c r="F188" s="17">
        <v>0.96165029747267305</v>
      </c>
    </row>
    <row r="189" spans="1:6">
      <c r="A189" s="14" t="s">
        <v>67</v>
      </c>
      <c r="B189" s="14" t="s">
        <v>77</v>
      </c>
      <c r="C189" s="17">
        <v>0.45605368695304799</v>
      </c>
      <c r="D189" s="17">
        <v>0.51159978548011098</v>
      </c>
      <c r="E189" s="17">
        <v>0.61949443837589102</v>
      </c>
      <c r="F189" s="17">
        <v>0.51159978548011098</v>
      </c>
    </row>
    <row r="190" spans="1:6">
      <c r="A190" s="14" t="s">
        <v>67</v>
      </c>
      <c r="B190" s="14" t="s">
        <v>78</v>
      </c>
      <c r="C190" s="17">
        <v>0.18214956545324201</v>
      </c>
      <c r="D190" s="17">
        <v>0.45763282205975198</v>
      </c>
      <c r="E190" s="17">
        <v>0.36198337043303003</v>
      </c>
      <c r="F190" s="17">
        <v>0.45763282205975198</v>
      </c>
    </row>
    <row r="191" spans="1:6">
      <c r="A191" s="14" t="s">
        <v>67</v>
      </c>
      <c r="B191" s="14" t="s">
        <v>79</v>
      </c>
      <c r="C191" s="17">
        <v>0.96667118657223405</v>
      </c>
      <c r="D191" s="17">
        <v>0.46448936973120902</v>
      </c>
      <c r="E191" s="17">
        <v>0.80415023381498996</v>
      </c>
      <c r="F191" s="17">
        <v>0.46448936973120902</v>
      </c>
    </row>
    <row r="192" spans="1:6">
      <c r="A192" s="14" t="s">
        <v>67</v>
      </c>
      <c r="B192" s="14" t="s">
        <v>80</v>
      </c>
      <c r="C192" s="17">
        <v>0.17113737455387401</v>
      </c>
      <c r="D192" s="17">
        <v>0.21557906176616501</v>
      </c>
      <c r="E192" s="17">
        <v>0.41677099305250898</v>
      </c>
      <c r="F192" s="17">
        <v>0.21557906176616501</v>
      </c>
    </row>
    <row r="193" spans="1:6">
      <c r="A193" s="14" t="s">
        <v>67</v>
      </c>
      <c r="B193" s="14" t="s">
        <v>81</v>
      </c>
      <c r="C193" s="17">
        <v>0.26785645735552999</v>
      </c>
      <c r="D193" s="17">
        <v>0.247379084298085</v>
      </c>
      <c r="E193" s="17">
        <v>0.43163943660253101</v>
      </c>
      <c r="F193" s="17">
        <v>0.247379084298085</v>
      </c>
    </row>
    <row r="194" spans="1:6">
      <c r="A194" s="14" t="s">
        <v>67</v>
      </c>
      <c r="B194" s="14" t="s">
        <v>82</v>
      </c>
      <c r="C194" s="17">
        <v>0.25503224104933098</v>
      </c>
      <c r="D194" s="17">
        <v>0.82278129231372799</v>
      </c>
      <c r="E194" s="17">
        <v>0.85614275398913797</v>
      </c>
      <c r="F194" s="17">
        <v>0.82278129231372799</v>
      </c>
    </row>
    <row r="195" spans="1:6">
      <c r="A195" s="14" t="s">
        <v>67</v>
      </c>
      <c r="B195" s="14" t="s">
        <v>83</v>
      </c>
      <c r="C195" s="17">
        <v>0.68303347667066805</v>
      </c>
      <c r="D195" s="17">
        <v>0.987174873725706</v>
      </c>
      <c r="E195" s="17">
        <v>0.75078406847747903</v>
      </c>
      <c r="F195" s="17">
        <v>0.987174873725706</v>
      </c>
    </row>
    <row r="196" spans="1:6">
      <c r="A196" s="14" t="s">
        <v>67</v>
      </c>
      <c r="B196" s="14" t="s">
        <v>84</v>
      </c>
      <c r="C196" s="17">
        <v>0.22931668046126899</v>
      </c>
      <c r="D196" s="17">
        <v>0.76604699222948003</v>
      </c>
      <c r="E196" s="17">
        <v>0.55079778107511101</v>
      </c>
      <c r="F196" s="17">
        <v>0.76604699222948003</v>
      </c>
    </row>
    <row r="197" spans="1:6">
      <c r="A197" s="14" t="s">
        <v>67</v>
      </c>
      <c r="B197" s="14" t="s">
        <v>85</v>
      </c>
      <c r="C197" s="17">
        <v>0.25016403308090601</v>
      </c>
      <c r="D197" s="17">
        <v>0.544656239406762</v>
      </c>
      <c r="E197" s="17">
        <v>0.93721665124629705</v>
      </c>
      <c r="F197" s="17">
        <v>0.544656239406762</v>
      </c>
    </row>
    <row r="198" spans="1:6">
      <c r="A198" s="14" t="s">
        <v>67</v>
      </c>
      <c r="B198" s="14" t="s">
        <v>86</v>
      </c>
      <c r="C198" s="17">
        <v>2.50151101459208E-2</v>
      </c>
      <c r="D198" s="17">
        <v>0.61682605975458304</v>
      </c>
      <c r="E198" s="17">
        <v>0.98375257144541295</v>
      </c>
      <c r="F198" s="17">
        <v>0.61682605975458304</v>
      </c>
    </row>
    <row r="199" spans="1:6">
      <c r="A199" s="14" t="s">
        <v>67</v>
      </c>
      <c r="B199" s="14" t="s">
        <v>87</v>
      </c>
      <c r="C199" s="17">
        <v>0.20773056775835899</v>
      </c>
      <c r="D199" s="17">
        <v>0.46675895519229599</v>
      </c>
      <c r="E199" s="17">
        <v>0.72532972149479802</v>
      </c>
      <c r="F199" s="17">
        <v>0.46675895519229599</v>
      </c>
    </row>
    <row r="200" spans="1:6">
      <c r="A200" s="14" t="s">
        <v>67</v>
      </c>
      <c r="B200" s="14" t="s">
        <v>88</v>
      </c>
      <c r="C200" s="17">
        <v>0.84440414348673998</v>
      </c>
      <c r="D200" s="17">
        <v>0.116557747241954</v>
      </c>
      <c r="E200" s="17">
        <v>0.909898467303207</v>
      </c>
      <c r="F200" s="17">
        <v>0.116557747241954</v>
      </c>
    </row>
    <row r="201" spans="1:6">
      <c r="A201" s="14" t="s">
        <v>68</v>
      </c>
      <c r="B201" s="14" t="s">
        <v>69</v>
      </c>
      <c r="C201" s="17">
        <v>0.26157620655930203</v>
      </c>
      <c r="D201" s="17">
        <v>0.67724277281336898</v>
      </c>
      <c r="E201" s="17">
        <v>0.39137285830830898</v>
      </c>
      <c r="F201" s="17">
        <v>0.67724277281336898</v>
      </c>
    </row>
    <row r="202" spans="1:6">
      <c r="A202" s="14" t="s">
        <v>68</v>
      </c>
      <c r="B202" s="14" t="s">
        <v>70</v>
      </c>
      <c r="C202" s="17">
        <v>3.0945334916765401E-7</v>
      </c>
      <c r="D202" s="17">
        <v>4.1898706726328799E-12</v>
      </c>
      <c r="E202" s="17">
        <v>0.19320975133110799</v>
      </c>
      <c r="F202" s="17">
        <v>4.1898706726328799E-12</v>
      </c>
    </row>
    <row r="203" spans="1:6">
      <c r="A203" s="14" t="s">
        <v>68</v>
      </c>
      <c r="B203" s="14" t="s">
        <v>71</v>
      </c>
      <c r="C203" s="17">
        <v>0.90158567677985901</v>
      </c>
      <c r="D203" s="17">
        <v>0.75213935892495398</v>
      </c>
      <c r="E203" s="17">
        <v>0.590574638842704</v>
      </c>
      <c r="F203" s="17">
        <v>0.75213935892495398</v>
      </c>
    </row>
    <row r="204" spans="1:6">
      <c r="A204" s="14" t="s">
        <v>68</v>
      </c>
      <c r="B204" s="14" t="s">
        <v>72</v>
      </c>
      <c r="C204" s="17">
        <v>0.84102841351870306</v>
      </c>
      <c r="D204" s="17">
        <v>3.9668064332311598E-2</v>
      </c>
      <c r="E204" s="17">
        <v>5.0995661027286604E-9</v>
      </c>
      <c r="F204" s="17">
        <v>3.9668064332311598E-2</v>
      </c>
    </row>
    <row r="205" spans="1:6">
      <c r="A205" s="14" t="s">
        <v>68</v>
      </c>
      <c r="B205" s="14" t="s">
        <v>73</v>
      </c>
      <c r="C205" s="17">
        <v>0.22502141329387601</v>
      </c>
      <c r="D205" s="17">
        <v>2.1181482599687E-3</v>
      </c>
      <c r="E205" s="17">
        <v>0.39112233490777898</v>
      </c>
      <c r="F205" s="17">
        <v>2.1181482599687E-3</v>
      </c>
    </row>
    <row r="206" spans="1:6">
      <c r="A206" s="14" t="s">
        <v>68</v>
      </c>
      <c r="B206" s="14" t="s">
        <v>74</v>
      </c>
      <c r="C206" s="17">
        <v>0.26028990964307303</v>
      </c>
      <c r="D206" s="17">
        <v>1.80110552443314E-2</v>
      </c>
      <c r="E206" s="17">
        <v>8.8601185708880902E-4</v>
      </c>
      <c r="F206" s="17">
        <v>1.80110552443314E-2</v>
      </c>
    </row>
    <row r="207" spans="1:6">
      <c r="A207" s="14" t="s">
        <v>68</v>
      </c>
      <c r="B207" s="14" t="s">
        <v>75</v>
      </c>
      <c r="C207" s="17">
        <v>0.91716609304669305</v>
      </c>
      <c r="D207" s="17">
        <v>0.57451251889392696</v>
      </c>
      <c r="E207" s="17">
        <v>0.47656623931960401</v>
      </c>
      <c r="F207" s="17">
        <v>0.57451251889392696</v>
      </c>
    </row>
    <row r="208" spans="1:6">
      <c r="A208" s="14" t="s">
        <v>68</v>
      </c>
      <c r="B208" s="14" t="s">
        <v>76</v>
      </c>
      <c r="C208" s="17">
        <v>0.83443435084756801</v>
      </c>
      <c r="D208" s="17">
        <v>0.39757794089868498</v>
      </c>
      <c r="E208" s="17">
        <v>0.28647578542736302</v>
      </c>
      <c r="F208" s="17">
        <v>0.39757794089868498</v>
      </c>
    </row>
    <row r="209" spans="1:6">
      <c r="A209" s="14" t="s">
        <v>68</v>
      </c>
      <c r="B209" s="14" t="s">
        <v>77</v>
      </c>
      <c r="C209" s="17">
        <v>2.16745476516516E-2</v>
      </c>
      <c r="D209" s="17">
        <v>2.7541172181504901E-2</v>
      </c>
      <c r="E209" s="17">
        <v>0.61161702990128497</v>
      </c>
      <c r="F209" s="17">
        <v>2.7541172181504901E-2</v>
      </c>
    </row>
    <row r="210" spans="1:6">
      <c r="A210" s="14" t="s">
        <v>68</v>
      </c>
      <c r="B210" s="14" t="s">
        <v>78</v>
      </c>
      <c r="C210" s="17">
        <v>0.153407527656653</v>
      </c>
      <c r="D210" s="17">
        <v>0.26937011927033799</v>
      </c>
      <c r="E210" s="17">
        <v>0.87245822770324599</v>
      </c>
      <c r="F210" s="17">
        <v>0.26937011927033799</v>
      </c>
    </row>
    <row r="211" spans="1:6">
      <c r="A211" s="14" t="s">
        <v>68</v>
      </c>
      <c r="B211" s="14" t="s">
        <v>79</v>
      </c>
      <c r="C211" s="17">
        <v>0.27926159583453602</v>
      </c>
      <c r="D211" s="17">
        <v>0.26151156890726401</v>
      </c>
      <c r="E211" s="17">
        <v>0.748498035524782</v>
      </c>
      <c r="F211" s="17">
        <v>0.26151156890726401</v>
      </c>
    </row>
    <row r="212" spans="1:6">
      <c r="A212" s="14" t="s">
        <v>68</v>
      </c>
      <c r="B212" s="14" t="s">
        <v>80</v>
      </c>
      <c r="C212" s="17">
        <v>3.6279496798136503E-2</v>
      </c>
      <c r="D212" s="17">
        <v>0.15503145382035599</v>
      </c>
      <c r="E212" s="17">
        <v>0.17990270886097301</v>
      </c>
      <c r="F212" s="17">
        <v>0.15503145382035599</v>
      </c>
    </row>
    <row r="213" spans="1:6">
      <c r="A213" s="14" t="s">
        <v>68</v>
      </c>
      <c r="B213" s="14" t="s">
        <v>81</v>
      </c>
      <c r="C213" s="17">
        <v>0.27795487965362597</v>
      </c>
      <c r="D213" s="17">
        <v>0.33575521182267298</v>
      </c>
      <c r="E213" s="17">
        <v>0.15746563134904401</v>
      </c>
      <c r="F213" s="17">
        <v>0.33575521182267298</v>
      </c>
    </row>
    <row r="214" spans="1:6">
      <c r="A214" s="14" t="s">
        <v>68</v>
      </c>
      <c r="B214" s="14" t="s">
        <v>82</v>
      </c>
      <c r="C214" s="17">
        <v>0.177596680615001</v>
      </c>
      <c r="D214" s="17">
        <v>0.138408115652078</v>
      </c>
      <c r="E214" s="17">
        <v>1.9119296646385502E-2</v>
      </c>
      <c r="F214" s="17">
        <v>0.138408115652078</v>
      </c>
    </row>
    <row r="215" spans="1:6">
      <c r="A215" s="14" t="s">
        <v>68</v>
      </c>
      <c r="B215" s="14" t="s">
        <v>83</v>
      </c>
      <c r="C215" s="17">
        <v>0.16113483229036599</v>
      </c>
      <c r="D215" s="17">
        <v>4.4750458053280998E-2</v>
      </c>
      <c r="E215" s="17">
        <v>0.37458407596263799</v>
      </c>
      <c r="F215" s="17">
        <v>4.4750458053280998E-2</v>
      </c>
    </row>
    <row r="216" spans="1:6">
      <c r="A216" s="14" t="s">
        <v>68</v>
      </c>
      <c r="B216" s="14" t="s">
        <v>84</v>
      </c>
      <c r="C216" s="17">
        <v>0.54958002472610401</v>
      </c>
      <c r="D216" s="17">
        <v>0.146726704896322</v>
      </c>
      <c r="E216" s="17">
        <v>0.58472804684115598</v>
      </c>
      <c r="F216" s="17">
        <v>0.146726704896322</v>
      </c>
    </row>
    <row r="217" spans="1:6">
      <c r="A217" s="14" t="s">
        <v>68</v>
      </c>
      <c r="B217" s="14" t="s">
        <v>85</v>
      </c>
      <c r="C217" s="17">
        <v>0.86523778811422003</v>
      </c>
      <c r="D217" s="17">
        <v>0.20204293667128101</v>
      </c>
      <c r="E217" s="17">
        <v>0.49586011035141597</v>
      </c>
      <c r="F217" s="17">
        <v>0.20204293667128101</v>
      </c>
    </row>
    <row r="218" spans="1:6">
      <c r="A218" s="14" t="s">
        <v>68</v>
      </c>
      <c r="B218" s="14" t="s">
        <v>86</v>
      </c>
      <c r="C218" s="17">
        <v>0.65990451888269497</v>
      </c>
      <c r="D218" s="17">
        <v>0.51273234193314499</v>
      </c>
      <c r="E218" s="17">
        <v>0.32765917474418998</v>
      </c>
      <c r="F218" s="17">
        <v>0.51273234193314499</v>
      </c>
    </row>
    <row r="219" spans="1:6">
      <c r="A219" s="14" t="s">
        <v>68</v>
      </c>
      <c r="B219" s="14" t="s">
        <v>87</v>
      </c>
      <c r="C219" s="17">
        <v>0.27833619317799502</v>
      </c>
      <c r="D219" s="17">
        <v>0.32693150390034698</v>
      </c>
      <c r="E219" s="17">
        <v>0.95266191545702605</v>
      </c>
      <c r="F219" s="17">
        <v>0.32693150390034698</v>
      </c>
    </row>
    <row r="220" spans="1:6">
      <c r="A220" s="14" t="s">
        <v>68</v>
      </c>
      <c r="B220" s="14" t="s">
        <v>88</v>
      </c>
      <c r="C220" s="17">
        <v>8.80344937678703E-2</v>
      </c>
      <c r="D220" s="17">
        <v>0.60939404296907995</v>
      </c>
      <c r="E220" s="17">
        <v>0.43229043527681199</v>
      </c>
      <c r="F220" s="17">
        <v>0.60939404296907995</v>
      </c>
    </row>
    <row r="221" spans="1:6">
      <c r="A221" s="14" t="s">
        <v>69</v>
      </c>
      <c r="B221" s="14" t="s">
        <v>70</v>
      </c>
      <c r="C221" s="17">
        <v>0.71312997621028795</v>
      </c>
      <c r="D221" s="17">
        <v>0.675308169447289</v>
      </c>
      <c r="E221" s="17">
        <v>0.57328889432938501</v>
      </c>
      <c r="F221" s="17">
        <v>0.675308169447289</v>
      </c>
    </row>
    <row r="222" spans="1:6">
      <c r="A222" s="14" t="s">
        <v>69</v>
      </c>
      <c r="B222" s="14" t="s">
        <v>71</v>
      </c>
      <c r="C222" s="17">
        <v>7.3380505715822095E-2</v>
      </c>
      <c r="D222" s="17">
        <v>0.70041197503955399</v>
      </c>
      <c r="E222" s="17">
        <v>0.36668485478303497</v>
      </c>
      <c r="F222" s="17">
        <v>0.70041197503955399</v>
      </c>
    </row>
    <row r="223" spans="1:6">
      <c r="A223" s="14" t="s">
        <v>69</v>
      </c>
      <c r="B223" s="14" t="s">
        <v>72</v>
      </c>
      <c r="C223" s="17">
        <v>0.36558726548429399</v>
      </c>
      <c r="D223" s="17">
        <v>0.53736088767502199</v>
      </c>
      <c r="E223" s="17">
        <v>0.99596838656321596</v>
      </c>
      <c r="F223" s="17">
        <v>0.53736088767502199</v>
      </c>
    </row>
    <row r="224" spans="1:6">
      <c r="A224" s="14" t="s">
        <v>69</v>
      </c>
      <c r="B224" s="14" t="s">
        <v>73</v>
      </c>
      <c r="C224" s="17">
        <v>5.38318522543847E-2</v>
      </c>
      <c r="D224" s="17">
        <v>0.39298555797097301</v>
      </c>
      <c r="E224" s="17">
        <v>3.51599388350943E-4</v>
      </c>
      <c r="F224" s="17">
        <v>0.39298555797097301</v>
      </c>
    </row>
    <row r="225" spans="1:6">
      <c r="A225" s="14" t="s">
        <v>69</v>
      </c>
      <c r="B225" s="14" t="s">
        <v>74</v>
      </c>
      <c r="C225" s="17">
        <v>8.4824304684916196E-3</v>
      </c>
      <c r="D225" s="17">
        <v>0.52906688719031403</v>
      </c>
      <c r="E225" s="17">
        <v>0.98643142969259601</v>
      </c>
      <c r="F225" s="17">
        <v>0.52906688719031403</v>
      </c>
    </row>
    <row r="226" spans="1:6">
      <c r="A226" s="14" t="s">
        <v>69</v>
      </c>
      <c r="B226" s="14" t="s">
        <v>75</v>
      </c>
      <c r="C226" s="17">
        <v>0.72646724947338903</v>
      </c>
      <c r="D226" s="17">
        <v>0.78446164701586496</v>
      </c>
      <c r="E226" s="17">
        <v>0.84074271244983401</v>
      </c>
      <c r="F226" s="17">
        <v>0.78446164701586496</v>
      </c>
    </row>
    <row r="227" spans="1:6">
      <c r="A227" s="14" t="s">
        <v>69</v>
      </c>
      <c r="B227" s="14" t="s">
        <v>76</v>
      </c>
      <c r="C227" s="17">
        <v>0.99199742484901099</v>
      </c>
      <c r="D227" s="17">
        <v>0.80533064937503895</v>
      </c>
      <c r="E227" s="17">
        <v>0.99995443261905903</v>
      </c>
      <c r="F227" s="17">
        <v>0.80533064937503895</v>
      </c>
    </row>
    <row r="228" spans="1:6">
      <c r="A228" s="14" t="s">
        <v>69</v>
      </c>
      <c r="B228" s="14" t="s">
        <v>77</v>
      </c>
      <c r="C228" s="17">
        <v>0.78304151557332902</v>
      </c>
      <c r="D228" s="17">
        <v>0.80924849657730802</v>
      </c>
      <c r="E228" s="17">
        <v>0.77740629577568199</v>
      </c>
      <c r="F228" s="17">
        <v>0.80924849657730802</v>
      </c>
    </row>
    <row r="229" spans="1:6">
      <c r="A229" s="14" t="s">
        <v>69</v>
      </c>
      <c r="B229" s="14" t="s">
        <v>78</v>
      </c>
      <c r="C229" s="17">
        <v>0.46901853874663402</v>
      </c>
      <c r="D229" s="17">
        <v>0.199559719491712</v>
      </c>
      <c r="E229" s="17">
        <v>0.68278016847989897</v>
      </c>
      <c r="F229" s="17">
        <v>0.199559719491712</v>
      </c>
    </row>
    <row r="230" spans="1:6">
      <c r="A230" s="14" t="s">
        <v>69</v>
      </c>
      <c r="B230" s="14" t="s">
        <v>79</v>
      </c>
      <c r="C230" s="17">
        <v>0.48120589923826101</v>
      </c>
      <c r="D230" s="17">
        <v>0.35439490620939001</v>
      </c>
      <c r="E230" s="17">
        <v>0.49762318957291501</v>
      </c>
      <c r="F230" s="17">
        <v>0.35439490620939001</v>
      </c>
    </row>
    <row r="231" spans="1:6">
      <c r="A231" s="14" t="s">
        <v>69</v>
      </c>
      <c r="B231" s="14" t="s">
        <v>80</v>
      </c>
      <c r="C231" s="17">
        <v>0.365769263991164</v>
      </c>
      <c r="D231" s="17">
        <v>0.24750616004515999</v>
      </c>
      <c r="E231" s="17">
        <v>0.62327013395214104</v>
      </c>
      <c r="F231" s="17">
        <v>0.24750616004515999</v>
      </c>
    </row>
    <row r="232" spans="1:6">
      <c r="A232" s="14" t="s">
        <v>69</v>
      </c>
      <c r="B232" s="14" t="s">
        <v>81</v>
      </c>
      <c r="C232" s="17">
        <v>0.74884378957884301</v>
      </c>
      <c r="D232" s="17">
        <v>0.80250531097501698</v>
      </c>
      <c r="E232" s="17">
        <v>0.463113262907759</v>
      </c>
      <c r="F232" s="17">
        <v>0.80250531097501698</v>
      </c>
    </row>
    <row r="233" spans="1:6">
      <c r="A233" s="14" t="s">
        <v>69</v>
      </c>
      <c r="B233" s="14" t="s">
        <v>82</v>
      </c>
      <c r="C233" s="17">
        <v>0.65135236941627195</v>
      </c>
      <c r="D233" s="17">
        <v>0.71268290600626105</v>
      </c>
      <c r="E233" s="17">
        <v>0.72550198858344905</v>
      </c>
      <c r="F233" s="17">
        <v>0.71268290600626105</v>
      </c>
    </row>
    <row r="234" spans="1:6">
      <c r="A234" s="14" t="s">
        <v>69</v>
      </c>
      <c r="B234" s="14" t="s">
        <v>83</v>
      </c>
      <c r="C234" s="17">
        <v>0.64858664073222105</v>
      </c>
      <c r="D234" s="17">
        <v>0.34348978427189503</v>
      </c>
      <c r="E234" s="17">
        <v>0.63129853077195996</v>
      </c>
      <c r="F234" s="17">
        <v>0.34348978427189503</v>
      </c>
    </row>
    <row r="235" spans="1:6">
      <c r="A235" s="14" t="s">
        <v>69</v>
      </c>
      <c r="B235" s="14" t="s">
        <v>84</v>
      </c>
      <c r="C235" s="17">
        <v>0.25334349721157401</v>
      </c>
      <c r="D235" s="17">
        <v>0.59689685887259902</v>
      </c>
      <c r="E235" s="17">
        <v>9.5752700947670001E-3</v>
      </c>
      <c r="F235" s="17">
        <v>0.59689685887259902</v>
      </c>
    </row>
    <row r="236" spans="1:6">
      <c r="A236" s="14" t="s">
        <v>69</v>
      </c>
      <c r="B236" s="14" t="s">
        <v>85</v>
      </c>
      <c r="C236" s="17">
        <v>0.281258152231458</v>
      </c>
      <c r="D236" s="17">
        <v>0.69286583524810497</v>
      </c>
      <c r="E236" s="17">
        <v>5.9667965887131497E-2</v>
      </c>
      <c r="F236" s="17">
        <v>0.69286583524810497</v>
      </c>
    </row>
    <row r="237" spans="1:6">
      <c r="A237" s="14" t="s">
        <v>69</v>
      </c>
      <c r="B237" s="14" t="s">
        <v>86</v>
      </c>
      <c r="C237" s="17">
        <v>0.46562468430948201</v>
      </c>
      <c r="D237" s="17">
        <v>0.36192022397347601</v>
      </c>
      <c r="E237" s="17">
        <v>0.70107681388805099</v>
      </c>
      <c r="F237" s="17">
        <v>0.36192022397347601</v>
      </c>
    </row>
    <row r="238" spans="1:6">
      <c r="A238" s="14" t="s">
        <v>69</v>
      </c>
      <c r="B238" s="14" t="s">
        <v>87</v>
      </c>
      <c r="C238" s="17">
        <v>0.15701142433745599</v>
      </c>
      <c r="D238" s="17">
        <v>0.99120072333835196</v>
      </c>
      <c r="E238" s="17">
        <v>6.38356052608113E-3</v>
      </c>
      <c r="F238" s="17">
        <v>0.99120072333835196</v>
      </c>
    </row>
    <row r="239" spans="1:6">
      <c r="A239" s="14" t="s">
        <v>69</v>
      </c>
      <c r="B239" s="14" t="s">
        <v>88</v>
      </c>
      <c r="C239" s="17">
        <v>0.141995466186289</v>
      </c>
      <c r="D239" s="17">
        <v>0.986590113341685</v>
      </c>
      <c r="E239" s="17">
        <v>0.91855617358144004</v>
      </c>
      <c r="F239" s="17">
        <v>0.986590113341685</v>
      </c>
    </row>
    <row r="240" spans="1:6">
      <c r="A240" s="14" t="s">
        <v>70</v>
      </c>
      <c r="B240" s="14" t="s">
        <v>71</v>
      </c>
      <c r="C240" s="17">
        <v>0.69915621108500703</v>
      </c>
      <c r="D240" s="17">
        <v>0.78118330503684197</v>
      </c>
      <c r="E240" s="17">
        <v>4.3424691396558197E-2</v>
      </c>
      <c r="F240" s="17">
        <v>0.78118330503684197</v>
      </c>
    </row>
    <row r="241" spans="1:6">
      <c r="A241" s="14" t="s">
        <v>70</v>
      </c>
      <c r="B241" s="14" t="s">
        <v>72</v>
      </c>
      <c r="C241" s="17">
        <v>0.39345229410972099</v>
      </c>
      <c r="D241" s="17">
        <v>2.1880631397408499E-5</v>
      </c>
      <c r="E241" s="17">
        <v>0.44276151788460899</v>
      </c>
      <c r="F241" s="17">
        <v>2.1880631397408499E-5</v>
      </c>
    </row>
    <row r="242" spans="1:6">
      <c r="A242" s="14" t="s">
        <v>70</v>
      </c>
      <c r="B242" s="14" t="s">
        <v>73</v>
      </c>
      <c r="C242" s="17">
        <v>0.77314249218806297</v>
      </c>
      <c r="D242" s="17">
        <v>1.0250289919279099E-3</v>
      </c>
      <c r="E242" s="17">
        <v>0.89418934813726503</v>
      </c>
      <c r="F242" s="17">
        <v>1.0250289919279099E-3</v>
      </c>
    </row>
    <row r="243" spans="1:6">
      <c r="A243" s="14" t="s">
        <v>70</v>
      </c>
      <c r="B243" s="14" t="s">
        <v>74</v>
      </c>
      <c r="C243" s="17">
        <v>0.89606043620156905</v>
      </c>
      <c r="D243" s="17">
        <v>1.1632225960234201E-8</v>
      </c>
      <c r="E243" s="17">
        <v>0.64067365062905501</v>
      </c>
      <c r="F243" s="17">
        <v>1.1632225960234201E-8</v>
      </c>
    </row>
    <row r="244" spans="1:6">
      <c r="A244" s="14" t="s">
        <v>70</v>
      </c>
      <c r="B244" s="14" t="s">
        <v>75</v>
      </c>
      <c r="C244" s="17">
        <v>0.99995571960840102</v>
      </c>
      <c r="D244" s="17">
        <v>0.22869903777015199</v>
      </c>
      <c r="E244" s="17">
        <v>0.380953293061846</v>
      </c>
      <c r="F244" s="17">
        <v>0.22869903777015199</v>
      </c>
    </row>
    <row r="245" spans="1:6">
      <c r="A245" s="14" t="s">
        <v>70</v>
      </c>
      <c r="B245" s="14" t="s">
        <v>76</v>
      </c>
      <c r="C245" s="17">
        <v>0.85073204866693397</v>
      </c>
      <c r="D245" s="17">
        <v>2.2947909336854498E-3</v>
      </c>
      <c r="E245" s="17">
        <v>0.422721042951197</v>
      </c>
      <c r="F245" s="17">
        <v>2.2947909336854498E-3</v>
      </c>
    </row>
    <row r="246" spans="1:6">
      <c r="A246" s="14" t="s">
        <v>70</v>
      </c>
      <c r="B246" s="14" t="s">
        <v>77</v>
      </c>
      <c r="C246" s="17">
        <v>0.49983988060440498</v>
      </c>
      <c r="D246" s="17">
        <v>4.4417484685404102E-2</v>
      </c>
      <c r="E246" s="17">
        <v>0.50428660361719602</v>
      </c>
      <c r="F246" s="17">
        <v>4.4417484685404102E-2</v>
      </c>
    </row>
    <row r="247" spans="1:6">
      <c r="A247" s="14" t="s">
        <v>70</v>
      </c>
      <c r="B247" s="14" t="s">
        <v>78</v>
      </c>
      <c r="C247" s="17">
        <v>0.175453529299919</v>
      </c>
      <c r="D247" s="17">
        <v>0.15747275756406701</v>
      </c>
      <c r="E247" s="17">
        <v>2.7733018141134401E-2</v>
      </c>
      <c r="F247" s="17">
        <v>0.15747275756406701</v>
      </c>
    </row>
    <row r="248" spans="1:6">
      <c r="A248" s="14" t="s">
        <v>70</v>
      </c>
      <c r="B248" s="14" t="s">
        <v>79</v>
      </c>
      <c r="C248" s="17">
        <v>0.94749204536767095</v>
      </c>
      <c r="D248" s="17">
        <v>0.63728110063138999</v>
      </c>
      <c r="E248" s="17">
        <v>0.36740214012713301</v>
      </c>
      <c r="F248" s="17">
        <v>0.63728110063138999</v>
      </c>
    </row>
    <row r="249" spans="1:6">
      <c r="A249" s="14" t="s">
        <v>70</v>
      </c>
      <c r="B249" s="14" t="s">
        <v>80</v>
      </c>
      <c r="C249" s="17">
        <v>0.168607567381824</v>
      </c>
      <c r="D249" s="17">
        <v>6.0977480430597503E-2</v>
      </c>
      <c r="E249" s="17">
        <v>1.4075625464071701E-4</v>
      </c>
      <c r="F249" s="17">
        <v>6.0977480430597503E-2</v>
      </c>
    </row>
    <row r="250" spans="1:6">
      <c r="A250" s="14" t="s">
        <v>70</v>
      </c>
      <c r="B250" s="14" t="s">
        <v>81</v>
      </c>
      <c r="C250" s="17">
        <v>0.82904082022696102</v>
      </c>
      <c r="D250" s="17">
        <v>0.62584176119917301</v>
      </c>
      <c r="E250" s="17">
        <v>1.2630692994508601E-5</v>
      </c>
      <c r="F250" s="17">
        <v>0.62584176119917301</v>
      </c>
    </row>
    <row r="251" spans="1:6">
      <c r="A251" s="14" t="s">
        <v>70</v>
      </c>
      <c r="B251" s="14" t="s">
        <v>82</v>
      </c>
      <c r="C251" s="17">
        <v>0.932052197267208</v>
      </c>
      <c r="D251" s="17">
        <v>0.60630551176194303</v>
      </c>
      <c r="E251" s="17">
        <v>6.3913803728999505E-2</v>
      </c>
      <c r="F251" s="17">
        <v>0.60630551176194303</v>
      </c>
    </row>
    <row r="252" spans="1:6">
      <c r="A252" s="14" t="s">
        <v>70</v>
      </c>
      <c r="B252" s="14" t="s">
        <v>83</v>
      </c>
      <c r="C252" s="17">
        <v>0.74366676754455496</v>
      </c>
      <c r="D252" s="17">
        <v>0.50403094532474002</v>
      </c>
      <c r="E252" s="17">
        <v>0.11257124801915599</v>
      </c>
      <c r="F252" s="17">
        <v>0.50403094532474002</v>
      </c>
    </row>
    <row r="253" spans="1:6">
      <c r="A253" s="14" t="s">
        <v>70</v>
      </c>
      <c r="B253" s="14" t="s">
        <v>84</v>
      </c>
      <c r="C253" s="17">
        <v>0.75234984351941803</v>
      </c>
      <c r="D253" s="17">
        <v>0.41249998486352901</v>
      </c>
      <c r="E253" s="17">
        <v>0.34718179192682203</v>
      </c>
      <c r="F253" s="17">
        <v>0.41249998486352901</v>
      </c>
    </row>
    <row r="254" spans="1:6">
      <c r="A254" s="14" t="s">
        <v>70</v>
      </c>
      <c r="B254" s="14" t="s">
        <v>85</v>
      </c>
      <c r="C254" s="17">
        <v>2.7026218604407501E-2</v>
      </c>
      <c r="D254" s="17">
        <v>2.8972255831674999E-2</v>
      </c>
      <c r="E254" s="17">
        <v>0.99227679363032795</v>
      </c>
      <c r="F254" s="17">
        <v>2.8972255831674999E-2</v>
      </c>
    </row>
    <row r="255" spans="1:6">
      <c r="A255" s="14" t="s">
        <v>70</v>
      </c>
      <c r="B255" s="14" t="s">
        <v>86</v>
      </c>
      <c r="C255" s="17">
        <v>2.1466315912472202E-2</v>
      </c>
      <c r="D255" s="17">
        <v>0.73611926203992695</v>
      </c>
      <c r="E255" s="17">
        <v>7.9531955491828801E-2</v>
      </c>
      <c r="F255" s="17">
        <v>0.73611926203992695</v>
      </c>
    </row>
    <row r="256" spans="1:6">
      <c r="A256" s="14" t="s">
        <v>70</v>
      </c>
      <c r="B256" s="14" t="s">
        <v>87</v>
      </c>
      <c r="C256" s="17">
        <v>8.9604030723153594E-2</v>
      </c>
      <c r="D256" s="17">
        <v>0.11437114387149</v>
      </c>
      <c r="E256" s="17">
        <v>0.79234323344667801</v>
      </c>
      <c r="F256" s="17">
        <v>0.11437114387149</v>
      </c>
    </row>
    <row r="257" spans="1:6">
      <c r="A257" s="14" t="s">
        <v>70</v>
      </c>
      <c r="B257" s="14" t="s">
        <v>88</v>
      </c>
      <c r="C257" s="17">
        <v>1.26008007907532E-2</v>
      </c>
      <c r="D257" s="17">
        <v>0.73840616805117598</v>
      </c>
      <c r="E257" s="17">
        <v>2.27537988450877E-11</v>
      </c>
      <c r="F257" s="17">
        <v>0.73840616805117598</v>
      </c>
    </row>
    <row r="258" spans="1:6">
      <c r="A258" s="14" t="s">
        <v>71</v>
      </c>
      <c r="B258" s="14" t="s">
        <v>72</v>
      </c>
      <c r="C258" s="17">
        <v>0.99827267453166402</v>
      </c>
      <c r="D258" s="17">
        <v>0.98534971536676697</v>
      </c>
      <c r="E258" s="17">
        <v>0.69920825854347801</v>
      </c>
      <c r="F258" s="17">
        <v>0.98534971536676697</v>
      </c>
    </row>
    <row r="259" spans="1:6">
      <c r="A259" s="14" t="s">
        <v>71</v>
      </c>
      <c r="B259" s="14" t="s">
        <v>73</v>
      </c>
      <c r="C259" s="17">
        <v>3.4367370532106901E-2</v>
      </c>
      <c r="D259" s="17">
        <v>7.3462276599479903E-2</v>
      </c>
      <c r="E259" s="17">
        <v>0.78844227987224802</v>
      </c>
      <c r="F259" s="17">
        <v>7.3462276599479903E-2</v>
      </c>
    </row>
    <row r="260" spans="1:6">
      <c r="A260" s="14" t="s">
        <v>71</v>
      </c>
      <c r="B260" s="14" t="s">
        <v>74</v>
      </c>
      <c r="C260" s="17">
        <v>0.63973334194153098</v>
      </c>
      <c r="D260" s="17">
        <v>0.78828231167151497</v>
      </c>
      <c r="E260" s="17">
        <v>6.1975957879416801E-2</v>
      </c>
      <c r="F260" s="17">
        <v>0.78828231167151497</v>
      </c>
    </row>
    <row r="261" spans="1:6">
      <c r="A261" s="14" t="s">
        <v>71</v>
      </c>
      <c r="B261" s="14" t="s">
        <v>75</v>
      </c>
      <c r="C261" s="17">
        <v>0.98217500533575097</v>
      </c>
      <c r="D261" s="17">
        <v>0.1135515673996</v>
      </c>
      <c r="E261" s="17">
        <v>0.21878993538528199</v>
      </c>
      <c r="F261" s="17">
        <v>0.1135515673996</v>
      </c>
    </row>
    <row r="262" spans="1:6">
      <c r="A262" s="14" t="s">
        <v>71</v>
      </c>
      <c r="B262" s="14" t="s">
        <v>76</v>
      </c>
      <c r="C262" s="17">
        <v>0.89052026286768105</v>
      </c>
      <c r="D262" s="17">
        <v>0.26449116504825898</v>
      </c>
      <c r="E262" s="17">
        <v>7.5216043959136503E-3</v>
      </c>
      <c r="F262" s="17">
        <v>0.26449116504825898</v>
      </c>
    </row>
    <row r="263" spans="1:6">
      <c r="A263" s="14" t="s">
        <v>71</v>
      </c>
      <c r="B263" s="14" t="s">
        <v>77</v>
      </c>
      <c r="C263" s="17">
        <v>0.87703137595249403</v>
      </c>
      <c r="D263" s="17">
        <v>0.66286376402394798</v>
      </c>
      <c r="E263" s="17">
        <v>1.96131432768476E-2</v>
      </c>
      <c r="F263" s="17">
        <v>0.66286376402394798</v>
      </c>
    </row>
    <row r="264" spans="1:6">
      <c r="A264" s="14" t="s">
        <v>71</v>
      </c>
      <c r="B264" s="14" t="s">
        <v>78</v>
      </c>
      <c r="C264" s="17">
        <v>0.322096008452667</v>
      </c>
      <c r="D264" s="17">
        <v>0.99879716068865798</v>
      </c>
      <c r="E264" s="17">
        <v>4.1206102443060999E-3</v>
      </c>
      <c r="F264" s="17">
        <v>0.99879716068865798</v>
      </c>
    </row>
    <row r="265" spans="1:6">
      <c r="A265" s="14" t="s">
        <v>71</v>
      </c>
      <c r="B265" s="14" t="s">
        <v>79</v>
      </c>
      <c r="C265" s="17">
        <v>0.73517563805219199</v>
      </c>
      <c r="D265" s="17">
        <v>0.13689563071732</v>
      </c>
      <c r="E265" s="17">
        <v>1.7432463733735699E-2</v>
      </c>
      <c r="F265" s="17">
        <v>0.13689563071732</v>
      </c>
    </row>
    <row r="266" spans="1:6">
      <c r="A266" s="14" t="s">
        <v>71</v>
      </c>
      <c r="B266" s="14" t="s">
        <v>80</v>
      </c>
      <c r="C266" s="17">
        <v>0.99766303597420603</v>
      </c>
      <c r="D266" s="17">
        <v>7.2229398120492394E-2</v>
      </c>
      <c r="E266" s="17">
        <v>9.7079131202826296E-5</v>
      </c>
      <c r="F266" s="17">
        <v>7.2229398120492394E-2</v>
      </c>
    </row>
    <row r="267" spans="1:6">
      <c r="A267" s="14" t="s">
        <v>71</v>
      </c>
      <c r="B267" s="14" t="s">
        <v>81</v>
      </c>
      <c r="C267" s="17">
        <v>0.84386708269674804</v>
      </c>
      <c r="D267" s="17">
        <v>7.3507718588415594E-2</v>
      </c>
      <c r="E267" s="17">
        <v>2.1825390394977301E-2</v>
      </c>
      <c r="F267" s="17">
        <v>7.3507718588415594E-2</v>
      </c>
    </row>
    <row r="268" spans="1:6">
      <c r="A268" s="14" t="s">
        <v>71</v>
      </c>
      <c r="B268" s="14" t="s">
        <v>82</v>
      </c>
      <c r="C268" s="17">
        <v>0.30399749684238703</v>
      </c>
      <c r="D268" s="17">
        <v>0.13771853801450601</v>
      </c>
      <c r="E268" s="17">
        <v>0.62261915882249597</v>
      </c>
      <c r="F268" s="17">
        <v>0.13771853801450601</v>
      </c>
    </row>
    <row r="269" spans="1:6">
      <c r="A269" s="14" t="s">
        <v>71</v>
      </c>
      <c r="B269" s="14" t="s">
        <v>83</v>
      </c>
      <c r="C269" s="17">
        <v>0.19844487921958101</v>
      </c>
      <c r="D269" s="17">
        <v>0.84355703161997497</v>
      </c>
      <c r="E269" s="17">
        <v>0.56953399262595805</v>
      </c>
      <c r="F269" s="17">
        <v>0.84355703161997497</v>
      </c>
    </row>
    <row r="270" spans="1:6">
      <c r="A270" s="14" t="s">
        <v>71</v>
      </c>
      <c r="B270" s="14" t="s">
        <v>84</v>
      </c>
      <c r="C270" s="17">
        <v>0.73092600749694603</v>
      </c>
      <c r="D270" s="17">
        <v>0.49385793174411502</v>
      </c>
      <c r="E270" s="17">
        <v>0.57436008504486202</v>
      </c>
      <c r="F270" s="17">
        <v>0.49385793174411502</v>
      </c>
    </row>
    <row r="271" spans="1:6">
      <c r="A271" s="14" t="s">
        <v>71</v>
      </c>
      <c r="B271" s="14" t="s">
        <v>85</v>
      </c>
      <c r="C271" s="17">
        <v>0.87725748458457298</v>
      </c>
      <c r="D271" s="17">
        <v>0.66319244428938695</v>
      </c>
      <c r="E271" s="17">
        <v>0.50256400854093497</v>
      </c>
      <c r="F271" s="17">
        <v>0.66319244428938695</v>
      </c>
    </row>
    <row r="272" spans="1:6">
      <c r="A272" s="14" t="s">
        <v>71</v>
      </c>
      <c r="B272" s="14" t="s">
        <v>86</v>
      </c>
      <c r="C272" s="17">
        <v>0.45969273505934</v>
      </c>
      <c r="D272" s="17">
        <v>0.59750636901134302</v>
      </c>
      <c r="E272" s="17">
        <v>0.50148901232579401</v>
      </c>
      <c r="F272" s="17">
        <v>0.59750636901134302</v>
      </c>
    </row>
    <row r="273" spans="1:6">
      <c r="A273" s="14" t="s">
        <v>71</v>
      </c>
      <c r="B273" s="14" t="s">
        <v>87</v>
      </c>
      <c r="C273" s="17">
        <v>0.63167695156802905</v>
      </c>
      <c r="D273" s="17">
        <v>0.17704439581923601</v>
      </c>
      <c r="E273" s="17">
        <v>0.393784913173095</v>
      </c>
      <c r="F273" s="17">
        <v>0.17704439581923601</v>
      </c>
    </row>
    <row r="274" spans="1:6">
      <c r="A274" s="14" t="s">
        <v>71</v>
      </c>
      <c r="B274" s="14" t="s">
        <v>88</v>
      </c>
      <c r="C274" s="17">
        <v>0.18311710178071799</v>
      </c>
      <c r="D274" s="17">
        <v>0.87197280661237397</v>
      </c>
      <c r="E274" s="17">
        <v>1.4631673395393299E-4</v>
      </c>
      <c r="F274" s="17">
        <v>0.87197280661237397</v>
      </c>
    </row>
    <row r="275" spans="1:6">
      <c r="A275" s="14" t="s">
        <v>72</v>
      </c>
      <c r="B275" s="14" t="s">
        <v>73</v>
      </c>
      <c r="C275" s="17">
        <v>0.77811581087623904</v>
      </c>
      <c r="D275" s="17">
        <v>0.72390101892821601</v>
      </c>
      <c r="E275" s="17">
        <v>0.52702678863879804</v>
      </c>
      <c r="F275" s="17">
        <v>0.72390101892821601</v>
      </c>
    </row>
    <row r="276" spans="1:6">
      <c r="A276" s="14" t="s">
        <v>72</v>
      </c>
      <c r="B276" s="14" t="s">
        <v>74</v>
      </c>
      <c r="C276" s="17">
        <v>3.6310994967780799E-2</v>
      </c>
      <c r="D276" s="17">
        <v>8.8817841970012504E-16</v>
      </c>
      <c r="E276" s="17">
        <v>0.97105292550505395</v>
      </c>
      <c r="F276" s="17">
        <v>8.8817841970012504E-16</v>
      </c>
    </row>
    <row r="277" spans="1:6">
      <c r="A277" s="14" t="s">
        <v>72</v>
      </c>
      <c r="B277" s="14" t="s">
        <v>75</v>
      </c>
      <c r="C277" s="17">
        <v>0.99986235775597798</v>
      </c>
      <c r="D277" s="17">
        <v>9.9756165600692698E-2</v>
      </c>
      <c r="E277" s="17">
        <v>9.2021562710597999E-5</v>
      </c>
      <c r="F277" s="17">
        <v>9.9756165600692698E-2</v>
      </c>
    </row>
    <row r="278" spans="1:6">
      <c r="A278" s="14" t="s">
        <v>72</v>
      </c>
      <c r="B278" s="14" t="s">
        <v>76</v>
      </c>
      <c r="C278" s="17">
        <v>0.97366762278102503</v>
      </c>
      <c r="D278" s="17">
        <v>1.39077823287559E-3</v>
      </c>
      <c r="E278" s="17">
        <v>4.464693114683E-4</v>
      </c>
      <c r="F278" s="17">
        <v>1.39077823287559E-3</v>
      </c>
    </row>
    <row r="279" spans="1:6">
      <c r="A279" s="14" t="s">
        <v>72</v>
      </c>
      <c r="B279" s="14" t="s">
        <v>77</v>
      </c>
      <c r="C279" s="17">
        <v>0.91976719606560098</v>
      </c>
      <c r="D279" s="17">
        <v>0.21666209113299301</v>
      </c>
      <c r="E279" s="17">
        <v>3.6870949618953E-2</v>
      </c>
      <c r="F279" s="17">
        <v>0.21666209113299301</v>
      </c>
    </row>
    <row r="280" spans="1:6">
      <c r="A280" s="14" t="s">
        <v>72</v>
      </c>
      <c r="B280" s="14" t="s">
        <v>78</v>
      </c>
      <c r="C280" s="17">
        <v>0.57223147834814303</v>
      </c>
      <c r="D280" s="17">
        <v>0.92758580596781903</v>
      </c>
      <c r="E280" s="17">
        <v>0.76636891978057697</v>
      </c>
      <c r="F280" s="17">
        <v>0.92758580596781903</v>
      </c>
    </row>
    <row r="281" spans="1:6">
      <c r="A281" s="14" t="s">
        <v>72</v>
      </c>
      <c r="B281" s="14" t="s">
        <v>79</v>
      </c>
      <c r="C281" s="17">
        <v>0.615811708835316</v>
      </c>
      <c r="D281" s="17">
        <v>0.17441651237939801</v>
      </c>
      <c r="E281" s="17">
        <v>0.64079816943708701</v>
      </c>
      <c r="F281" s="17">
        <v>0.17441651237939801</v>
      </c>
    </row>
    <row r="282" spans="1:6">
      <c r="A282" s="14" t="s">
        <v>72</v>
      </c>
      <c r="B282" s="14" t="s">
        <v>80</v>
      </c>
      <c r="C282" s="17">
        <v>0.93247323282538097</v>
      </c>
      <c r="D282" s="17">
        <v>0.96115063552576196</v>
      </c>
      <c r="E282" s="17">
        <v>0.78242377126681195</v>
      </c>
      <c r="F282" s="17">
        <v>0.96115063552576196</v>
      </c>
    </row>
    <row r="283" spans="1:6">
      <c r="A283" s="14" t="s">
        <v>72</v>
      </c>
      <c r="B283" s="14" t="s">
        <v>81</v>
      </c>
      <c r="C283" s="17">
        <v>0.98093989790721203</v>
      </c>
      <c r="D283" s="17">
        <v>0.67751937699324005</v>
      </c>
      <c r="E283" s="17">
        <v>0.16857953884933499</v>
      </c>
      <c r="F283" s="17">
        <v>0.67751937699324005</v>
      </c>
    </row>
    <row r="284" spans="1:6">
      <c r="A284" s="14" t="s">
        <v>72</v>
      </c>
      <c r="B284" s="14" t="s">
        <v>82</v>
      </c>
      <c r="C284" s="17">
        <v>0.53315451612139797</v>
      </c>
      <c r="D284" s="17">
        <v>0.38484888539302697</v>
      </c>
      <c r="E284" s="17">
        <v>2.5458365598256E-2</v>
      </c>
      <c r="F284" s="17">
        <v>0.38484888539302697</v>
      </c>
    </row>
    <row r="285" spans="1:6">
      <c r="A285" s="14" t="s">
        <v>72</v>
      </c>
      <c r="B285" s="14" t="s">
        <v>83</v>
      </c>
      <c r="C285" s="17">
        <v>0.56893971631250095</v>
      </c>
      <c r="D285" s="17">
        <v>0.74301039816840397</v>
      </c>
      <c r="E285" s="17">
        <v>0.11596736865886099</v>
      </c>
      <c r="F285" s="17">
        <v>0.74301039816840397</v>
      </c>
    </row>
    <row r="286" spans="1:6">
      <c r="A286" s="14" t="s">
        <v>72</v>
      </c>
      <c r="B286" s="14" t="s">
        <v>84</v>
      </c>
      <c r="C286" s="17">
        <v>7.9772504628687804E-2</v>
      </c>
      <c r="D286" s="17">
        <v>0.99522780376589304</v>
      </c>
      <c r="E286" s="17">
        <v>0.17267789176224399</v>
      </c>
      <c r="F286" s="17">
        <v>0.99522780376589304</v>
      </c>
    </row>
    <row r="287" spans="1:6">
      <c r="A287" s="14" t="s">
        <v>72</v>
      </c>
      <c r="B287" s="14" t="s">
        <v>85</v>
      </c>
      <c r="C287" s="17">
        <v>6.8195862393473194E-2</v>
      </c>
      <c r="D287" s="17">
        <v>0.222891577285492</v>
      </c>
      <c r="E287" s="17">
        <v>0.28500663635125001</v>
      </c>
      <c r="F287" s="17">
        <v>0.222891577285492</v>
      </c>
    </row>
    <row r="288" spans="1:6">
      <c r="A288" s="14" t="s">
        <v>72</v>
      </c>
      <c r="B288" s="14" t="s">
        <v>86</v>
      </c>
      <c r="C288" s="17">
        <v>0.14676641245188399</v>
      </c>
      <c r="D288" s="17">
        <v>0.92170813886348302</v>
      </c>
      <c r="E288" s="17">
        <v>0.27367353761558599</v>
      </c>
      <c r="F288" s="17">
        <v>0.92170813886348302</v>
      </c>
    </row>
    <row r="289" spans="1:6">
      <c r="A289" s="14" t="s">
        <v>72</v>
      </c>
      <c r="B289" s="14" t="s">
        <v>87</v>
      </c>
      <c r="C289" s="17">
        <v>0.16724516140060999</v>
      </c>
      <c r="D289" s="17">
        <v>0.618172136128048</v>
      </c>
      <c r="E289" s="17">
        <v>0.236494678353418</v>
      </c>
      <c r="F289" s="17">
        <v>0.618172136128048</v>
      </c>
    </row>
    <row r="290" spans="1:6">
      <c r="A290" s="14" t="s">
        <v>72</v>
      </c>
      <c r="B290" s="14" t="s">
        <v>88</v>
      </c>
      <c r="C290" s="17">
        <v>0.57372858538919602</v>
      </c>
      <c r="D290" s="17">
        <v>0.62997882910107506</v>
      </c>
      <c r="E290" s="17">
        <v>3.0860827480600699E-2</v>
      </c>
      <c r="F290" s="17">
        <v>0.62997882910107506</v>
      </c>
    </row>
    <row r="291" spans="1:6">
      <c r="A291" s="14" t="s">
        <v>73</v>
      </c>
      <c r="B291" s="14" t="s">
        <v>74</v>
      </c>
      <c r="C291" s="17">
        <v>0.998971176787113</v>
      </c>
      <c r="D291" s="17">
        <v>2.7350217646215901E-8</v>
      </c>
      <c r="E291" s="17">
        <v>0.25029329460666</v>
      </c>
      <c r="F291" s="17">
        <v>2.7350217646215901E-8</v>
      </c>
    </row>
    <row r="292" spans="1:6">
      <c r="A292" s="14" t="s">
        <v>73</v>
      </c>
      <c r="B292" s="14" t="s">
        <v>75</v>
      </c>
      <c r="C292" s="17">
        <v>0.94912051651304497</v>
      </c>
      <c r="D292" s="17">
        <v>1.18600029592324E-2</v>
      </c>
      <c r="E292" s="17">
        <v>0.64073125943029496</v>
      </c>
      <c r="F292" s="17">
        <v>1.18600029592324E-2</v>
      </c>
    </row>
    <row r="293" spans="1:6">
      <c r="A293" s="14" t="s">
        <v>73</v>
      </c>
      <c r="B293" s="14" t="s">
        <v>76</v>
      </c>
      <c r="C293" s="17">
        <v>0.139745380037329</v>
      </c>
      <c r="D293" s="17">
        <v>1.5297656926052601E-2</v>
      </c>
      <c r="E293" s="17">
        <v>0.98012193954031601</v>
      </c>
      <c r="F293" s="17">
        <v>1.5297656926052601E-2</v>
      </c>
    </row>
    <row r="294" spans="1:6">
      <c r="A294" s="14" t="s">
        <v>73</v>
      </c>
      <c r="B294" s="14" t="s">
        <v>77</v>
      </c>
      <c r="C294" s="17">
        <v>1.53199697434264E-2</v>
      </c>
      <c r="D294" s="17">
        <v>0.31972570888380902</v>
      </c>
      <c r="E294" s="17">
        <v>0.69530346350986605</v>
      </c>
      <c r="F294" s="17">
        <v>0.31972570888380902</v>
      </c>
    </row>
    <row r="295" spans="1:6">
      <c r="A295" s="14" t="s">
        <v>73</v>
      </c>
      <c r="B295" s="14" t="s">
        <v>78</v>
      </c>
      <c r="C295" s="17">
        <v>0.75788053390239296</v>
      </c>
      <c r="D295" s="17">
        <v>0.90594068215411705</v>
      </c>
      <c r="E295" s="17">
        <v>0.229529413313206</v>
      </c>
      <c r="F295" s="17">
        <v>0.90594068215411705</v>
      </c>
    </row>
    <row r="296" spans="1:6">
      <c r="A296" s="14" t="s">
        <v>73</v>
      </c>
      <c r="B296" s="14" t="s">
        <v>79</v>
      </c>
      <c r="C296" s="17">
        <v>8.8610615994700895E-2</v>
      </c>
      <c r="D296" s="17">
        <v>0.13840734502810001</v>
      </c>
      <c r="E296" s="17">
        <v>0.34766882228142199</v>
      </c>
      <c r="F296" s="17">
        <v>0.13840734502810001</v>
      </c>
    </row>
    <row r="297" spans="1:6">
      <c r="A297" s="14" t="s">
        <v>73</v>
      </c>
      <c r="B297" s="14" t="s">
        <v>80</v>
      </c>
      <c r="C297" s="17">
        <v>0.97045100253608796</v>
      </c>
      <c r="D297" s="17">
        <v>0.82864701687623898</v>
      </c>
      <c r="E297" s="17">
        <v>8.3013080626965802E-2</v>
      </c>
      <c r="F297" s="17">
        <v>0.82864701687623898</v>
      </c>
    </row>
    <row r="298" spans="1:6">
      <c r="A298" s="14" t="s">
        <v>73</v>
      </c>
      <c r="B298" s="14" t="s">
        <v>81</v>
      </c>
      <c r="C298" s="17">
        <v>0.95674431941497495</v>
      </c>
      <c r="D298" s="17">
        <v>0.965648664194801</v>
      </c>
      <c r="E298" s="17">
        <v>0.15437974911224001</v>
      </c>
      <c r="F298" s="17">
        <v>0.965648664194801</v>
      </c>
    </row>
    <row r="299" spans="1:6">
      <c r="A299" s="14" t="s">
        <v>73</v>
      </c>
      <c r="B299" s="14" t="s">
        <v>82</v>
      </c>
      <c r="C299" s="17">
        <v>7.2378071460695902E-3</v>
      </c>
      <c r="D299" s="17">
        <v>0.53662475077795102</v>
      </c>
      <c r="E299" s="17">
        <v>0.45339020207770497</v>
      </c>
      <c r="F299" s="17">
        <v>0.53662475077795102</v>
      </c>
    </row>
    <row r="300" spans="1:6">
      <c r="A300" s="14" t="s">
        <v>73</v>
      </c>
      <c r="B300" s="14" t="s">
        <v>83</v>
      </c>
      <c r="C300" s="17">
        <v>0.94514525765683999</v>
      </c>
      <c r="D300" s="17">
        <v>0.84418327484164102</v>
      </c>
      <c r="E300" s="17">
        <v>0.76002214956984504</v>
      </c>
      <c r="F300" s="17">
        <v>0.84418327484164102</v>
      </c>
    </row>
    <row r="301" spans="1:6">
      <c r="A301" s="14" t="s">
        <v>73</v>
      </c>
      <c r="B301" s="14" t="s">
        <v>84</v>
      </c>
      <c r="C301" s="17">
        <v>0.86545868083239896</v>
      </c>
      <c r="D301" s="17">
        <v>0.40050447207562201</v>
      </c>
      <c r="E301" s="17">
        <v>0.95610800125959305</v>
      </c>
      <c r="F301" s="17">
        <v>0.40050447207562201</v>
      </c>
    </row>
    <row r="302" spans="1:6">
      <c r="A302" s="14" t="s">
        <v>73</v>
      </c>
      <c r="B302" s="14" t="s">
        <v>85</v>
      </c>
      <c r="C302" s="17">
        <v>0.92760577579941905</v>
      </c>
      <c r="D302" s="17">
        <v>0.31697779373056401</v>
      </c>
      <c r="E302" s="17">
        <v>0.89744471012260996</v>
      </c>
      <c r="F302" s="17">
        <v>0.31697779373056401</v>
      </c>
    </row>
    <row r="303" spans="1:6">
      <c r="A303" s="14" t="s">
        <v>73</v>
      </c>
      <c r="B303" s="14" t="s">
        <v>86</v>
      </c>
      <c r="C303" s="17">
        <v>0.74373556069906599</v>
      </c>
      <c r="D303" s="17">
        <v>0.41733605760735198</v>
      </c>
      <c r="E303" s="17">
        <v>0.23817851346343599</v>
      </c>
      <c r="F303" s="17">
        <v>0.41733605760735198</v>
      </c>
    </row>
    <row r="304" spans="1:6">
      <c r="A304" s="14" t="s">
        <v>73</v>
      </c>
      <c r="B304" s="14" t="s">
        <v>87</v>
      </c>
      <c r="C304" s="17">
        <v>0.98906212412422001</v>
      </c>
      <c r="D304" s="17">
        <v>0.34907435679124099</v>
      </c>
      <c r="E304" s="17">
        <v>0.98856161627712302</v>
      </c>
      <c r="F304" s="17">
        <v>0.34907435679124099</v>
      </c>
    </row>
    <row r="305" spans="1:6">
      <c r="A305" s="14" t="s">
        <v>73</v>
      </c>
      <c r="B305" s="14" t="s">
        <v>88</v>
      </c>
      <c r="C305" s="17">
        <v>0.17426130743836701</v>
      </c>
      <c r="D305" s="17">
        <v>0.57116570546712497</v>
      </c>
      <c r="E305" s="17">
        <v>0.63442935248507404</v>
      </c>
      <c r="F305" s="17">
        <v>0.57116570546712497</v>
      </c>
    </row>
    <row r="306" spans="1:6">
      <c r="A306" s="14" t="s">
        <v>74</v>
      </c>
      <c r="B306" s="14" t="s">
        <v>75</v>
      </c>
      <c r="C306" s="17">
        <v>0.79883651126712196</v>
      </c>
      <c r="D306" s="17">
        <v>0.14826182064403201</v>
      </c>
      <c r="E306" s="17">
        <v>2.1104909161850899E-5</v>
      </c>
      <c r="F306" s="17">
        <v>0.14826182064403201</v>
      </c>
    </row>
    <row r="307" spans="1:6">
      <c r="A307" s="14" t="s">
        <v>74</v>
      </c>
      <c r="B307" s="14" t="s">
        <v>76</v>
      </c>
      <c r="C307" s="17">
        <v>0.91061705818779903</v>
      </c>
      <c r="D307" s="17">
        <v>1.03897658856822E-3</v>
      </c>
      <c r="E307" s="17">
        <v>0.56498477835735805</v>
      </c>
      <c r="F307" s="17">
        <v>1.03897658856822E-3</v>
      </c>
    </row>
    <row r="308" spans="1:6">
      <c r="A308" s="14" t="s">
        <v>74</v>
      </c>
      <c r="B308" s="14" t="s">
        <v>77</v>
      </c>
      <c r="C308" s="17">
        <v>0.63343291029005799</v>
      </c>
      <c r="D308" s="17">
        <v>5.3733568228048298E-2</v>
      </c>
      <c r="E308" s="17">
        <v>7.2358440290645198E-3</v>
      </c>
      <c r="F308" s="17">
        <v>5.3733568228048298E-2</v>
      </c>
    </row>
    <row r="309" spans="1:6">
      <c r="A309" s="14" t="s">
        <v>74</v>
      </c>
      <c r="B309" s="14" t="s">
        <v>78</v>
      </c>
      <c r="C309" s="17">
        <v>0.240756261841333</v>
      </c>
      <c r="D309" s="17">
        <v>0.90839431908033197</v>
      </c>
      <c r="E309" s="17">
        <v>0.12376776787376299</v>
      </c>
      <c r="F309" s="17">
        <v>0.90839431908033197</v>
      </c>
    </row>
    <row r="310" spans="1:6">
      <c r="A310" s="14" t="s">
        <v>74</v>
      </c>
      <c r="B310" s="14" t="s">
        <v>79</v>
      </c>
      <c r="C310" s="17">
        <v>0.37564573683970998</v>
      </c>
      <c r="D310" s="17">
        <v>0.47141986317740397</v>
      </c>
      <c r="E310" s="17">
        <v>0.31081059386029902</v>
      </c>
      <c r="F310" s="17">
        <v>0.47141986317740397</v>
      </c>
    </row>
    <row r="311" spans="1:6">
      <c r="A311" s="14" t="s">
        <v>74</v>
      </c>
      <c r="B311" s="14" t="s">
        <v>80</v>
      </c>
      <c r="C311" s="17">
        <v>0.99632175513765198</v>
      </c>
      <c r="D311" s="17">
        <v>5.2152189434972601E-2</v>
      </c>
      <c r="E311" s="17">
        <v>0.21558204163806899</v>
      </c>
      <c r="F311" s="17">
        <v>5.2152189434972601E-2</v>
      </c>
    </row>
    <row r="312" spans="1:6">
      <c r="A312" s="14" t="s">
        <v>74</v>
      </c>
      <c r="B312" s="14" t="s">
        <v>81</v>
      </c>
      <c r="C312" s="17">
        <v>0.87850173424419298</v>
      </c>
      <c r="D312" s="17">
        <v>3.0688758939181399E-2</v>
      </c>
      <c r="E312" s="17">
        <v>0.338218591321158</v>
      </c>
      <c r="F312" s="17">
        <v>3.0688758939181399E-2</v>
      </c>
    </row>
    <row r="313" spans="1:6">
      <c r="A313" s="14" t="s">
        <v>74</v>
      </c>
      <c r="B313" s="14" t="s">
        <v>82</v>
      </c>
      <c r="C313" s="17">
        <v>0.35075819668342201</v>
      </c>
      <c r="D313" s="17">
        <v>2.3806853035332601E-2</v>
      </c>
      <c r="E313" s="17">
        <v>2.10043477002264E-4</v>
      </c>
      <c r="F313" s="17">
        <v>2.3806853035332601E-2</v>
      </c>
    </row>
    <row r="314" spans="1:6">
      <c r="A314" s="14" t="s">
        <v>74</v>
      </c>
      <c r="B314" s="14" t="s">
        <v>83</v>
      </c>
      <c r="C314" s="17">
        <v>0.18919355973444499</v>
      </c>
      <c r="D314" s="17">
        <v>6.9197420809685897E-2</v>
      </c>
      <c r="E314" s="17">
        <v>4.8772345982121802E-2</v>
      </c>
      <c r="F314" s="17">
        <v>6.9197420809685897E-2</v>
      </c>
    </row>
    <row r="315" spans="1:6">
      <c r="A315" s="14" t="s">
        <v>74</v>
      </c>
      <c r="B315" s="14" t="s">
        <v>84</v>
      </c>
      <c r="C315" s="17">
        <v>0.37146373190617699</v>
      </c>
      <c r="D315" s="17">
        <v>0.47227481945562899</v>
      </c>
      <c r="E315" s="17">
        <v>1.2587411007606001E-2</v>
      </c>
      <c r="F315" s="17">
        <v>0.47227481945562899</v>
      </c>
    </row>
    <row r="316" spans="1:6">
      <c r="A316" s="14" t="s">
        <v>74</v>
      </c>
      <c r="B316" s="14" t="s">
        <v>85</v>
      </c>
      <c r="C316" s="17">
        <v>0.215583045782063</v>
      </c>
      <c r="D316" s="17">
        <v>0.34766317744521902</v>
      </c>
      <c r="E316" s="17">
        <v>0.57434411383268302</v>
      </c>
      <c r="F316" s="17">
        <v>0.34766317744521902</v>
      </c>
    </row>
    <row r="317" spans="1:6">
      <c r="A317" s="14" t="s">
        <v>74</v>
      </c>
      <c r="B317" s="14" t="s">
        <v>86</v>
      </c>
      <c r="C317" s="17">
        <v>0.32200175902483602</v>
      </c>
      <c r="D317" s="17">
        <v>0.19134870392214001</v>
      </c>
      <c r="E317" s="17">
        <v>0.40323534005300798</v>
      </c>
      <c r="F317" s="17">
        <v>0.19134870392214001</v>
      </c>
    </row>
    <row r="318" spans="1:6">
      <c r="A318" s="14" t="s">
        <v>74</v>
      </c>
      <c r="B318" s="14" t="s">
        <v>87</v>
      </c>
      <c r="C318" s="17">
        <v>0.28339210414120097</v>
      </c>
      <c r="D318" s="17">
        <v>0.29373417967527399</v>
      </c>
      <c r="E318" s="17">
        <v>7.1147637962118801E-2</v>
      </c>
      <c r="F318" s="17">
        <v>0.29373417967527399</v>
      </c>
    </row>
    <row r="319" spans="1:6">
      <c r="A319" s="14" t="s">
        <v>74</v>
      </c>
      <c r="B319" s="14" t="s">
        <v>88</v>
      </c>
      <c r="C319" s="17">
        <v>0.24042839266402199</v>
      </c>
      <c r="D319" s="17">
        <v>1.1670515148821401E-2</v>
      </c>
      <c r="E319" s="17">
        <v>0.56699359650981995</v>
      </c>
      <c r="F319" s="17">
        <v>1.1670515148821401E-2</v>
      </c>
    </row>
    <row r="320" spans="1:6">
      <c r="A320" s="14" t="s">
        <v>75</v>
      </c>
      <c r="B320" s="14" t="s">
        <v>76</v>
      </c>
      <c r="C320" s="17">
        <v>9.1277982524617906E-6</v>
      </c>
      <c r="D320" s="17">
        <v>8.8817841970012504E-16</v>
      </c>
      <c r="E320" s="17">
        <v>1.7415581190933799E-3</v>
      </c>
      <c r="F320" s="17">
        <v>8.8817841970012504E-16</v>
      </c>
    </row>
    <row r="321" spans="1:6">
      <c r="A321" s="14" t="s">
        <v>75</v>
      </c>
      <c r="B321" s="14" t="s">
        <v>77</v>
      </c>
      <c r="C321" s="17">
        <v>5.90960969482009E-2</v>
      </c>
      <c r="D321" s="17">
        <v>9.8443482291510299E-4</v>
      </c>
      <c r="E321" s="17">
        <v>5.8246739986000896E-4</v>
      </c>
      <c r="F321" s="17">
        <v>9.8443482291510299E-4</v>
      </c>
    </row>
    <row r="322" spans="1:6">
      <c r="A322" s="14" t="s">
        <v>75</v>
      </c>
      <c r="B322" s="14" t="s">
        <v>78</v>
      </c>
      <c r="C322" s="17">
        <v>2.59509804970182E-3</v>
      </c>
      <c r="D322" s="17">
        <v>3.8433905568976197E-2</v>
      </c>
      <c r="E322" s="17">
        <v>2.6240679595663798E-3</v>
      </c>
      <c r="F322" s="17">
        <v>3.8433905568976197E-2</v>
      </c>
    </row>
    <row r="323" spans="1:6">
      <c r="A323" s="14" t="s">
        <v>75</v>
      </c>
      <c r="B323" s="14" t="s">
        <v>79</v>
      </c>
      <c r="C323" s="17">
        <v>2.72872981157781E-2</v>
      </c>
      <c r="D323" s="17">
        <v>2.1720503119905601E-2</v>
      </c>
      <c r="E323" s="17">
        <v>5.94491850747225E-7</v>
      </c>
      <c r="F323" s="17">
        <v>2.1720503119905601E-2</v>
      </c>
    </row>
    <row r="324" spans="1:6">
      <c r="A324" s="14" t="s">
        <v>75</v>
      </c>
      <c r="B324" s="14" t="s">
        <v>80</v>
      </c>
      <c r="C324" s="17">
        <v>0.353778985352936</v>
      </c>
      <c r="D324" s="17">
        <v>0.23173969587596899</v>
      </c>
      <c r="E324" s="17">
        <v>1.7253094857516701E-4</v>
      </c>
      <c r="F324" s="17">
        <v>0.23173969587596899</v>
      </c>
    </row>
    <row r="325" spans="1:6">
      <c r="A325" s="14" t="s">
        <v>75</v>
      </c>
      <c r="B325" s="14" t="s">
        <v>81</v>
      </c>
      <c r="C325" s="17">
        <v>0.56465476793927305</v>
      </c>
      <c r="D325" s="17">
        <v>0.15944296608823399</v>
      </c>
      <c r="E325" s="17">
        <v>2.6134822084245002E-9</v>
      </c>
      <c r="F325" s="17">
        <v>0.15944296608823399</v>
      </c>
    </row>
    <row r="326" spans="1:6">
      <c r="A326" s="14" t="s">
        <v>75</v>
      </c>
      <c r="B326" s="14" t="s">
        <v>82</v>
      </c>
      <c r="C326" s="17">
        <v>8.9733042376823197E-2</v>
      </c>
      <c r="D326" s="17">
        <v>3.0032405993370301E-2</v>
      </c>
      <c r="E326" s="17">
        <v>0.328089702739566</v>
      </c>
      <c r="F326" s="17">
        <v>3.0032405993370301E-2</v>
      </c>
    </row>
    <row r="327" spans="1:6">
      <c r="A327" s="14" t="s">
        <v>75</v>
      </c>
      <c r="B327" s="14" t="s">
        <v>83</v>
      </c>
      <c r="C327" s="17">
        <v>8.4688197557231098E-3</v>
      </c>
      <c r="D327" s="17">
        <v>0.99855158345961104</v>
      </c>
      <c r="E327" s="17">
        <v>0.86650140310279999</v>
      </c>
      <c r="F327" s="17">
        <v>0.99855158345961104</v>
      </c>
    </row>
    <row r="328" spans="1:6">
      <c r="A328" s="14" t="s">
        <v>75</v>
      </c>
      <c r="B328" s="14" t="s">
        <v>84</v>
      </c>
      <c r="C328" s="17">
        <v>0.50478997704221995</v>
      </c>
      <c r="D328" s="17">
        <v>4.22347782980265E-2</v>
      </c>
      <c r="E328" s="17">
        <v>0.382121430891257</v>
      </c>
      <c r="F328" s="17">
        <v>4.22347782980265E-2</v>
      </c>
    </row>
    <row r="329" spans="1:6">
      <c r="A329" s="14" t="s">
        <v>75</v>
      </c>
      <c r="B329" s="14" t="s">
        <v>85</v>
      </c>
      <c r="C329" s="17">
        <v>0.87781648103690202</v>
      </c>
      <c r="D329" s="17">
        <v>0.163978816002181</v>
      </c>
      <c r="E329" s="17">
        <v>0.78343576420273098</v>
      </c>
      <c r="F329" s="17">
        <v>0.163978816002181</v>
      </c>
    </row>
    <row r="330" spans="1:6">
      <c r="A330" s="14" t="s">
        <v>75</v>
      </c>
      <c r="B330" s="14" t="s">
        <v>86</v>
      </c>
      <c r="C330" s="17">
        <v>0.51251221300987704</v>
      </c>
      <c r="D330" s="17">
        <v>0.63118398272277798</v>
      </c>
      <c r="E330" s="17">
        <v>1.13634598028801E-2</v>
      </c>
      <c r="F330" s="17">
        <v>0.63118398272277798</v>
      </c>
    </row>
    <row r="331" spans="1:6">
      <c r="A331" s="14" t="s">
        <v>75</v>
      </c>
      <c r="B331" s="14" t="s">
        <v>87</v>
      </c>
      <c r="C331" s="17">
        <v>0.92316169527549896</v>
      </c>
      <c r="D331" s="17">
        <v>0.20286890469493399</v>
      </c>
      <c r="E331" s="17">
        <v>0.40508598480896801</v>
      </c>
      <c r="F331" s="17">
        <v>0.20286890469493399</v>
      </c>
    </row>
    <row r="332" spans="1:6">
      <c r="A332" s="14" t="s">
        <v>75</v>
      </c>
      <c r="B332" s="14" t="s">
        <v>88</v>
      </c>
      <c r="C332" s="17">
        <v>0.81197368029380801</v>
      </c>
      <c r="D332" s="17">
        <v>0.12675626692957201</v>
      </c>
      <c r="E332" s="17">
        <v>0.99957478133868005</v>
      </c>
      <c r="F332" s="17">
        <v>0.12675626692957201</v>
      </c>
    </row>
    <row r="333" spans="1:6">
      <c r="A333" s="14" t="s">
        <v>76</v>
      </c>
      <c r="B333" s="14" t="s">
        <v>77</v>
      </c>
      <c r="C333" s="17">
        <v>7.9589200070961897E-4</v>
      </c>
      <c r="D333" s="17">
        <v>5.1934141712328696E-4</v>
      </c>
      <c r="E333" s="17">
        <v>1.2515907633381401E-4</v>
      </c>
      <c r="F333" s="17">
        <v>5.1934141712328696E-4</v>
      </c>
    </row>
    <row r="334" spans="1:6">
      <c r="A334" s="14" t="s">
        <v>76</v>
      </c>
      <c r="B334" s="14" t="s">
        <v>78</v>
      </c>
      <c r="C334" s="17">
        <v>9.3425520080789894E-3</v>
      </c>
      <c r="D334" s="17">
        <v>7.7824074734646996E-3</v>
      </c>
      <c r="E334" s="17">
        <v>0.150139960085893</v>
      </c>
      <c r="F334" s="17">
        <v>7.7824074734646996E-3</v>
      </c>
    </row>
    <row r="335" spans="1:6">
      <c r="A335" s="14" t="s">
        <v>76</v>
      </c>
      <c r="B335" s="14" t="s">
        <v>79</v>
      </c>
      <c r="C335" s="17">
        <v>6.9677381680577398E-4</v>
      </c>
      <c r="D335" s="17">
        <v>3.8186179067013201E-2</v>
      </c>
      <c r="E335" s="17">
        <v>2.37614240599093E-5</v>
      </c>
      <c r="F335" s="17">
        <v>3.8186179067013201E-2</v>
      </c>
    </row>
    <row r="336" spans="1:6">
      <c r="A336" s="14" t="s">
        <v>76</v>
      </c>
      <c r="B336" s="14" t="s">
        <v>80</v>
      </c>
      <c r="C336" s="17">
        <v>0.15458712392161</v>
      </c>
      <c r="D336" s="17">
        <v>3.7739620354942899E-3</v>
      </c>
      <c r="E336" s="17">
        <v>0.729869567064791</v>
      </c>
      <c r="F336" s="17">
        <v>3.7739620354942899E-3</v>
      </c>
    </row>
    <row r="337" spans="1:6">
      <c r="A337" s="14" t="s">
        <v>76</v>
      </c>
      <c r="B337" s="14" t="s">
        <v>81</v>
      </c>
      <c r="C337" s="17">
        <v>1.6521677729100102E-2</v>
      </c>
      <c r="D337" s="17">
        <v>0.34576106506332799</v>
      </c>
      <c r="E337" s="17">
        <v>1.3262159027573901E-3</v>
      </c>
      <c r="F337" s="17">
        <v>0.34576106506332799</v>
      </c>
    </row>
    <row r="338" spans="1:6">
      <c r="A338" s="14" t="s">
        <v>76</v>
      </c>
      <c r="B338" s="14" t="s">
        <v>82</v>
      </c>
      <c r="C338" s="17">
        <v>0.27276426134445603</v>
      </c>
      <c r="D338" s="17">
        <v>0.533516603922771</v>
      </c>
      <c r="E338" s="17">
        <v>4.5467527359971602E-2</v>
      </c>
      <c r="F338" s="17">
        <v>0.533516603922771</v>
      </c>
    </row>
    <row r="339" spans="1:6">
      <c r="A339" s="14" t="s">
        <v>76</v>
      </c>
      <c r="B339" s="14" t="s">
        <v>83</v>
      </c>
      <c r="C339" s="17">
        <v>0.33507320386064199</v>
      </c>
      <c r="D339" s="17">
        <v>0.97657474500754404</v>
      </c>
      <c r="E339" s="17">
        <v>0.60175005903581302</v>
      </c>
      <c r="F339" s="17">
        <v>0.97657474500754404</v>
      </c>
    </row>
    <row r="340" spans="1:6">
      <c r="A340" s="14" t="s">
        <v>76</v>
      </c>
      <c r="B340" s="14" t="s">
        <v>84</v>
      </c>
      <c r="C340" s="17">
        <v>0.62762335247963896</v>
      </c>
      <c r="D340" s="17">
        <v>1.29223727695771E-2</v>
      </c>
      <c r="E340" s="17">
        <v>0.959397200379278</v>
      </c>
      <c r="F340" s="17">
        <v>1.29223727695771E-2</v>
      </c>
    </row>
    <row r="341" spans="1:6">
      <c r="A341" s="14" t="s">
        <v>76</v>
      </c>
      <c r="B341" s="14" t="s">
        <v>85</v>
      </c>
      <c r="C341" s="17">
        <v>0.43293878000927699</v>
      </c>
      <c r="D341" s="17">
        <v>0.226937148090678</v>
      </c>
      <c r="E341" s="17">
        <v>0.50014257099126602</v>
      </c>
      <c r="F341" s="17">
        <v>0.226937148090678</v>
      </c>
    </row>
    <row r="342" spans="1:6">
      <c r="A342" s="14" t="s">
        <v>76</v>
      </c>
      <c r="B342" s="14" t="s">
        <v>86</v>
      </c>
      <c r="C342" s="17">
        <v>0.21953254712374301</v>
      </c>
      <c r="D342" s="17">
        <v>0.36724068670280202</v>
      </c>
      <c r="E342" s="17">
        <v>2.0108182972511401E-3</v>
      </c>
      <c r="F342" s="17">
        <v>0.36724068670280202</v>
      </c>
    </row>
    <row r="343" spans="1:6">
      <c r="A343" s="14" t="s">
        <v>76</v>
      </c>
      <c r="B343" s="14" t="s">
        <v>87</v>
      </c>
      <c r="C343" s="17">
        <v>0.36052070481554599</v>
      </c>
      <c r="D343" s="17">
        <v>1.9817808810547101E-2</v>
      </c>
      <c r="E343" s="17">
        <v>0.619531973139404</v>
      </c>
      <c r="F343" s="17">
        <v>1.9817808810547101E-2</v>
      </c>
    </row>
    <row r="344" spans="1:6">
      <c r="A344" s="14" t="s">
        <v>76</v>
      </c>
      <c r="B344" s="14" t="s">
        <v>88</v>
      </c>
      <c r="C344" s="17">
        <v>0.160250934292195</v>
      </c>
      <c r="D344" s="17">
        <v>9.0573473560251504E-4</v>
      </c>
      <c r="E344" s="17">
        <v>1.31015783066978E-2</v>
      </c>
      <c r="F344" s="17">
        <v>9.0573473560251504E-4</v>
      </c>
    </row>
    <row r="345" spans="1:6">
      <c r="A345" s="14" t="s">
        <v>77</v>
      </c>
      <c r="B345" s="14" t="s">
        <v>78</v>
      </c>
      <c r="C345" s="17">
        <v>4.6251258088078097E-3</v>
      </c>
      <c r="D345" s="17">
        <v>2.8155323636289101E-2</v>
      </c>
      <c r="E345" s="17">
        <v>0.356664820934667</v>
      </c>
      <c r="F345" s="17">
        <v>2.8155323636289101E-2</v>
      </c>
    </row>
    <row r="346" spans="1:6">
      <c r="A346" s="14" t="s">
        <v>77</v>
      </c>
      <c r="B346" s="14" t="s">
        <v>79</v>
      </c>
      <c r="C346" s="17">
        <v>4.0281244175146601E-3</v>
      </c>
      <c r="D346" s="17">
        <v>0.33654832213648</v>
      </c>
      <c r="E346" s="17">
        <v>5.0162400899722603E-9</v>
      </c>
      <c r="F346" s="17">
        <v>0.33654832213648</v>
      </c>
    </row>
    <row r="347" spans="1:6">
      <c r="A347" s="14" t="s">
        <v>77</v>
      </c>
      <c r="B347" s="14" t="s">
        <v>80</v>
      </c>
      <c r="C347" s="17">
        <v>2.41270149103712E-3</v>
      </c>
      <c r="D347" s="17">
        <v>5.7814776046142803E-2</v>
      </c>
      <c r="E347" s="17">
        <v>0.36828349742594801</v>
      </c>
      <c r="F347" s="17">
        <v>5.7814776046142803E-2</v>
      </c>
    </row>
    <row r="348" spans="1:6">
      <c r="A348" s="14" t="s">
        <v>77</v>
      </c>
      <c r="B348" s="14" t="s">
        <v>81</v>
      </c>
      <c r="C348" s="17">
        <v>4.3130780368105803E-5</v>
      </c>
      <c r="D348" s="17">
        <v>5.7131786426867204E-4</v>
      </c>
      <c r="E348" s="17">
        <v>2.8196311993182298E-2</v>
      </c>
      <c r="F348" s="17">
        <v>5.7131786426867204E-4</v>
      </c>
    </row>
    <row r="349" spans="1:6">
      <c r="A349" s="14" t="s">
        <v>77</v>
      </c>
      <c r="B349" s="14" t="s">
        <v>82</v>
      </c>
      <c r="C349" s="17">
        <v>7.9138968174130597E-4</v>
      </c>
      <c r="D349" s="17">
        <v>0.60638593436125299</v>
      </c>
      <c r="E349" s="17">
        <v>7.8648387063025793E-2</v>
      </c>
      <c r="F349" s="17">
        <v>0.60638593436125299</v>
      </c>
    </row>
    <row r="350" spans="1:6">
      <c r="A350" s="14" t="s">
        <v>77</v>
      </c>
      <c r="B350" s="14" t="s">
        <v>83</v>
      </c>
      <c r="C350" s="17">
        <v>2.4890254319828099E-2</v>
      </c>
      <c r="D350" s="17">
        <v>3.1116406923006899E-2</v>
      </c>
      <c r="E350" s="17">
        <v>1.03008452554132E-2</v>
      </c>
      <c r="F350" s="17">
        <v>3.1116406923006899E-2</v>
      </c>
    </row>
    <row r="351" spans="1:6">
      <c r="A351" s="14" t="s">
        <v>77</v>
      </c>
      <c r="B351" s="14" t="s">
        <v>84</v>
      </c>
      <c r="C351" s="17">
        <v>1.83063521064075E-3</v>
      </c>
      <c r="D351" s="17">
        <v>9.2447682974250401E-4</v>
      </c>
      <c r="E351" s="17">
        <v>1.9786948526012999E-2</v>
      </c>
      <c r="F351" s="17">
        <v>9.2447682974250401E-4</v>
      </c>
    </row>
    <row r="352" spans="1:6">
      <c r="A352" s="14" t="s">
        <v>77</v>
      </c>
      <c r="B352" s="14" t="s">
        <v>85</v>
      </c>
      <c r="C352" s="17">
        <v>5.2009727988666698E-4</v>
      </c>
      <c r="D352" s="17">
        <v>0.380704004582814</v>
      </c>
      <c r="E352" s="17">
        <v>0.30826184020492697</v>
      </c>
      <c r="F352" s="17">
        <v>0.380704004582814</v>
      </c>
    </row>
    <row r="353" spans="1:6">
      <c r="A353" s="14" t="s">
        <v>77</v>
      </c>
      <c r="B353" s="14" t="s">
        <v>86</v>
      </c>
      <c r="C353" s="17">
        <v>0.331842970089819</v>
      </c>
      <c r="D353" s="17">
        <v>5.3026464266102503E-2</v>
      </c>
      <c r="E353" s="17">
        <v>0.20764603952246899</v>
      </c>
      <c r="F353" s="17">
        <v>5.3026464266102503E-2</v>
      </c>
    </row>
    <row r="354" spans="1:6">
      <c r="A354" s="14" t="s">
        <v>77</v>
      </c>
      <c r="B354" s="14" t="s">
        <v>87</v>
      </c>
      <c r="C354" s="17">
        <v>1.72128691340212E-3</v>
      </c>
      <c r="D354" s="17">
        <v>1.1820549455885501E-2</v>
      </c>
      <c r="E354" s="17">
        <v>0.13215440946189499</v>
      </c>
      <c r="F354" s="17">
        <v>1.1820549455885501E-2</v>
      </c>
    </row>
    <row r="355" spans="1:6">
      <c r="A355" s="14" t="s">
        <v>77</v>
      </c>
      <c r="B355" s="14" t="s">
        <v>88</v>
      </c>
      <c r="C355" s="17">
        <v>5.8263530892705098E-2</v>
      </c>
      <c r="D355" s="17">
        <v>0.55556967489320896</v>
      </c>
      <c r="E355" s="17">
        <v>0.41962373993970298</v>
      </c>
      <c r="F355" s="17">
        <v>0.55556967489320896</v>
      </c>
    </row>
    <row r="356" spans="1:6">
      <c r="A356" s="14" t="s">
        <v>78</v>
      </c>
      <c r="B356" s="14" t="s">
        <v>79</v>
      </c>
      <c r="C356" s="17">
        <v>5.5067062021407802E-14</v>
      </c>
      <c r="D356" s="17">
        <v>2.2204460492503101E-16</v>
      </c>
      <c r="E356" s="17">
        <v>1.0937331762495E-7</v>
      </c>
      <c r="F356" s="17">
        <v>2.2204460492503101E-16</v>
      </c>
    </row>
    <row r="357" spans="1:6">
      <c r="A357" s="14" t="s">
        <v>78</v>
      </c>
      <c r="B357" s="14" t="s">
        <v>80</v>
      </c>
      <c r="C357" s="17">
        <v>1.9600539546671398E-3</v>
      </c>
      <c r="D357" s="17">
        <v>8.5842444264017104E-13</v>
      </c>
      <c r="E357" s="17">
        <v>9.2157832696138503E-2</v>
      </c>
      <c r="F357" s="17">
        <v>8.5842444264017104E-13</v>
      </c>
    </row>
    <row r="358" spans="1:6">
      <c r="A358" s="14" t="s">
        <v>78</v>
      </c>
      <c r="B358" s="14" t="s">
        <v>81</v>
      </c>
      <c r="C358" s="17">
        <v>0.10765532794126401</v>
      </c>
      <c r="D358" s="17">
        <v>1.63979940737136E-13</v>
      </c>
      <c r="E358" s="17">
        <v>0.58090177685113598</v>
      </c>
      <c r="F358" s="17">
        <v>1.63979940737136E-13</v>
      </c>
    </row>
    <row r="359" spans="1:6">
      <c r="A359" s="14" t="s">
        <v>78</v>
      </c>
      <c r="B359" s="14" t="s">
        <v>82</v>
      </c>
      <c r="C359" s="17">
        <v>0.83996776632953396</v>
      </c>
      <c r="D359" s="17">
        <v>0.371005262366914</v>
      </c>
      <c r="E359" s="17">
        <v>0.60326417324503501</v>
      </c>
      <c r="F359" s="17">
        <v>0.371005262366914</v>
      </c>
    </row>
    <row r="360" spans="1:6">
      <c r="A360" s="14" t="s">
        <v>78</v>
      </c>
      <c r="B360" s="14" t="s">
        <v>83</v>
      </c>
      <c r="C360" s="17">
        <v>0.82531124543926504</v>
      </c>
      <c r="D360" s="17">
        <v>7.3210584998323697E-2</v>
      </c>
      <c r="E360" s="17">
        <v>0.69247593836940602</v>
      </c>
      <c r="F360" s="17">
        <v>7.3210584998323697E-2</v>
      </c>
    </row>
    <row r="361" spans="1:6">
      <c r="A361" s="14" t="s">
        <v>78</v>
      </c>
      <c r="B361" s="14" t="s">
        <v>84</v>
      </c>
      <c r="C361" s="17">
        <v>0.93494060587212902</v>
      </c>
      <c r="D361" s="17">
        <v>0.39998494495213599</v>
      </c>
      <c r="E361" s="17">
        <v>0.30178098282036803</v>
      </c>
      <c r="F361" s="17">
        <v>0.39998494495213599</v>
      </c>
    </row>
    <row r="362" spans="1:6">
      <c r="A362" s="14" t="s">
        <v>78</v>
      </c>
      <c r="B362" s="14" t="s">
        <v>85</v>
      </c>
      <c r="C362" s="17">
        <v>0.97943209436518797</v>
      </c>
      <c r="D362" s="17">
        <v>0.637303895775304</v>
      </c>
      <c r="E362" s="17">
        <v>0.376746748933738</v>
      </c>
      <c r="F362" s="17">
        <v>0.637303895775304</v>
      </c>
    </row>
    <row r="363" spans="1:6">
      <c r="A363" s="14" t="s">
        <v>78</v>
      </c>
      <c r="B363" s="14" t="s">
        <v>86</v>
      </c>
      <c r="C363" s="17">
        <v>0.30757613355991198</v>
      </c>
      <c r="D363" s="17">
        <v>0.15449422631878401</v>
      </c>
      <c r="E363" s="17">
        <v>7.4160035718939102E-2</v>
      </c>
      <c r="F363" s="17">
        <v>0.15449422631878401</v>
      </c>
    </row>
    <row r="364" spans="1:6">
      <c r="A364" s="14" t="s">
        <v>78</v>
      </c>
      <c r="B364" s="14" t="s">
        <v>87</v>
      </c>
      <c r="C364" s="17">
        <v>0.99951328105979598</v>
      </c>
      <c r="D364" s="17">
        <v>0.58603613675696398</v>
      </c>
      <c r="E364" s="17">
        <v>0.785531054516033</v>
      </c>
      <c r="F364" s="17">
        <v>0.58603613675696398</v>
      </c>
    </row>
    <row r="365" spans="1:6">
      <c r="A365" s="14" t="s">
        <v>78</v>
      </c>
      <c r="B365" s="14" t="s">
        <v>88</v>
      </c>
      <c r="C365" s="17">
        <v>5.10162916362633E-4</v>
      </c>
      <c r="D365" s="17">
        <v>0.45305285691646002</v>
      </c>
      <c r="E365" s="17">
        <v>0.13093811711834499</v>
      </c>
      <c r="F365" s="17">
        <v>0.45305285691646002</v>
      </c>
    </row>
    <row r="366" spans="1:6">
      <c r="A366" s="14" t="s">
        <v>79</v>
      </c>
      <c r="B366" s="14" t="s">
        <v>80</v>
      </c>
      <c r="C366" s="17">
        <v>2.5549809632430301E-5</v>
      </c>
      <c r="D366" s="17">
        <v>2.5991617673795102E-3</v>
      </c>
      <c r="E366" s="17">
        <v>2.9033416409896001E-4</v>
      </c>
      <c r="F366" s="17">
        <v>2.5991617673795102E-3</v>
      </c>
    </row>
    <row r="367" spans="1:6">
      <c r="A367" s="14" t="s">
        <v>79</v>
      </c>
      <c r="B367" s="14" t="s">
        <v>81</v>
      </c>
      <c r="C367" s="17">
        <v>1.0301750119623399E-8</v>
      </c>
      <c r="D367" s="17">
        <v>1.9245004497761E-3</v>
      </c>
      <c r="E367" s="17">
        <v>7.1739675646664795E-5</v>
      </c>
      <c r="F367" s="17">
        <v>1.9245004497761E-3</v>
      </c>
    </row>
    <row r="368" spans="1:6">
      <c r="A368" s="14" t="s">
        <v>79</v>
      </c>
      <c r="B368" s="14" t="s">
        <v>82</v>
      </c>
      <c r="C368" s="17">
        <v>0.79774483494877801</v>
      </c>
      <c r="D368" s="17">
        <v>0.91399087165104498</v>
      </c>
      <c r="E368" s="17">
        <v>0.98539729065342097</v>
      </c>
      <c r="F368" s="17">
        <v>0.91399087165104498</v>
      </c>
    </row>
    <row r="369" spans="1:6">
      <c r="A369" s="14" t="s">
        <v>79</v>
      </c>
      <c r="B369" s="14" t="s">
        <v>83</v>
      </c>
      <c r="C369" s="17">
        <v>0.458194384085715</v>
      </c>
      <c r="D369" s="17">
        <v>0.21330045931069699</v>
      </c>
      <c r="E369" s="17">
        <v>0.91165456124936495</v>
      </c>
      <c r="F369" s="17">
        <v>0.21330045931069699</v>
      </c>
    </row>
    <row r="370" spans="1:6">
      <c r="A370" s="14" t="s">
        <v>79</v>
      </c>
      <c r="B370" s="14" t="s">
        <v>84</v>
      </c>
      <c r="C370" s="17">
        <v>0.55941912105831104</v>
      </c>
      <c r="D370" s="17">
        <v>0.91113008469121304</v>
      </c>
      <c r="E370" s="17">
        <v>0.61232654158137501</v>
      </c>
      <c r="F370" s="17">
        <v>0.91113008469121304</v>
      </c>
    </row>
    <row r="371" spans="1:6">
      <c r="A371" s="14" t="s">
        <v>79</v>
      </c>
      <c r="B371" s="14" t="s">
        <v>85</v>
      </c>
      <c r="C371" s="17">
        <v>0.643586430820559</v>
      </c>
      <c r="D371" s="17">
        <v>0.85908922747051497</v>
      </c>
      <c r="E371" s="17">
        <v>0.35154078767822899</v>
      </c>
      <c r="F371" s="17">
        <v>0.85908922747051497</v>
      </c>
    </row>
    <row r="372" spans="1:6">
      <c r="A372" s="14" t="s">
        <v>79</v>
      </c>
      <c r="B372" s="14" t="s">
        <v>86</v>
      </c>
      <c r="C372" s="17">
        <v>0.82034049438756496</v>
      </c>
      <c r="D372" s="17">
        <v>0.291865613586892</v>
      </c>
      <c r="E372" s="17">
        <v>0.19777937974711701</v>
      </c>
      <c r="F372" s="17">
        <v>0.291865613586892</v>
      </c>
    </row>
    <row r="373" spans="1:6">
      <c r="A373" s="14" t="s">
        <v>79</v>
      </c>
      <c r="B373" s="14" t="s">
        <v>87</v>
      </c>
      <c r="C373" s="17">
        <v>0.69442643832475404</v>
      </c>
      <c r="D373" s="17">
        <v>0.64842633841396502</v>
      </c>
      <c r="E373" s="17">
        <v>0.69012742841533004</v>
      </c>
      <c r="F373" s="17">
        <v>0.64842633841396502</v>
      </c>
    </row>
    <row r="374" spans="1:6">
      <c r="A374" s="14" t="s">
        <v>79</v>
      </c>
      <c r="B374" s="14" t="s">
        <v>88</v>
      </c>
      <c r="C374" s="17">
        <v>0.53071385126065096</v>
      </c>
      <c r="D374" s="17">
        <v>0.58688770340645102</v>
      </c>
      <c r="E374" s="17">
        <v>4.1180645563785798E-2</v>
      </c>
      <c r="F374" s="17">
        <v>0.58688770340645102</v>
      </c>
    </row>
    <row r="375" spans="1:6">
      <c r="A375" s="14" t="s">
        <v>80</v>
      </c>
      <c r="B375" s="14" t="s">
        <v>81</v>
      </c>
      <c r="C375" s="17">
        <v>2.8190549179854599E-2</v>
      </c>
      <c r="D375" s="17">
        <v>0</v>
      </c>
      <c r="E375" s="17">
        <v>1.83555538146862E-6</v>
      </c>
      <c r="F375" s="17">
        <v>0</v>
      </c>
    </row>
    <row r="376" spans="1:6">
      <c r="A376" s="14" t="s">
        <v>80</v>
      </c>
      <c r="B376" s="14" t="s">
        <v>82</v>
      </c>
      <c r="C376" s="17">
        <v>0.330810241243781</v>
      </c>
      <c r="D376" s="17">
        <v>1.5765830651860799E-2</v>
      </c>
      <c r="E376" s="17">
        <v>0.91828782553510702</v>
      </c>
      <c r="F376" s="17">
        <v>1.5765830651860799E-2</v>
      </c>
    </row>
    <row r="377" spans="1:6">
      <c r="A377" s="14" t="s">
        <v>80</v>
      </c>
      <c r="B377" s="14" t="s">
        <v>83</v>
      </c>
      <c r="C377" s="17">
        <v>0.227541431134275</v>
      </c>
      <c r="D377" s="17">
        <v>4.6234497968862302E-2</v>
      </c>
      <c r="E377" s="17">
        <v>0.31785342535162298</v>
      </c>
      <c r="F377" s="17">
        <v>4.6234497968862302E-2</v>
      </c>
    </row>
    <row r="378" spans="1:6">
      <c r="A378" s="14" t="s">
        <v>80</v>
      </c>
      <c r="B378" s="14" t="s">
        <v>84</v>
      </c>
      <c r="C378" s="17">
        <v>0.63072729678717798</v>
      </c>
      <c r="D378" s="17">
        <v>0.26452801393583297</v>
      </c>
      <c r="E378" s="17">
        <v>8.05509926592127E-2</v>
      </c>
      <c r="F378" s="17">
        <v>0.26452801393583297</v>
      </c>
    </row>
    <row r="379" spans="1:6">
      <c r="A379" s="14" t="s">
        <v>80</v>
      </c>
      <c r="B379" s="14" t="s">
        <v>85</v>
      </c>
      <c r="C379" s="17">
        <v>0.86056687627852801</v>
      </c>
      <c r="D379" s="17">
        <v>0.83440144055685295</v>
      </c>
      <c r="E379" s="17">
        <v>0.78683763690986497</v>
      </c>
      <c r="F379" s="17">
        <v>0.83440144055685295</v>
      </c>
    </row>
    <row r="380" spans="1:6">
      <c r="A380" s="14" t="s">
        <v>80</v>
      </c>
      <c r="B380" s="14" t="s">
        <v>86</v>
      </c>
      <c r="C380" s="17">
        <v>7.8455698068315594E-2</v>
      </c>
      <c r="D380" s="17">
        <v>0.97320211624938302</v>
      </c>
      <c r="E380" s="17">
        <v>6.0449814679489101E-2</v>
      </c>
      <c r="F380" s="17">
        <v>0.97320211624938302</v>
      </c>
    </row>
    <row r="381" spans="1:6">
      <c r="A381" s="14" t="s">
        <v>80</v>
      </c>
      <c r="B381" s="14" t="s">
        <v>87</v>
      </c>
      <c r="C381" s="17">
        <v>0.77070563864532804</v>
      </c>
      <c r="D381" s="17">
        <v>0.241702541759027</v>
      </c>
      <c r="E381" s="17">
        <v>0.59679152457250495</v>
      </c>
      <c r="F381" s="17">
        <v>0.241702541759027</v>
      </c>
    </row>
    <row r="382" spans="1:6">
      <c r="A382" s="14" t="s">
        <v>80</v>
      </c>
      <c r="B382" s="14" t="s">
        <v>88</v>
      </c>
      <c r="C382" s="17">
        <v>7.6957638216423895E-4</v>
      </c>
      <c r="D382" s="17">
        <v>2.84072187994866E-9</v>
      </c>
      <c r="E382" s="17">
        <v>2.55666361170803E-6</v>
      </c>
      <c r="F382" s="17">
        <v>2.84072187994866E-9</v>
      </c>
    </row>
    <row r="383" spans="1:6">
      <c r="A383" s="14" t="s">
        <v>81</v>
      </c>
      <c r="B383" s="14" t="s">
        <v>82</v>
      </c>
      <c r="C383" s="17">
        <v>0.24512337955872299</v>
      </c>
      <c r="D383" s="17">
        <v>0.12227944548099499</v>
      </c>
      <c r="E383" s="17">
        <v>0.79600590493685697</v>
      </c>
      <c r="F383" s="17">
        <v>0.12227944548099499</v>
      </c>
    </row>
    <row r="384" spans="1:6">
      <c r="A384" s="14" t="s">
        <v>81</v>
      </c>
      <c r="B384" s="14" t="s">
        <v>83</v>
      </c>
      <c r="C384" s="17">
        <v>0.18027178977025901</v>
      </c>
      <c r="D384" s="17">
        <v>0.56758080127916399</v>
      </c>
      <c r="E384" s="17">
        <v>0.33773337948944099</v>
      </c>
      <c r="F384" s="17">
        <v>0.56758080127916399</v>
      </c>
    </row>
    <row r="385" spans="1:6">
      <c r="A385" s="14" t="s">
        <v>81</v>
      </c>
      <c r="B385" s="14" t="s">
        <v>84</v>
      </c>
      <c r="C385" s="17">
        <v>0.52379535997257098</v>
      </c>
      <c r="D385" s="17">
        <v>0.154717730930824</v>
      </c>
      <c r="E385" s="17">
        <v>8.0468858190282794E-2</v>
      </c>
      <c r="F385" s="17">
        <v>0.154717730930824</v>
      </c>
    </row>
    <row r="386" spans="1:6">
      <c r="A386" s="14" t="s">
        <v>81</v>
      </c>
      <c r="B386" s="14" t="s">
        <v>85</v>
      </c>
      <c r="C386" s="17">
        <v>0.74186651844086704</v>
      </c>
      <c r="D386" s="17">
        <v>0.76998324668565199</v>
      </c>
      <c r="E386" s="17">
        <v>0.84877937494935896</v>
      </c>
      <c r="F386" s="17">
        <v>0.76998324668565199</v>
      </c>
    </row>
    <row r="387" spans="1:6">
      <c r="A387" s="14" t="s">
        <v>81</v>
      </c>
      <c r="B387" s="14" t="s">
        <v>86</v>
      </c>
      <c r="C387" s="17">
        <v>2.9692390957490399E-2</v>
      </c>
      <c r="D387" s="17">
        <v>0.24826970527488099</v>
      </c>
      <c r="E387" s="17">
        <v>0.50956318994521499</v>
      </c>
      <c r="F387" s="17">
        <v>0.24826970527488099</v>
      </c>
    </row>
    <row r="388" spans="1:6">
      <c r="A388" s="14" t="s">
        <v>81</v>
      </c>
      <c r="B388" s="14" t="s">
        <v>87</v>
      </c>
      <c r="C388" s="17">
        <v>0.93573518540384004</v>
      </c>
      <c r="D388" s="17">
        <v>0.68047469183711096</v>
      </c>
      <c r="E388" s="17">
        <v>0.26438589318762601</v>
      </c>
      <c r="F388" s="17">
        <v>0.68047469183711096</v>
      </c>
    </row>
    <row r="389" spans="1:6">
      <c r="A389" s="14" t="s">
        <v>81</v>
      </c>
      <c r="B389" s="14" t="s">
        <v>88</v>
      </c>
      <c r="C389" s="17">
        <v>3.7770676919754997E-2</v>
      </c>
      <c r="D389" s="17">
        <v>2.5424292111086999E-4</v>
      </c>
      <c r="E389" s="17">
        <v>0.40546991263738003</v>
      </c>
      <c r="F389" s="17">
        <v>2.5424292111086999E-4</v>
      </c>
    </row>
    <row r="390" spans="1:6">
      <c r="A390" s="14" t="s">
        <v>82</v>
      </c>
      <c r="B390" s="14" t="s">
        <v>83</v>
      </c>
      <c r="C390" s="17">
        <v>2.52559508351069E-2</v>
      </c>
      <c r="D390" s="17">
        <v>0.92035473142121704</v>
      </c>
      <c r="E390" s="17">
        <v>0.45996875321980002</v>
      </c>
      <c r="F390" s="17">
        <v>0.92035473142121704</v>
      </c>
    </row>
    <row r="391" spans="1:6">
      <c r="A391" s="14" t="s">
        <v>82</v>
      </c>
      <c r="B391" s="14" t="s">
        <v>84</v>
      </c>
      <c r="C391" s="17">
        <v>0.242109360008573</v>
      </c>
      <c r="D391" s="17">
        <v>2.6905719167747501E-2</v>
      </c>
      <c r="E391" s="17">
        <v>0.91416098375011001</v>
      </c>
      <c r="F391" s="17">
        <v>2.6905719167747501E-2</v>
      </c>
    </row>
    <row r="392" spans="1:6">
      <c r="A392" s="14" t="s">
        <v>82</v>
      </c>
      <c r="B392" s="14" t="s">
        <v>85</v>
      </c>
      <c r="C392" s="17">
        <v>0.14237722706726</v>
      </c>
      <c r="D392" s="17">
        <v>3.59369949101438E-2</v>
      </c>
      <c r="E392" s="17">
        <v>0.22385186105483099</v>
      </c>
      <c r="F392" s="17">
        <v>3.59369949101438E-2</v>
      </c>
    </row>
    <row r="393" spans="1:6">
      <c r="A393" s="14" t="s">
        <v>82</v>
      </c>
      <c r="B393" s="14" t="s">
        <v>86</v>
      </c>
      <c r="C393" s="17">
        <v>0.78526287572137299</v>
      </c>
      <c r="D393" s="17">
        <v>0.55144500496675597</v>
      </c>
      <c r="E393" s="17">
        <v>9.6320013989703601E-4</v>
      </c>
      <c r="F393" s="17">
        <v>0.55144500496675597</v>
      </c>
    </row>
    <row r="394" spans="1:6">
      <c r="A394" s="14" t="s">
        <v>82</v>
      </c>
      <c r="B394" s="14" t="s">
        <v>87</v>
      </c>
      <c r="C394" s="17">
        <v>0.32873907451164103</v>
      </c>
      <c r="D394" s="17">
        <v>8.39978580730949E-3</v>
      </c>
      <c r="E394" s="17">
        <v>0.39813498817648202</v>
      </c>
      <c r="F394" s="17">
        <v>8.39978580730949E-3</v>
      </c>
    </row>
    <row r="395" spans="1:6">
      <c r="A395" s="14" t="s">
        <v>82</v>
      </c>
      <c r="B395" s="14" t="s">
        <v>88</v>
      </c>
      <c r="C395" s="17">
        <v>0.40172213255031403</v>
      </c>
      <c r="D395" s="17">
        <v>0.41150391027078798</v>
      </c>
      <c r="E395" s="17">
        <v>0.32463105917601698</v>
      </c>
      <c r="F395" s="17">
        <v>0.41150391027078798</v>
      </c>
    </row>
    <row r="396" spans="1:6">
      <c r="A396" s="14" t="s">
        <v>83</v>
      </c>
      <c r="B396" s="14" t="s">
        <v>84</v>
      </c>
      <c r="C396" s="17">
        <v>0.95046069734874605</v>
      </c>
      <c r="D396" s="17">
        <v>8.9077140108528901E-9</v>
      </c>
      <c r="E396" s="17">
        <v>0.162494849011836</v>
      </c>
      <c r="F396" s="17">
        <v>8.9077140108528901E-9</v>
      </c>
    </row>
    <row r="397" spans="1:6">
      <c r="A397" s="14" t="s">
        <v>83</v>
      </c>
      <c r="B397" s="14" t="s">
        <v>85</v>
      </c>
      <c r="C397" s="17">
        <v>0.33662798372479902</v>
      </c>
      <c r="D397" s="17">
        <v>7.9893410752651695E-6</v>
      </c>
      <c r="E397" s="17">
        <v>0.82178316311653199</v>
      </c>
      <c r="F397" s="17">
        <v>7.9893410752651695E-6</v>
      </c>
    </row>
    <row r="398" spans="1:6">
      <c r="A398" s="14" t="s">
        <v>83</v>
      </c>
      <c r="B398" s="14" t="s">
        <v>86</v>
      </c>
      <c r="C398" s="17">
        <v>0.288132175615124</v>
      </c>
      <c r="D398" s="17">
        <v>2.3498139808029199E-3</v>
      </c>
      <c r="E398" s="17">
        <v>5.9791831435680502E-2</v>
      </c>
      <c r="F398" s="17">
        <v>2.3498139808029199E-3</v>
      </c>
    </row>
    <row r="399" spans="1:6">
      <c r="A399" s="14" t="s">
        <v>83</v>
      </c>
      <c r="B399" s="14" t="s">
        <v>87</v>
      </c>
      <c r="C399" s="17">
        <v>0.77438867096487896</v>
      </c>
      <c r="D399" s="17">
        <v>1.5005562858938501E-7</v>
      </c>
      <c r="E399" s="17">
        <v>0.73724378759238995</v>
      </c>
      <c r="F399" s="17">
        <v>1.5005562858938501E-7</v>
      </c>
    </row>
    <row r="400" spans="1:6">
      <c r="A400" s="14" t="s">
        <v>83</v>
      </c>
      <c r="B400" s="14" t="s">
        <v>88</v>
      </c>
      <c r="C400" s="17">
        <v>2.8213810331499702E-2</v>
      </c>
      <c r="D400" s="17">
        <v>5.1042152364067297E-2</v>
      </c>
      <c r="E400" s="17">
        <v>5.1238518008762099E-2</v>
      </c>
      <c r="F400" s="17">
        <v>5.1042152364067297E-2</v>
      </c>
    </row>
    <row r="401" spans="1:6">
      <c r="A401" s="14" t="s">
        <v>84</v>
      </c>
      <c r="B401" s="14" t="s">
        <v>85</v>
      </c>
      <c r="C401" s="17">
        <v>0.40162487696000498</v>
      </c>
      <c r="D401" s="17">
        <v>0</v>
      </c>
      <c r="E401" s="17">
        <v>0.58850832118403595</v>
      </c>
      <c r="F401" s="17">
        <v>0</v>
      </c>
    </row>
    <row r="402" spans="1:6">
      <c r="A402" s="14" t="s">
        <v>84</v>
      </c>
      <c r="B402" s="14" t="s">
        <v>86</v>
      </c>
      <c r="C402" s="17">
        <v>0.47156556269859801</v>
      </c>
      <c r="D402" s="17">
        <v>2.6889601656421302E-13</v>
      </c>
      <c r="E402" s="17">
        <v>0.32443350536034499</v>
      </c>
      <c r="F402" s="17">
        <v>2.6889601656421302E-13</v>
      </c>
    </row>
    <row r="403" spans="1:6">
      <c r="A403" s="14" t="s">
        <v>84</v>
      </c>
      <c r="B403" s="14" t="s">
        <v>87</v>
      </c>
      <c r="C403" s="17">
        <v>0.19256853510449801</v>
      </c>
      <c r="D403" s="17">
        <v>0</v>
      </c>
      <c r="E403" s="17">
        <v>9.8799518498813299E-2</v>
      </c>
      <c r="F403" s="17">
        <v>0</v>
      </c>
    </row>
    <row r="404" spans="1:6">
      <c r="A404" s="14" t="s">
        <v>84</v>
      </c>
      <c r="B404" s="14" t="s">
        <v>88</v>
      </c>
      <c r="C404" s="17">
        <v>0.27826947120541101</v>
      </c>
      <c r="D404" s="17">
        <v>0.67311274800818199</v>
      </c>
      <c r="E404" s="17">
        <v>7.0873767319207196E-3</v>
      </c>
      <c r="F404" s="17">
        <v>0.67311274800818199</v>
      </c>
    </row>
    <row r="405" spans="1:6">
      <c r="A405" s="14" t="s">
        <v>85</v>
      </c>
      <c r="B405" s="14" t="s">
        <v>86</v>
      </c>
      <c r="C405" s="17">
        <v>0.117283671121254</v>
      </c>
      <c r="D405" s="17">
        <v>3.6657921143046198E-10</v>
      </c>
      <c r="E405" s="17">
        <v>0.67246896416208402</v>
      </c>
      <c r="F405" s="17">
        <v>3.6657921143046198E-10</v>
      </c>
    </row>
    <row r="406" spans="1:6">
      <c r="A406" s="14" t="s">
        <v>85</v>
      </c>
      <c r="B406" s="14" t="s">
        <v>87</v>
      </c>
      <c r="C406" s="17">
        <v>3.6667955246226097E-2</v>
      </c>
      <c r="D406" s="17">
        <v>0</v>
      </c>
      <c r="E406" s="17">
        <v>8.3654568183016198E-2</v>
      </c>
      <c r="F406" s="17">
        <v>0</v>
      </c>
    </row>
    <row r="407" spans="1:6">
      <c r="A407" s="14" t="s">
        <v>85</v>
      </c>
      <c r="B407" s="14" t="s">
        <v>88</v>
      </c>
      <c r="C407" s="17">
        <v>0.277405791780512</v>
      </c>
      <c r="D407" s="17">
        <v>0.13010096400327101</v>
      </c>
      <c r="E407" s="17">
        <v>0.13999700159995701</v>
      </c>
      <c r="F407" s="17">
        <v>0.13010096400327101</v>
      </c>
    </row>
    <row r="408" spans="1:6">
      <c r="A408" s="14" t="s">
        <v>86</v>
      </c>
      <c r="B408" s="14" t="s">
        <v>87</v>
      </c>
      <c r="C408" s="17">
        <v>0.583010663281883</v>
      </c>
      <c r="D408" s="17">
        <v>6.6613381477509402E-16</v>
      </c>
      <c r="E408" s="17">
        <v>0.67642369028893001</v>
      </c>
      <c r="F408" s="17">
        <v>6.6613381477509402E-16</v>
      </c>
    </row>
    <row r="409" spans="1:6">
      <c r="A409" s="14" t="s">
        <v>86</v>
      </c>
      <c r="B409" s="14" t="s">
        <v>88</v>
      </c>
      <c r="C409" s="17">
        <v>3.9557436062202002E-3</v>
      </c>
      <c r="D409" s="17">
        <v>0.163430112052348</v>
      </c>
      <c r="E409" s="17">
        <v>5.71714210058085E-2</v>
      </c>
      <c r="F409" s="17">
        <v>0.163430112052348</v>
      </c>
    </row>
    <row r="410" spans="1:6">
      <c r="A410" s="14" t="s">
        <v>87</v>
      </c>
      <c r="B410" s="14" t="s">
        <v>88</v>
      </c>
      <c r="C410" s="17">
        <v>0.14683139712346099</v>
      </c>
      <c r="D410" s="17">
        <v>0.43051288807441501</v>
      </c>
      <c r="E410" s="17">
        <v>1.35016395591503E-2</v>
      </c>
      <c r="F410" s="17">
        <v>0.43051288807441501</v>
      </c>
    </row>
  </sheetData>
  <conditionalFormatting sqref="C5:F410">
    <cfRule type="cellIs" dxfId="0" priority="1" operator="lessThan">
      <formula>0.051</formula>
    </cfRule>
  </conditionalFormatting>
  <hyperlinks>
    <hyperlink ref="A2" location="Index!A1" display="Bac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Variable Description</vt:lpstr>
      <vt:lpstr>Model Description</vt:lpstr>
      <vt:lpstr>Impulse Response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2015-06-05T04:07:00Z</dcterms:created>
  <dcterms:modified xsi:type="dcterms:W3CDTF">2015-06-12T04:17:04Z</dcterms:modified>
</cp:coreProperties>
</file>