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Imperial\Reportes mensuales Customer Service\2025\Acumulado Anual\JSON_EXCEL\Output\"/>
    </mc:Choice>
  </mc:AlternateContent>
  <xr:revisionPtr revIDLastSave="0" documentId="13_ncr:1_{7F3FDADE-A19C-4976-8256-B1D67A702731}" xr6:coauthVersionLast="47" xr6:coauthVersionMax="47" xr10:uidLastSave="{00000000-0000-0000-0000-000000000000}"/>
  <bookViews>
    <workbookView xWindow="-110" yWindow="-110" windowWidth="27370" windowHeight="14770" activeTab="1" xr2:uid="{00000000-000D-0000-FFFF-FFFF00000000}"/>
  </bookViews>
  <sheets>
    <sheet name="DATOS_GENERALES___UNIDAD___DEPA" sheetId="1" r:id="rId1"/>
    <sheet name="ETIQUETAS___UNIDAD___DEPARTAMEN" sheetId="2" r:id="rId2"/>
    <sheet name="TOP_HABITACIONES_CON_MAS_TICK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<sst xmlns="http://schemas.openxmlformats.org/spreadsheetml/2006/main" count="916" uniqueCount="616">
  <si>
    <t>Departamento</t>
  </si>
  <si>
    <t>Cantidad_Tickets</t>
  </si>
  <si>
    <t>Tiempo_Productivo_Total</t>
  </si>
  <si>
    <t>Promedio_Tiempo_Productivo</t>
  </si>
  <si>
    <t>Promedio_Tiempo_Estimado</t>
  </si>
  <si>
    <t>Porcentaje_Cumplimiento</t>
  </si>
  <si>
    <t>Mantenimiento</t>
  </si>
  <si>
    <t>10912:44:0.</t>
  </si>
  <si>
    <t>01:16:49.391059</t>
  </si>
  <si>
    <t>00:21:24.7588</t>
  </si>
  <si>
    <t>27.87</t>
  </si>
  <si>
    <t>Ama de Llaves</t>
  </si>
  <si>
    <t>6859:32:27</t>
  </si>
  <si>
    <t>01:38:54.714732</t>
  </si>
  <si>
    <t>00:28:21.2256</t>
  </si>
  <si>
    <t>28.67</t>
  </si>
  <si>
    <t>Bell Boys / Valet Parking</t>
  </si>
  <si>
    <t>958:28:49</t>
  </si>
  <si>
    <t>00:32:01.229955</t>
  </si>
  <si>
    <t>00:20:00.0000</t>
  </si>
  <si>
    <t>62.46</t>
  </si>
  <si>
    <t>Prevención de Riesgos</t>
  </si>
  <si>
    <t>770:13:24</t>
  </si>
  <si>
    <t>02:04:33.865229</t>
  </si>
  <si>
    <t>16.06</t>
  </si>
  <si>
    <t>Tecnología</t>
  </si>
  <si>
    <t>118:15:27</t>
  </si>
  <si>
    <t>02:27:49.312500</t>
  </si>
  <si>
    <t>13.53</t>
  </si>
  <si>
    <t>Servicio Imperial</t>
  </si>
  <si>
    <t>50:16:0.</t>
  </si>
  <si>
    <t>02:00:38.400000</t>
  </si>
  <si>
    <t>16.58</t>
  </si>
  <si>
    <t>departamento</t>
  </si>
  <si>
    <t>etiqueta</t>
  </si>
  <si>
    <t>total_tickets</t>
  </si>
  <si>
    <t>tiempo_promedio_productivo</t>
  </si>
  <si>
    <t>Bajar equipaje</t>
  </si>
  <si>
    <t>00:23:52</t>
  </si>
  <si>
    <t>Trabajo de carpintería</t>
  </si>
  <si>
    <t>00:57:52</t>
  </si>
  <si>
    <t>Aire acondicionado con ruido</t>
  </si>
  <si>
    <t>01:21:36</t>
  </si>
  <si>
    <t>Aire acondicionado - No enfria</t>
  </si>
  <si>
    <t>01:12:24</t>
  </si>
  <si>
    <t>Traer automovil</t>
  </si>
  <si>
    <t>00:51:21</t>
  </si>
  <si>
    <t>Aseo en habitación</t>
  </si>
  <si>
    <t>02:17:14</t>
  </si>
  <si>
    <t>Colocar botellas de agua</t>
  </si>
  <si>
    <t>01:19:29</t>
  </si>
  <si>
    <t>Toalla de baño - Extra</t>
  </si>
  <si>
    <t>03:18:48</t>
  </si>
  <si>
    <t>Kit mascota</t>
  </si>
  <si>
    <t>01:23:26</t>
  </si>
  <si>
    <t>Lavabo tapado</t>
  </si>
  <si>
    <t>01:00:20</t>
  </si>
  <si>
    <t>Foco fundido</t>
  </si>
  <si>
    <t>01:09:46</t>
  </si>
  <si>
    <t>No hay agua caliente</t>
  </si>
  <si>
    <t>01:02:51</t>
  </si>
  <si>
    <t>Colocar cama extra</t>
  </si>
  <si>
    <t>01:35:48</t>
  </si>
  <si>
    <t>Caja de seguridad - Clave errónea</t>
  </si>
  <si>
    <t>01:45:54</t>
  </si>
  <si>
    <t>Limpieza rejilla de aire acondicionado</t>
  </si>
  <si>
    <t>01:04:45</t>
  </si>
  <si>
    <t>Colocar tapa de contacto</t>
  </si>
  <si>
    <t>01:35:07</t>
  </si>
  <si>
    <t>Colocar cobertor adicional</t>
  </si>
  <si>
    <t>01:56:20</t>
  </si>
  <si>
    <t>Problemas en ventilador</t>
  </si>
  <si>
    <t>01:00:01</t>
  </si>
  <si>
    <t>Tina tapada</t>
  </si>
  <si>
    <t>00:49:56</t>
  </si>
  <si>
    <t>WC tapado</t>
  </si>
  <si>
    <t>00:56:43</t>
  </si>
  <si>
    <t>Caja de seguridad cambio pilas</t>
  </si>
  <si>
    <t>01:00:55</t>
  </si>
  <si>
    <t>Tina tapón</t>
  </si>
  <si>
    <t>00:56:39</t>
  </si>
  <si>
    <t>Aire acondicionado con fuga</t>
  </si>
  <si>
    <t>00:53:25</t>
  </si>
  <si>
    <t>Foco fundido en baño</t>
  </si>
  <si>
    <t>00:54:33</t>
  </si>
  <si>
    <t>Toalla de baño - Cambiar por secas</t>
  </si>
  <si>
    <t>00:56:25</t>
  </si>
  <si>
    <t>Telefono sin línea</t>
  </si>
  <si>
    <t>03:54:04</t>
  </si>
  <si>
    <t>Lavabo con fuga</t>
  </si>
  <si>
    <t>01:12:49</t>
  </si>
  <si>
    <t>Refrigerador no enfría</t>
  </si>
  <si>
    <t>00:58:47</t>
  </si>
  <si>
    <t>TV sin señal</t>
  </si>
  <si>
    <t>01:08:36</t>
  </si>
  <si>
    <t>Bastón caído de cortinas</t>
  </si>
  <si>
    <t>01:06:04</t>
  </si>
  <si>
    <t>Colocar café extra</t>
  </si>
  <si>
    <t>00:59:42</t>
  </si>
  <si>
    <t>Puerta terraza no cierra</t>
  </si>
  <si>
    <t>01:01:30</t>
  </si>
  <si>
    <t>Colocar cuna</t>
  </si>
  <si>
    <t>01:48:44</t>
  </si>
  <si>
    <t>Toalla de baño - Incompleto no. de pax</t>
  </si>
  <si>
    <t>01:10:22</t>
  </si>
  <si>
    <t>Tender sofá</t>
  </si>
  <si>
    <t>01:08:04</t>
  </si>
  <si>
    <t>Lavabo llaves</t>
  </si>
  <si>
    <t>01:03:39</t>
  </si>
  <si>
    <t>Foco fundido en closet</t>
  </si>
  <si>
    <t>01:02:11</t>
  </si>
  <si>
    <t>Caja de seguridad reprogramación</t>
  </si>
  <si>
    <t>01:51:29</t>
  </si>
  <si>
    <t>Toallero despegado</t>
  </si>
  <si>
    <t>01:56:03</t>
  </si>
  <si>
    <t>Tapa de wc despegada</t>
  </si>
  <si>
    <t>01:00:57</t>
  </si>
  <si>
    <t>WC con fuga</t>
  </si>
  <si>
    <t>01:16:43</t>
  </si>
  <si>
    <t>TV no funciona</t>
  </si>
  <si>
    <t>01:40:38</t>
  </si>
  <si>
    <t>Rejilla de extractor</t>
  </si>
  <si>
    <t>Limpieza de faroles</t>
  </si>
  <si>
    <t>02:59:00</t>
  </si>
  <si>
    <t>TV no enciende</t>
  </si>
  <si>
    <t>00:54:58</t>
  </si>
  <si>
    <t>Telefono no funciona</t>
  </si>
  <si>
    <t>04:35:58</t>
  </si>
  <si>
    <t>Puerta principal no cierra</t>
  </si>
  <si>
    <t>01:20:39</t>
  </si>
  <si>
    <t>Chapeton caido</t>
  </si>
  <si>
    <t>00:55:53</t>
  </si>
  <si>
    <t>TV desprogramada</t>
  </si>
  <si>
    <t>00:40:54</t>
  </si>
  <si>
    <t>Aire acondicionado con mal olor</t>
  </si>
  <si>
    <t>01:08:56</t>
  </si>
  <si>
    <t>Aire acondicionado - No funciona</t>
  </si>
  <si>
    <t>01:05:34</t>
  </si>
  <si>
    <t>Kit dental</t>
  </si>
  <si>
    <t>01:09:59</t>
  </si>
  <si>
    <t>Control remoto no funciona</t>
  </si>
  <si>
    <t>01:07:39</t>
  </si>
  <si>
    <t>Humedad en habitación</t>
  </si>
  <si>
    <t>00:52:44</t>
  </si>
  <si>
    <t>No hay luz en la habitación</t>
  </si>
  <si>
    <t>00:50:57</t>
  </si>
  <si>
    <t>Toalla de baño - No dejaron despues de aseo</t>
  </si>
  <si>
    <t>01:31:42</t>
  </si>
  <si>
    <t>Regadera despegada</t>
  </si>
  <si>
    <t>01:10:14</t>
  </si>
  <si>
    <t>Foco fundido en recamara</t>
  </si>
  <si>
    <t>00:44:40</t>
  </si>
  <si>
    <t>Foco fundido en lampara de buró</t>
  </si>
  <si>
    <t>00:49:55</t>
  </si>
  <si>
    <t>Colocar jabón de baño</t>
  </si>
  <si>
    <t>01:00:54</t>
  </si>
  <si>
    <t>Lavar rejilla de aire acondicionado</t>
  </si>
  <si>
    <t>00:56:54</t>
  </si>
  <si>
    <t>Colocar papel higienico</t>
  </si>
  <si>
    <t>01:30:09</t>
  </si>
  <si>
    <t>Cafetera no funciona</t>
  </si>
  <si>
    <t>Secar baño</t>
  </si>
  <si>
    <t>00:53:46</t>
  </si>
  <si>
    <t>Cambiar silicón de lavabo</t>
  </si>
  <si>
    <t>01:03:53</t>
  </si>
  <si>
    <t>Secar piso en habitación</t>
  </si>
  <si>
    <t>03:42:03</t>
  </si>
  <si>
    <t>Persiana despegada</t>
  </si>
  <si>
    <t>05:46:55</t>
  </si>
  <si>
    <t>Tina automático no funciona</t>
  </si>
  <si>
    <t>00:53:01</t>
  </si>
  <si>
    <t>Reparar ventilador techo</t>
  </si>
  <si>
    <t>01:10:51</t>
  </si>
  <si>
    <t>Insectos en habitación</t>
  </si>
  <si>
    <t>01:16:31</t>
  </si>
  <si>
    <t>Foco/lampara despegado</t>
  </si>
  <si>
    <t>01:08:20</t>
  </si>
  <si>
    <t>Colocar amenidades para café</t>
  </si>
  <si>
    <t>01:07:04</t>
  </si>
  <si>
    <t>Chapa no funciona</t>
  </si>
  <si>
    <t>00:52:26</t>
  </si>
  <si>
    <t>Contacto eléctrico no funciona</t>
  </si>
  <si>
    <t>00:53:21</t>
  </si>
  <si>
    <t>Trabajo de electricidad</t>
  </si>
  <si>
    <t>01:04:59</t>
  </si>
  <si>
    <t>Porta rollo despegado</t>
  </si>
  <si>
    <t>01:01:24</t>
  </si>
  <si>
    <t>Regadera no funciona</t>
  </si>
  <si>
    <t>01:06:11</t>
  </si>
  <si>
    <t>Colocar tapete de baño</t>
  </si>
  <si>
    <t>00:46:01</t>
  </si>
  <si>
    <t>Bolsa de lavanderia</t>
  </si>
  <si>
    <t>01:02:45</t>
  </si>
  <si>
    <t>No hay agua en la habitación</t>
  </si>
  <si>
    <t>01:15:45</t>
  </si>
  <si>
    <t>Problemas con WC</t>
  </si>
  <si>
    <t>01:19:41</t>
  </si>
  <si>
    <t>Chapa batería baja</t>
  </si>
  <si>
    <t>01:12:36</t>
  </si>
  <si>
    <t>Cambiar refrigerador</t>
  </si>
  <si>
    <t>01:49:51</t>
  </si>
  <si>
    <t>Cancel no cierra</t>
  </si>
  <si>
    <t>01:06:36</t>
  </si>
  <si>
    <t>Cancel no abre</t>
  </si>
  <si>
    <t>Caja de seguridad cambio mecanismo</t>
  </si>
  <si>
    <t>01:08:21</t>
  </si>
  <si>
    <t>Explicar uso cafetera</t>
  </si>
  <si>
    <t>01:41:15</t>
  </si>
  <si>
    <t>Acudir con carrito de golf</t>
  </si>
  <si>
    <t>00:44:38</t>
  </si>
  <si>
    <t>Aire acondicionado rejilla caida</t>
  </si>
  <si>
    <t>03:13:26</t>
  </si>
  <si>
    <t>Colocar ganchos para pantalón</t>
  </si>
  <si>
    <t>01:07:46</t>
  </si>
  <si>
    <t>Colocar sabana extra</t>
  </si>
  <si>
    <t>00:32:40</t>
  </si>
  <si>
    <t>Aire acondicionado muy frio</t>
  </si>
  <si>
    <t>00:43:33</t>
  </si>
  <si>
    <t>Telefono descompuesto</t>
  </si>
  <si>
    <t>08:37:14</t>
  </si>
  <si>
    <t>Servicio lavandería regular</t>
  </si>
  <si>
    <t>01:26:19</t>
  </si>
  <si>
    <t>WC no funciona</t>
  </si>
  <si>
    <t>01:17:12</t>
  </si>
  <si>
    <t>Colocar kleenex en habitación</t>
  </si>
  <si>
    <t>00:34:35</t>
  </si>
  <si>
    <t>Kit de afeitar</t>
  </si>
  <si>
    <t>01:02:13</t>
  </si>
  <si>
    <t>Colocar shampoo</t>
  </si>
  <si>
    <t>00:47:26</t>
  </si>
  <si>
    <t>Extractor de baño no funciona</t>
  </si>
  <si>
    <t>00:59:09</t>
  </si>
  <si>
    <t>Cancel forzado</t>
  </si>
  <si>
    <t>01:25:57</t>
  </si>
  <si>
    <t>Colocar almohadas Dacron</t>
  </si>
  <si>
    <t>02:36:26</t>
  </si>
  <si>
    <t>Colocar control remoto</t>
  </si>
  <si>
    <t>01:18:16</t>
  </si>
  <si>
    <t>Regadera con fuga</t>
  </si>
  <si>
    <t>01:05:56</t>
  </si>
  <si>
    <t>Llamada de despertada</t>
  </si>
  <si>
    <t>02:00:38</t>
  </si>
  <si>
    <t>Caja de seguridad - Pernos salidos</t>
  </si>
  <si>
    <t>00:36:58</t>
  </si>
  <si>
    <t>Colocar gel de baño</t>
  </si>
  <si>
    <t>Cortinero caido sala</t>
  </si>
  <si>
    <t>01:17:46</t>
  </si>
  <si>
    <t>Subir equipaje</t>
  </si>
  <si>
    <t>00:48:43</t>
  </si>
  <si>
    <t>Alberca sucia</t>
  </si>
  <si>
    <t>02:09:40</t>
  </si>
  <si>
    <t>Puerta de terraza caída</t>
  </si>
  <si>
    <t>01:11:15</t>
  </si>
  <si>
    <t>Vasos</t>
  </si>
  <si>
    <t>01:15:04</t>
  </si>
  <si>
    <t>Frigobar</t>
  </si>
  <si>
    <t>01:16:58</t>
  </si>
  <si>
    <t>Puerta terraza no abre</t>
  </si>
  <si>
    <t>00:56:03</t>
  </si>
  <si>
    <t>Coladera tapada</t>
  </si>
  <si>
    <t>01:01:51</t>
  </si>
  <si>
    <t>Tina llaves</t>
  </si>
  <si>
    <t>01:06:38</t>
  </si>
  <si>
    <t>Queja por ruido en habitacion continua</t>
  </si>
  <si>
    <t>01:15:00</t>
  </si>
  <si>
    <t>Cambiar almohadas</t>
  </si>
  <si>
    <t>02:52:31</t>
  </si>
  <si>
    <t>Kit de amenidades de baño</t>
  </si>
  <si>
    <t>01:38:29</t>
  </si>
  <si>
    <t>WC asiento despegado</t>
  </si>
  <si>
    <t>01:36:03</t>
  </si>
  <si>
    <t>Colocar almohadas de plumas</t>
  </si>
  <si>
    <t>01:30:43</t>
  </si>
  <si>
    <t>Caja de seguridad explicar uso</t>
  </si>
  <si>
    <t>01:47:54</t>
  </si>
  <si>
    <t>Colocar jabon para manos</t>
  </si>
  <si>
    <t>00:37:30</t>
  </si>
  <si>
    <t>Cortinero caído en baño</t>
  </si>
  <si>
    <t>Cajón fuera de riel</t>
  </si>
  <si>
    <t>01:09:21</t>
  </si>
  <si>
    <t>Caja de seguridad reseteo por bloqueo</t>
  </si>
  <si>
    <t>05:44:52</t>
  </si>
  <si>
    <t>Recoger vidrios en habitación</t>
  </si>
  <si>
    <t>02:49:20</t>
  </si>
  <si>
    <t>Plafón con fuga</t>
  </si>
  <si>
    <t>00:54:42</t>
  </si>
  <si>
    <t>Internet - Dispositivo no ve WiFi</t>
  </si>
  <si>
    <t>03:33:06</t>
  </si>
  <si>
    <t>Tina con fuga</t>
  </si>
  <si>
    <t>01:15:42</t>
  </si>
  <si>
    <t>WC fuga tanque</t>
  </si>
  <si>
    <t>01:14:06</t>
  </si>
  <si>
    <t>Plancha no funciona</t>
  </si>
  <si>
    <t>00:54:34</t>
  </si>
  <si>
    <t>Internet - No acepta datos de habitación</t>
  </si>
  <si>
    <t>01:25:00</t>
  </si>
  <si>
    <t>Extensión eléctrica</t>
  </si>
  <si>
    <t>00:45:08</t>
  </si>
  <si>
    <t>Puerta baño atorada</t>
  </si>
  <si>
    <t>00:46:25</t>
  </si>
  <si>
    <t>Colocar cesto de basura</t>
  </si>
  <si>
    <t>00:45:43</t>
  </si>
  <si>
    <t>Toallas manos - No dejaron despues de aseo</t>
  </si>
  <si>
    <t>00:44:49</t>
  </si>
  <si>
    <t>Cambiar sabanas</t>
  </si>
  <si>
    <t>02:04:46</t>
  </si>
  <si>
    <t>Foco falta</t>
  </si>
  <si>
    <t>01:27:27</t>
  </si>
  <si>
    <t>Lavandería - Servicio espress (50% sobrecargo)</t>
  </si>
  <si>
    <t>07:33:37</t>
  </si>
  <si>
    <t>Colocar bata de baño</t>
  </si>
  <si>
    <t>00:46:34</t>
  </si>
  <si>
    <t>Control de plagas Fumigación</t>
  </si>
  <si>
    <t>01:27:54</t>
  </si>
  <si>
    <t>Lampara pie floja</t>
  </si>
  <si>
    <t>00:58:07</t>
  </si>
  <si>
    <t>Regadera telefono no funciona</t>
  </si>
  <si>
    <t>01:17:28</t>
  </si>
  <si>
    <t>Secadora reponer - La que tiene no funciona</t>
  </si>
  <si>
    <t>00:56:44</t>
  </si>
  <si>
    <t>Puerta abrir baño</t>
  </si>
  <si>
    <t>01:05:13</t>
  </si>
  <si>
    <t>Chapa desprogramada</t>
  </si>
  <si>
    <t>00:35:36</t>
  </si>
  <si>
    <t>Telefono de baño sin línea</t>
  </si>
  <si>
    <t>04:23:01</t>
  </si>
  <si>
    <t>Cortina de baño caida</t>
  </si>
  <si>
    <t>00:48:12</t>
  </si>
  <si>
    <t>Telefono con ruido</t>
  </si>
  <si>
    <t>03:57:27</t>
  </si>
  <si>
    <t>Puerta caida</t>
  </si>
  <si>
    <t>02:27:55</t>
  </si>
  <si>
    <t>Despegada manija mueble</t>
  </si>
  <si>
    <t>01:14:24</t>
  </si>
  <si>
    <t>Saca corcho</t>
  </si>
  <si>
    <t>00:18:51</t>
  </si>
  <si>
    <t>Mesa</t>
  </si>
  <si>
    <t>01:13:29</t>
  </si>
  <si>
    <t>Toalla manos - Extra</t>
  </si>
  <si>
    <t>01:09:49</t>
  </si>
  <si>
    <t>Faltan pilas en control remoto</t>
  </si>
  <si>
    <t>00:33:51</t>
  </si>
  <si>
    <t>Puerta de baño policarbonato despegado</t>
  </si>
  <si>
    <t>01:03:07</t>
  </si>
  <si>
    <t>Cancel seguro no funciona</t>
  </si>
  <si>
    <t>01:27:20</t>
  </si>
  <si>
    <t>Jabonera despegada</t>
  </si>
  <si>
    <t>01:03:37</t>
  </si>
  <si>
    <t>Foco fundido en pasillos</t>
  </si>
  <si>
    <t>00:58:24</t>
  </si>
  <si>
    <t>Regadera explicar uso</t>
  </si>
  <si>
    <t>00:27:22</t>
  </si>
  <si>
    <t>Regadera tubo despegado</t>
  </si>
  <si>
    <t>00:55:48</t>
  </si>
  <si>
    <t>Trabajo de acabados</t>
  </si>
  <si>
    <t>01:16:38</t>
  </si>
  <si>
    <t>Bolsa para basura</t>
  </si>
  <si>
    <t>00:32:07</t>
  </si>
  <si>
    <t>Caja de seguridad no indicaron motivo</t>
  </si>
  <si>
    <t>04:51:14</t>
  </si>
  <si>
    <t>Cancel manija floja</t>
  </si>
  <si>
    <t>00:50:09</t>
  </si>
  <si>
    <t>Espejo despegado</t>
  </si>
  <si>
    <t>01:12:50</t>
  </si>
  <si>
    <t>Apagador de lámpara de pie</t>
  </si>
  <si>
    <t>01:08:01</t>
  </si>
  <si>
    <t>Caja de seguridad cerrada por hpd anterior reporta hdp</t>
  </si>
  <si>
    <t>00:29:19</t>
  </si>
  <si>
    <t>Costurero</t>
  </si>
  <si>
    <t>00:56:07</t>
  </si>
  <si>
    <t>Apoyo a huésped mantenimiento</t>
  </si>
  <si>
    <t>00:40:16</t>
  </si>
  <si>
    <t>Kit de costura</t>
  </si>
  <si>
    <t>00:26:58</t>
  </si>
  <si>
    <t>Colocar crema para el cuerpo</t>
  </si>
  <si>
    <t>00:35:34</t>
  </si>
  <si>
    <t>Termostato no funciona</t>
  </si>
  <si>
    <t>01:20:28</t>
  </si>
  <si>
    <t>Aire acondicionado termostato despegado</t>
  </si>
  <si>
    <t>08:33:50</t>
  </si>
  <si>
    <t>Toallas juego completo</t>
  </si>
  <si>
    <t>00:45:17</t>
  </si>
  <si>
    <t>Telefono bocina no se escucha</t>
  </si>
  <si>
    <t>03:01:26</t>
  </si>
  <si>
    <t>Cuna</t>
  </si>
  <si>
    <t>00:43:03</t>
  </si>
  <si>
    <t>Programar control remoto</t>
  </si>
  <si>
    <t>02:11:09</t>
  </si>
  <si>
    <t>Cancel despegado</t>
  </si>
  <si>
    <t>01:00:31</t>
  </si>
  <si>
    <t>Toalla facial - No dejaron despues de aseo</t>
  </si>
  <si>
    <t>00:26:05</t>
  </si>
  <si>
    <t>Internet  Conectado pero no hay internet</t>
  </si>
  <si>
    <t>02:33:33</t>
  </si>
  <si>
    <t>Alarma contra incendio</t>
  </si>
  <si>
    <t>00:10:41</t>
  </si>
  <si>
    <t>Porta maletas</t>
  </si>
  <si>
    <t>00:51:43</t>
  </si>
  <si>
    <t>Cambiar ropa de cama</t>
  </si>
  <si>
    <t>00:58:08</t>
  </si>
  <si>
    <t>WC cadena rota</t>
  </si>
  <si>
    <t>00:41:38</t>
  </si>
  <si>
    <t>Perchero despegado</t>
  </si>
  <si>
    <t>01:13:36</t>
  </si>
  <si>
    <t>Cuna extra</t>
  </si>
  <si>
    <t>00:42:04</t>
  </si>
  <si>
    <t>Lavabo varilla automático no funciona</t>
  </si>
  <si>
    <t>01:36:18</t>
  </si>
  <si>
    <t>Toalla de baño - Check in no hay</t>
  </si>
  <si>
    <t>00:26:09</t>
  </si>
  <si>
    <t>Colocar crema para café</t>
  </si>
  <si>
    <t>00:47:52</t>
  </si>
  <si>
    <t>Ajustar vidrio</t>
  </si>
  <si>
    <t>00:53:06</t>
  </si>
  <si>
    <t>No hay agua fria</t>
  </si>
  <si>
    <t>01:48:38</t>
  </si>
  <si>
    <t>WC con ruido</t>
  </si>
  <si>
    <t>01:24:50</t>
  </si>
  <si>
    <t>Falta secadora</t>
  </si>
  <si>
    <t>01:09:58</t>
  </si>
  <si>
    <t>Trabajo de pintura</t>
  </si>
  <si>
    <t>00:21:59</t>
  </si>
  <si>
    <t>Falta rejilla de cristal</t>
  </si>
  <si>
    <t>01:05:59</t>
  </si>
  <si>
    <t>Cambio de regadera</t>
  </si>
  <si>
    <t>00:54:37</t>
  </si>
  <si>
    <t>Colocar ganchos para falda</t>
  </si>
  <si>
    <t>01:04:11</t>
  </si>
  <si>
    <t>Foco fundido espejo vanidoso</t>
  </si>
  <si>
    <t>01:11:51</t>
  </si>
  <si>
    <t>Limpiar ventilador</t>
  </si>
  <si>
    <t>00:48:03</t>
  </si>
  <si>
    <t>Hongo en aire acondicionado</t>
  </si>
  <si>
    <t>01:10:55</t>
  </si>
  <si>
    <t>Colocar mosquitero en ventana baño</t>
  </si>
  <si>
    <t>01:00:27</t>
  </si>
  <si>
    <t>Cambiar secadora</t>
  </si>
  <si>
    <t>01:06:07</t>
  </si>
  <si>
    <t>Cambiar silicón puerta cristal baño</t>
  </si>
  <si>
    <t>01:15:09</t>
  </si>
  <si>
    <t>Colocar sillas en terraza</t>
  </si>
  <si>
    <t>02:12:31</t>
  </si>
  <si>
    <t>Cambiar cabeza de regadera</t>
  </si>
  <si>
    <t>01:56:00</t>
  </si>
  <si>
    <t>Plafón dañado</t>
  </si>
  <si>
    <t>01:03:48</t>
  </si>
  <si>
    <t>Secar área - Pasillo</t>
  </si>
  <si>
    <t>01:13:10</t>
  </si>
  <si>
    <t>Foco fundido en cabecera</t>
  </si>
  <si>
    <t>00:41:26</t>
  </si>
  <si>
    <t>Colocar refrigerador</t>
  </si>
  <si>
    <t>01:06:44</t>
  </si>
  <si>
    <t>Cortar sinchos en equipaje</t>
  </si>
  <si>
    <t>00:16:31</t>
  </si>
  <si>
    <t>Mueble despegado</t>
  </si>
  <si>
    <t>00:59:52</t>
  </si>
  <si>
    <t>Colocar plancha</t>
  </si>
  <si>
    <t>01:55:03</t>
  </si>
  <si>
    <t>Papelería de pluma</t>
  </si>
  <si>
    <t>00:52:47</t>
  </si>
  <si>
    <t>Retirar cama extra</t>
  </si>
  <si>
    <t>00:57:17</t>
  </si>
  <si>
    <t>Gorra de baño</t>
  </si>
  <si>
    <t>00:51:13</t>
  </si>
  <si>
    <t>Lavabo caido</t>
  </si>
  <si>
    <t>01:42:07</t>
  </si>
  <si>
    <t>Fuga en pasillo</t>
  </si>
  <si>
    <t>Cabecera despegada</t>
  </si>
  <si>
    <t>00:55:17</t>
  </si>
  <si>
    <t>Puerta closet atorada</t>
  </si>
  <si>
    <t>00:45:06</t>
  </si>
  <si>
    <t>Cilindro de chapa fuera</t>
  </si>
  <si>
    <t>00:37:16</t>
  </si>
  <si>
    <t>Aromatizar la habitación</t>
  </si>
  <si>
    <t>01:30:55</t>
  </si>
  <si>
    <t>Cambiar silicón puerta de regadera</t>
  </si>
  <si>
    <t>01:27:53</t>
  </si>
  <si>
    <t>Traer cosas olvidadas en un automovil</t>
  </si>
  <si>
    <t>01:54:39</t>
  </si>
  <si>
    <t>Colocar azucar</t>
  </si>
  <si>
    <t>00:44:13</t>
  </si>
  <si>
    <t>Colocar mesa en terreza</t>
  </si>
  <si>
    <t>00:20:58</t>
  </si>
  <si>
    <t>Tina resanar</t>
  </si>
  <si>
    <t>00:23:56</t>
  </si>
  <si>
    <t>Retirar basura</t>
  </si>
  <si>
    <t>03:28:54</t>
  </si>
  <si>
    <t>Caja de seguridad cerrada por hpd anterior reporta hpd</t>
  </si>
  <si>
    <t>00:58:40</t>
  </si>
  <si>
    <t>Silla para banco (Handycap)</t>
  </si>
  <si>
    <t>01:19:31</t>
  </si>
  <si>
    <t>Línea de drenaje</t>
  </si>
  <si>
    <t>00:39:44</t>
  </si>
  <si>
    <t>Hielera</t>
  </si>
  <si>
    <t>05:56:21</t>
  </si>
  <si>
    <t>Formato de lavanderia</t>
  </si>
  <si>
    <t>01:13:27</t>
  </si>
  <si>
    <t>Tazas</t>
  </si>
  <si>
    <t>01:09:55</t>
  </si>
  <si>
    <t>Puerta de comunicación abrir</t>
  </si>
  <si>
    <t>00:43:43</t>
  </si>
  <si>
    <t>Tintorería - Planchado normal</t>
  </si>
  <si>
    <t>01:35:00</t>
  </si>
  <si>
    <t>Limpiar regadera</t>
  </si>
  <si>
    <t>01:01:10</t>
  </si>
  <si>
    <t>Silla de ruedas</t>
  </si>
  <si>
    <t>00:32:15</t>
  </si>
  <si>
    <t>Fuga de regadera</t>
  </si>
  <si>
    <t>01:26:38</t>
  </si>
  <si>
    <t>Colocar acondicionador</t>
  </si>
  <si>
    <t>00:24:15</t>
  </si>
  <si>
    <t>Limpieza de regadera</t>
  </si>
  <si>
    <t>01:16:51</t>
  </si>
  <si>
    <t>Cambiar fundas de almohada</t>
  </si>
  <si>
    <t>00:29:44</t>
  </si>
  <si>
    <t>Telefono - Limpieza</t>
  </si>
  <si>
    <t>01:22:29</t>
  </si>
  <si>
    <t>Toalla manos Extra</t>
  </si>
  <si>
    <t>00:30:52</t>
  </si>
  <si>
    <t>Falta toallero</t>
  </si>
  <si>
    <t>01:25:09</t>
  </si>
  <si>
    <t>Lavabo foco fundido</t>
  </si>
  <si>
    <t>00:42:51</t>
  </si>
  <si>
    <t>Cable roto de telefono</t>
  </si>
  <si>
    <t>07:06:55</t>
  </si>
  <si>
    <t>Cuadro despegado</t>
  </si>
  <si>
    <t>00:29:13</t>
  </si>
  <si>
    <t>Edredon</t>
  </si>
  <si>
    <t>00:18:23</t>
  </si>
  <si>
    <t>Indicadores de agua en llave lavabo</t>
  </si>
  <si>
    <t>01:07:38</t>
  </si>
  <si>
    <t>Ruido en habitación favor revisar</t>
  </si>
  <si>
    <t>00:45:23</t>
  </si>
  <si>
    <t>Lavandería - Serv. Esp. Nocturno (50% sobrecargo)</t>
  </si>
  <si>
    <t>06:13:17</t>
  </si>
  <si>
    <t>Kit de vanidad</t>
  </si>
  <si>
    <t>00:44:18</t>
  </si>
  <si>
    <t>Cambiar colchón</t>
  </si>
  <si>
    <t>Toalla facial - Extra</t>
  </si>
  <si>
    <t>00:54:09</t>
  </si>
  <si>
    <t>Hacer cortesia nocturna</t>
  </si>
  <si>
    <t>01:49:29</t>
  </si>
  <si>
    <t>Acrilico de baño caido</t>
  </si>
  <si>
    <t>00:48:15</t>
  </si>
  <si>
    <t>Bisagra despegada</t>
  </si>
  <si>
    <t>00:40:36</t>
  </si>
  <si>
    <t>Chapa de puerta de comunicación</t>
  </si>
  <si>
    <t>00:46:15</t>
  </si>
  <si>
    <t>Colocar té extra</t>
  </si>
  <si>
    <t>02:17:22</t>
  </si>
  <si>
    <t>Foco área café</t>
  </si>
  <si>
    <t>01:21:41</t>
  </si>
  <si>
    <t>Cambio de habitación</t>
  </si>
  <si>
    <t>01:45:20</t>
  </si>
  <si>
    <t>Acrilico lampara caido</t>
  </si>
  <si>
    <t>01:03:25</t>
  </si>
  <si>
    <t>Colocar burro de planchar</t>
  </si>
  <si>
    <t>00:22:56</t>
  </si>
  <si>
    <t>Limpiar teléfono</t>
  </si>
  <si>
    <t>02:24:12</t>
  </si>
  <si>
    <t>Puerta de mueble no cierra</t>
  </si>
  <si>
    <t>01:17:11</t>
  </si>
  <si>
    <t>Gomas de buró</t>
  </si>
  <si>
    <t>Toalla facial - Cambiar por secas</t>
  </si>
  <si>
    <t>01:19:15</t>
  </si>
  <si>
    <t>Internet - Conexión lenta</t>
  </si>
  <si>
    <t>01:40:49</t>
  </si>
  <si>
    <t>Colocar telefono</t>
  </si>
  <si>
    <t>03:25:23</t>
  </si>
  <si>
    <t>Limpiar área pública</t>
  </si>
  <si>
    <t>00:16:08</t>
  </si>
  <si>
    <t>Puerta abrir closet</t>
  </si>
  <si>
    <t>01:00:41</t>
  </si>
  <si>
    <t>Toalla manos - Check in no hay</t>
  </si>
  <si>
    <t>01:18:58</t>
  </si>
  <si>
    <t>Lavabo foco fundido en base</t>
  </si>
  <si>
    <t>00:06:51</t>
  </si>
  <si>
    <t>Pantuflas</t>
  </si>
  <si>
    <t>00:05:41</t>
  </si>
  <si>
    <t>No aseo</t>
  </si>
  <si>
    <t>05:14:39</t>
  </si>
  <si>
    <t>Colocar cabecera</t>
  </si>
  <si>
    <t>00:30:40</t>
  </si>
  <si>
    <t>Puerta de comunicación cerrar</t>
  </si>
  <si>
    <t>00:40:14</t>
  </si>
  <si>
    <t>Llave desprogramada</t>
  </si>
  <si>
    <t>01:21:31</t>
  </si>
  <si>
    <t>Elevador huesped atorado en edificio F</t>
  </si>
  <si>
    <t>00:20:08</t>
  </si>
  <si>
    <t>Internet - Datos no acepta más dispositivos</t>
  </si>
  <si>
    <t>00:17:28</t>
  </si>
  <si>
    <t>Puerta hidraulico no cierra</t>
  </si>
  <si>
    <t>02:45:50</t>
  </si>
  <si>
    <t>Cespol / desague despegado</t>
  </si>
  <si>
    <t>00:34:09</t>
  </si>
  <si>
    <t>Persiana forzada</t>
  </si>
  <si>
    <t>00:16:32</t>
  </si>
  <si>
    <t>Tubo en closet despegado</t>
  </si>
  <si>
    <t>01:01:58</t>
  </si>
  <si>
    <t>Caja de seguridad cerrada por hpd anterior reporta BB</t>
  </si>
  <si>
    <t>00:05:45</t>
  </si>
  <si>
    <t>Lavabo roto</t>
  </si>
  <si>
    <t>01:56:45</t>
  </si>
  <si>
    <t>Base plancha despegada</t>
  </si>
  <si>
    <t>02:53:51</t>
  </si>
  <si>
    <t>habitacion</t>
  </si>
  <si>
    <t>156 Ala</t>
  </si>
  <si>
    <t>105 Ala</t>
  </si>
  <si>
    <t>109 Ala</t>
  </si>
  <si>
    <t>102 Ala</t>
  </si>
  <si>
    <t>947 Villa</t>
  </si>
  <si>
    <t>158 Ala</t>
  </si>
  <si>
    <t>253 Ala</t>
  </si>
  <si>
    <t>256 Ala</t>
  </si>
  <si>
    <t>213 Ala</t>
  </si>
  <si>
    <t>211 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</si>
</sst>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327CE-1EE4-4E24-AF2E-6FFE6566A042}" name="Tabla1" displayName="Tabla1" ref="A1:D289" totalsRowShown="0">
  <autoFilter ref="A1:D289" xr:uid="{2EF327CE-1EE4-4E24-AF2E-6FFE6566A042}">
    <filterColumn colId="0">
      <filters>
        <filter val="Servicio Imperial"/>
      </filters>
    </filterColumn>
  </autoFilter>
  <tableColumns count="4">
    <tableColumn id="1" xr3:uid="{614534D2-D08E-4AB2-B86C-4058721AE891}" name="departamento"/>
    <tableColumn id="2" xr3:uid="{1BFB0E38-ABEA-4467-ACEF-A7BEB73B0125}" name="etiqueta"/>
    <tableColumn id="3" xr3:uid="{4F93F0C0-A5BE-4599-B5ED-4EEFA9E24591}" name="total_tickets"/>
    <tableColumn id="4" xr3:uid="{E073916A-87C4-4668-A38E-8587B4BA0A3F}" name="tiempo_promedio_productivo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B10" sqref="B10"/>
    </sheetView>
  </sheetViews>
  <sheetFormatPr baseColWidth="10" defaultRowHeight="14.5" x14ac:dyDescent="0.35"/>
  <cols>
    <col min="1" max="1" width="23.6640625" customWidth="1"/>
    <col min="2" max="2" width="21.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>
        <v>8523</v>
      </c>
      <c r="C2" t="s">
        <v>7</v>
      </c>
      <c r="D2" t="s">
        <v>8</v>
      </c>
      <c r="E2" t="s">
        <v>9</v>
      </c>
      <c r="F2" t="s">
        <v>10</v>
      </c>
    </row>
    <row r="3" spans="1:6" ht="15.5" x14ac:dyDescent="0.35">
      <c r="A3" t="s">
        <v>11</v>
      </c>
      <c r="B3">
        <v>4161</v>
      </c>
      <c r="C3" t="s">
        <v>12</v>
      </c>
      <c r="D3" t="s">
        <v>13</v>
      </c>
      <c r="E3" t="s">
        <v>14</v>
      </c>
      <c r="F3" t="s">
        <v>15</v>
      </c>
    </row>
    <row r="4" spans="1:6" ht="15.5" x14ac:dyDescent="0.35">
      <c r="A4" t="s">
        <v>16</v>
      </c>
      <c r="B4">
        <v>1796</v>
      </c>
      <c r="C4" t="s">
        <v>17</v>
      </c>
      <c r="D4" t="s">
        <v>18</v>
      </c>
      <c r="E4" t="s">
        <v>19</v>
      </c>
      <c r="F4" t="s">
        <v>20</v>
      </c>
    </row>
    <row r="5" spans="1:6" ht="15.5" x14ac:dyDescent="0.35">
      <c r="A5" t="s">
        <v>21</v>
      </c>
      <c r="B5">
        <v>371</v>
      </c>
      <c r="C5" t="s">
        <v>22</v>
      </c>
      <c r="D5" t="s">
        <v>23</v>
      </c>
      <c r="E5" t="s">
        <v>19</v>
      </c>
      <c r="F5" t="s">
        <v>24</v>
      </c>
    </row>
    <row r="6" spans="1:6" ht="15.5" x14ac:dyDescent="0.35">
      <c r="A6" t="s">
        <v>25</v>
      </c>
      <c r="B6">
        <v>48</v>
      </c>
      <c r="C6" t="s">
        <v>26</v>
      </c>
      <c r="D6" t="s">
        <v>27</v>
      </c>
      <c r="E6" t="s">
        <v>19</v>
      </c>
      <c r="F6" t="s">
        <v>28</v>
      </c>
    </row>
    <row r="7" spans="1:6" ht="15.5" x14ac:dyDescent="0.35">
      <c r="A7" t="s">
        <v>29</v>
      </c>
      <c r="B7">
        <v>25</v>
      </c>
      <c r="C7" t="s">
        <v>30</v>
      </c>
      <c r="D7" t="s">
        <v>31</v>
      </c>
      <c r="E7" t="s">
        <v>19</v>
      </c>
      <c r="F7" t="s">
        <v>32</v>
      </c>
    </row>
    <row r="9" spans="1:6" x14ac:dyDescent="0.35">
      <c r="B9">
        <f>SUM(B2:B7)</f>
        <v>14924</v>
      </c>
    </row>
  </sheetData>
  <pageMargins left="0.7" right="0.7" top="0.75" bottom="0.75" header="0.3" footer="0.3"/>
  <ignoredErrors>
    <ignoredError sqref="A1:F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9"/>
  <sheetViews>
    <sheetView tabSelected="1" workbookViewId="0">
      <selection activeCell="H28" sqref="H28"/>
    </sheetView>
  </sheetViews>
  <sheetFormatPr baseColWidth="10" defaultRowHeight="14.5" x14ac:dyDescent="0.35"/>
  <cols>
    <col min="1" max="1" width="14.5" customWidth="1"/>
    <col min="3" max="3" width="12.83203125" customWidth="1"/>
    <col min="4" max="4" width="27.58203125" customWidth="1"/>
  </cols>
  <sheetData>
    <row r="1" spans="1:4" ht="15.5" x14ac:dyDescent="0.35">
      <c r="A1" t="s">
        <v>33</v>
      </c>
      <c r="B1" t="s">
        <v>34</v>
      </c>
      <c r="C1" t="s">
        <v>35</v>
      </c>
      <c r="D1" t="s">
        <v>36</v>
      </c>
    </row>
    <row r="2" spans="1:4" ht="15.5" hidden="1" x14ac:dyDescent="0.35">
      <c r="A2" t="s">
        <v>16</v>
      </c>
      <c r="B2" t="s">
        <v>37</v>
      </c>
      <c r="C2">
        <v>1258</v>
      </c>
      <c r="D2" t="s">
        <v>38</v>
      </c>
    </row>
    <row r="3" spans="1:4" ht="15.5" hidden="1" x14ac:dyDescent="0.35">
      <c r="A3" t="s">
        <v>6</v>
      </c>
      <c r="B3" t="s">
        <v>39</v>
      </c>
      <c r="C3">
        <v>765</v>
      </c>
      <c r="D3" t="s">
        <v>40</v>
      </c>
    </row>
    <row r="4" spans="1:4" ht="15.5" hidden="1" x14ac:dyDescent="0.35">
      <c r="A4" t="s">
        <v>6</v>
      </c>
      <c r="B4" t="s">
        <v>41</v>
      </c>
      <c r="C4">
        <v>524</v>
      </c>
      <c r="D4" t="s">
        <v>42</v>
      </c>
    </row>
    <row r="5" spans="1:4" ht="15.5" hidden="1" x14ac:dyDescent="0.35">
      <c r="A5" t="s">
        <v>6</v>
      </c>
      <c r="B5" t="s">
        <v>43</v>
      </c>
      <c r="C5">
        <v>485</v>
      </c>
      <c r="D5" t="s">
        <v>44</v>
      </c>
    </row>
    <row r="6" spans="1:4" ht="15.5" hidden="1" x14ac:dyDescent="0.35">
      <c r="A6" t="s">
        <v>16</v>
      </c>
      <c r="B6" t="s">
        <v>45</v>
      </c>
      <c r="C6">
        <v>466</v>
      </c>
      <c r="D6" t="s">
        <v>46</v>
      </c>
    </row>
    <row r="7" spans="1:4" ht="15.5" hidden="1" x14ac:dyDescent="0.35">
      <c r="A7" t="s">
        <v>11</v>
      </c>
      <c r="B7" t="s">
        <v>47</v>
      </c>
      <c r="C7">
        <v>453</v>
      </c>
      <c r="D7" t="s">
        <v>48</v>
      </c>
    </row>
    <row r="8" spans="1:4" ht="15.5" hidden="1" x14ac:dyDescent="0.35">
      <c r="A8" t="s">
        <v>11</v>
      </c>
      <c r="B8" t="s">
        <v>49</v>
      </c>
      <c r="C8">
        <v>399</v>
      </c>
      <c r="D8" t="s">
        <v>50</v>
      </c>
    </row>
    <row r="9" spans="1:4" ht="15.5" hidden="1" x14ac:dyDescent="0.35">
      <c r="A9" t="s">
        <v>11</v>
      </c>
      <c r="B9" t="s">
        <v>51</v>
      </c>
      <c r="C9">
        <v>378</v>
      </c>
      <c r="D9" t="s">
        <v>52</v>
      </c>
    </row>
    <row r="10" spans="1:4" ht="15.5" hidden="1" x14ac:dyDescent="0.35">
      <c r="A10" t="s">
        <v>11</v>
      </c>
      <c r="B10" t="s">
        <v>53</v>
      </c>
      <c r="C10">
        <v>370</v>
      </c>
      <c r="D10" t="s">
        <v>54</v>
      </c>
    </row>
    <row r="11" spans="1:4" ht="15.5" hidden="1" x14ac:dyDescent="0.35">
      <c r="A11" t="s">
        <v>6</v>
      </c>
      <c r="B11" t="s">
        <v>55</v>
      </c>
      <c r="C11">
        <v>335</v>
      </c>
      <c r="D11" t="s">
        <v>56</v>
      </c>
    </row>
    <row r="12" spans="1:4" ht="15.5" hidden="1" x14ac:dyDescent="0.35">
      <c r="A12" t="s">
        <v>6</v>
      </c>
      <c r="B12" t="s">
        <v>57</v>
      </c>
      <c r="C12">
        <v>331</v>
      </c>
      <c r="D12" t="s">
        <v>58</v>
      </c>
    </row>
    <row r="13" spans="1:4" ht="15.5" hidden="1" x14ac:dyDescent="0.35">
      <c r="A13" t="s">
        <v>6</v>
      </c>
      <c r="B13" t="s">
        <v>59</v>
      </c>
      <c r="C13">
        <v>276</v>
      </c>
      <c r="D13" t="s">
        <v>60</v>
      </c>
    </row>
    <row r="14" spans="1:4" ht="15.5" hidden="1" x14ac:dyDescent="0.35">
      <c r="A14" t="s">
        <v>11</v>
      </c>
      <c r="B14" t="s">
        <v>61</v>
      </c>
      <c r="C14">
        <v>268</v>
      </c>
      <c r="D14" t="s">
        <v>62</v>
      </c>
    </row>
    <row r="15" spans="1:4" ht="15.5" hidden="1" x14ac:dyDescent="0.35">
      <c r="A15" t="s">
        <v>21</v>
      </c>
      <c r="B15" t="s">
        <v>63</v>
      </c>
      <c r="C15">
        <v>203</v>
      </c>
      <c r="D15" t="s">
        <v>64</v>
      </c>
    </row>
    <row r="16" spans="1:4" ht="15.5" hidden="1" x14ac:dyDescent="0.35">
      <c r="A16" t="s">
        <v>6</v>
      </c>
      <c r="B16" t="s">
        <v>65</v>
      </c>
      <c r="C16">
        <v>183</v>
      </c>
      <c r="D16" t="s">
        <v>66</v>
      </c>
    </row>
    <row r="17" spans="1:4" ht="15.5" hidden="1" x14ac:dyDescent="0.35">
      <c r="A17" t="s">
        <v>6</v>
      </c>
      <c r="B17" t="s">
        <v>67</v>
      </c>
      <c r="C17">
        <v>181</v>
      </c>
      <c r="D17" t="s">
        <v>68</v>
      </c>
    </row>
    <row r="18" spans="1:4" ht="15.5" hidden="1" x14ac:dyDescent="0.35">
      <c r="A18" t="s">
        <v>11</v>
      </c>
      <c r="B18" t="s">
        <v>69</v>
      </c>
      <c r="C18">
        <v>180</v>
      </c>
      <c r="D18" t="s">
        <v>70</v>
      </c>
    </row>
    <row r="19" spans="1:4" ht="15.5" hidden="1" x14ac:dyDescent="0.35">
      <c r="A19" t="s">
        <v>6</v>
      </c>
      <c r="B19" t="s">
        <v>71</v>
      </c>
      <c r="C19">
        <v>176</v>
      </c>
      <c r="D19" t="s">
        <v>72</v>
      </c>
    </row>
    <row r="20" spans="1:4" ht="15.5" hidden="1" x14ac:dyDescent="0.35">
      <c r="A20" t="s">
        <v>6</v>
      </c>
      <c r="B20" t="s">
        <v>73</v>
      </c>
      <c r="C20">
        <v>175</v>
      </c>
      <c r="D20" t="s">
        <v>74</v>
      </c>
    </row>
    <row r="21" spans="1:4" ht="15.5" hidden="1" x14ac:dyDescent="0.35">
      <c r="A21" t="s">
        <v>6</v>
      </c>
      <c r="B21" t="s">
        <v>75</v>
      </c>
      <c r="C21">
        <v>174</v>
      </c>
      <c r="D21" t="s">
        <v>76</v>
      </c>
    </row>
    <row r="22" spans="1:4" ht="15.5" hidden="1" x14ac:dyDescent="0.35">
      <c r="A22" t="s">
        <v>6</v>
      </c>
      <c r="B22" t="s">
        <v>77</v>
      </c>
      <c r="C22">
        <v>172</v>
      </c>
      <c r="D22" t="s">
        <v>78</v>
      </c>
    </row>
    <row r="23" spans="1:4" ht="15.5" hidden="1" x14ac:dyDescent="0.35">
      <c r="A23" t="s">
        <v>6</v>
      </c>
      <c r="B23" t="s">
        <v>79</v>
      </c>
      <c r="C23">
        <v>172</v>
      </c>
      <c r="D23" t="s">
        <v>80</v>
      </c>
    </row>
    <row r="24" spans="1:4" ht="15.5" hidden="1" x14ac:dyDescent="0.35">
      <c r="A24" t="s">
        <v>6</v>
      </c>
      <c r="B24" t="s">
        <v>81</v>
      </c>
      <c r="C24">
        <v>160</v>
      </c>
      <c r="D24" t="s">
        <v>82</v>
      </c>
    </row>
    <row r="25" spans="1:4" ht="15.5" hidden="1" x14ac:dyDescent="0.35">
      <c r="A25" t="s">
        <v>6</v>
      </c>
      <c r="B25" t="s">
        <v>83</v>
      </c>
      <c r="C25">
        <v>159</v>
      </c>
      <c r="D25" t="s">
        <v>84</v>
      </c>
    </row>
    <row r="26" spans="1:4" ht="15.5" hidden="1" x14ac:dyDescent="0.35">
      <c r="A26" t="s">
        <v>11</v>
      </c>
      <c r="B26" t="s">
        <v>85</v>
      </c>
      <c r="C26">
        <v>156</v>
      </c>
      <c r="D26" t="s">
        <v>86</v>
      </c>
    </row>
    <row r="27" spans="1:4" ht="15.5" hidden="1" x14ac:dyDescent="0.35">
      <c r="A27" t="s">
        <v>6</v>
      </c>
      <c r="B27" t="s">
        <v>87</v>
      </c>
      <c r="C27">
        <v>153</v>
      </c>
      <c r="D27" t="s">
        <v>88</v>
      </c>
    </row>
    <row r="28" spans="1:4" ht="15.5" hidden="1" x14ac:dyDescent="0.35">
      <c r="A28" t="s">
        <v>6</v>
      </c>
      <c r="B28" t="s">
        <v>89</v>
      </c>
      <c r="C28">
        <v>153</v>
      </c>
      <c r="D28" t="s">
        <v>90</v>
      </c>
    </row>
    <row r="29" spans="1:4" ht="15.5" hidden="1" x14ac:dyDescent="0.35">
      <c r="A29" t="s">
        <v>6</v>
      </c>
      <c r="B29" t="s">
        <v>91</v>
      </c>
      <c r="C29">
        <v>152</v>
      </c>
      <c r="D29" t="s">
        <v>92</v>
      </c>
    </row>
    <row r="30" spans="1:4" ht="15.5" hidden="1" x14ac:dyDescent="0.35">
      <c r="A30" t="s">
        <v>6</v>
      </c>
      <c r="B30" t="s">
        <v>93</v>
      </c>
      <c r="C30">
        <v>146</v>
      </c>
      <c r="D30" t="s">
        <v>94</v>
      </c>
    </row>
    <row r="31" spans="1:4" ht="15.5" hidden="1" x14ac:dyDescent="0.35">
      <c r="A31" t="s">
        <v>6</v>
      </c>
      <c r="B31" t="s">
        <v>95</v>
      </c>
      <c r="C31">
        <v>143</v>
      </c>
      <c r="D31" t="s">
        <v>96</v>
      </c>
    </row>
    <row r="32" spans="1:4" ht="15.5" hidden="1" x14ac:dyDescent="0.35">
      <c r="A32" t="s">
        <v>11</v>
      </c>
      <c r="B32" t="s">
        <v>97</v>
      </c>
      <c r="C32">
        <v>129</v>
      </c>
      <c r="D32" t="s">
        <v>98</v>
      </c>
    </row>
    <row r="33" spans="1:4" ht="15.5" hidden="1" x14ac:dyDescent="0.35">
      <c r="A33" t="s">
        <v>6</v>
      </c>
      <c r="B33" t="s">
        <v>99</v>
      </c>
      <c r="C33">
        <v>127</v>
      </c>
      <c r="D33" t="s">
        <v>100</v>
      </c>
    </row>
    <row r="34" spans="1:4" ht="15.5" hidden="1" x14ac:dyDescent="0.35">
      <c r="A34" t="s">
        <v>11</v>
      </c>
      <c r="B34" t="s">
        <v>101</v>
      </c>
      <c r="C34">
        <v>125</v>
      </c>
      <c r="D34" t="s">
        <v>102</v>
      </c>
    </row>
    <row r="35" spans="1:4" ht="15.5" hidden="1" x14ac:dyDescent="0.35">
      <c r="A35" t="s">
        <v>11</v>
      </c>
      <c r="B35" t="s">
        <v>103</v>
      </c>
      <c r="C35">
        <v>124</v>
      </c>
      <c r="D35" t="s">
        <v>104</v>
      </c>
    </row>
    <row r="36" spans="1:4" ht="15.5" hidden="1" x14ac:dyDescent="0.35">
      <c r="A36" t="s">
        <v>11</v>
      </c>
      <c r="B36" t="s">
        <v>105</v>
      </c>
      <c r="C36">
        <v>102</v>
      </c>
      <c r="D36" t="s">
        <v>106</v>
      </c>
    </row>
    <row r="37" spans="1:4" ht="15.5" hidden="1" x14ac:dyDescent="0.35">
      <c r="A37" t="s">
        <v>6</v>
      </c>
      <c r="B37" t="s">
        <v>107</v>
      </c>
      <c r="C37">
        <v>96</v>
      </c>
      <c r="D37" t="s">
        <v>108</v>
      </c>
    </row>
    <row r="38" spans="1:4" ht="15.5" hidden="1" x14ac:dyDescent="0.35">
      <c r="A38" t="s">
        <v>6</v>
      </c>
      <c r="B38" t="s">
        <v>109</v>
      </c>
      <c r="C38">
        <v>96</v>
      </c>
      <c r="D38" t="s">
        <v>110</v>
      </c>
    </row>
    <row r="39" spans="1:4" ht="15.5" hidden="1" x14ac:dyDescent="0.35">
      <c r="A39" t="s">
        <v>21</v>
      </c>
      <c r="B39" t="s">
        <v>111</v>
      </c>
      <c r="C39">
        <v>94</v>
      </c>
      <c r="D39" t="s">
        <v>112</v>
      </c>
    </row>
    <row r="40" spans="1:4" ht="15.5" hidden="1" x14ac:dyDescent="0.35">
      <c r="A40" t="s">
        <v>6</v>
      </c>
      <c r="B40" t="s">
        <v>113</v>
      </c>
      <c r="C40">
        <v>93</v>
      </c>
      <c r="D40" t="s">
        <v>114</v>
      </c>
    </row>
    <row r="41" spans="1:4" ht="15.5" hidden="1" x14ac:dyDescent="0.35">
      <c r="A41" t="s">
        <v>6</v>
      </c>
      <c r="B41" t="s">
        <v>115</v>
      </c>
      <c r="C41">
        <v>91</v>
      </c>
      <c r="D41" t="s">
        <v>116</v>
      </c>
    </row>
    <row r="42" spans="1:4" ht="15.5" hidden="1" x14ac:dyDescent="0.35">
      <c r="A42" t="s">
        <v>6</v>
      </c>
      <c r="B42" t="s">
        <v>117</v>
      </c>
      <c r="C42">
        <v>90</v>
      </c>
      <c r="D42" t="s">
        <v>118</v>
      </c>
    </row>
    <row r="43" spans="1:4" ht="15.5" hidden="1" x14ac:dyDescent="0.35">
      <c r="A43" t="s">
        <v>6</v>
      </c>
      <c r="B43" t="s">
        <v>119</v>
      </c>
      <c r="C43">
        <v>88</v>
      </c>
      <c r="D43" t="s">
        <v>120</v>
      </c>
    </row>
    <row r="44" spans="1:4" ht="15.5" hidden="1" x14ac:dyDescent="0.35">
      <c r="A44" t="s">
        <v>6</v>
      </c>
      <c r="B44" t="s">
        <v>121</v>
      </c>
      <c r="C44">
        <v>86</v>
      </c>
      <c r="D44" t="s">
        <v>56</v>
      </c>
    </row>
    <row r="45" spans="1:4" ht="15.5" hidden="1" x14ac:dyDescent="0.35">
      <c r="A45" t="s">
        <v>6</v>
      </c>
      <c r="B45" t="s">
        <v>122</v>
      </c>
      <c r="C45">
        <v>85</v>
      </c>
      <c r="D45" t="s">
        <v>123</v>
      </c>
    </row>
    <row r="46" spans="1:4" ht="15.5" hidden="1" x14ac:dyDescent="0.35">
      <c r="A46" t="s">
        <v>6</v>
      </c>
      <c r="B46" t="s">
        <v>124</v>
      </c>
      <c r="C46">
        <v>83</v>
      </c>
      <c r="D46" t="s">
        <v>125</v>
      </c>
    </row>
    <row r="47" spans="1:4" ht="15.5" hidden="1" x14ac:dyDescent="0.35">
      <c r="A47" t="s">
        <v>6</v>
      </c>
      <c r="B47" t="s">
        <v>126</v>
      </c>
      <c r="C47">
        <v>83</v>
      </c>
      <c r="D47" t="s">
        <v>127</v>
      </c>
    </row>
    <row r="48" spans="1:4" ht="15.5" hidden="1" x14ac:dyDescent="0.35">
      <c r="A48" t="s">
        <v>6</v>
      </c>
      <c r="B48" t="s">
        <v>128</v>
      </c>
      <c r="C48">
        <v>83</v>
      </c>
      <c r="D48" t="s">
        <v>129</v>
      </c>
    </row>
    <row r="49" spans="1:4" ht="15.5" hidden="1" x14ac:dyDescent="0.35">
      <c r="A49" t="s">
        <v>6</v>
      </c>
      <c r="B49" t="s">
        <v>130</v>
      </c>
      <c r="C49">
        <v>79</v>
      </c>
      <c r="D49" t="s">
        <v>131</v>
      </c>
    </row>
    <row r="50" spans="1:4" ht="15.5" hidden="1" x14ac:dyDescent="0.35">
      <c r="A50" t="s">
        <v>6</v>
      </c>
      <c r="B50" t="s">
        <v>132</v>
      </c>
      <c r="C50">
        <v>78</v>
      </c>
      <c r="D50" t="s">
        <v>133</v>
      </c>
    </row>
    <row r="51" spans="1:4" ht="15.5" hidden="1" x14ac:dyDescent="0.35">
      <c r="A51" t="s">
        <v>6</v>
      </c>
      <c r="B51" t="s">
        <v>134</v>
      </c>
      <c r="C51">
        <v>77</v>
      </c>
      <c r="D51" t="s">
        <v>135</v>
      </c>
    </row>
    <row r="52" spans="1:4" ht="15.5" hidden="1" x14ac:dyDescent="0.35">
      <c r="A52" t="s">
        <v>6</v>
      </c>
      <c r="B52" t="s">
        <v>136</v>
      </c>
      <c r="C52">
        <v>72</v>
      </c>
      <c r="D52" t="s">
        <v>137</v>
      </c>
    </row>
    <row r="53" spans="1:4" ht="15.5" hidden="1" x14ac:dyDescent="0.35">
      <c r="A53" t="s">
        <v>11</v>
      </c>
      <c r="B53" t="s">
        <v>138</v>
      </c>
      <c r="C53">
        <v>69</v>
      </c>
      <c r="D53" t="s">
        <v>139</v>
      </c>
    </row>
    <row r="54" spans="1:4" ht="15.5" hidden="1" x14ac:dyDescent="0.35">
      <c r="A54" t="s">
        <v>11</v>
      </c>
      <c r="B54" t="s">
        <v>140</v>
      </c>
      <c r="C54">
        <v>69</v>
      </c>
      <c r="D54" t="s">
        <v>141</v>
      </c>
    </row>
    <row r="55" spans="1:4" ht="15.5" hidden="1" x14ac:dyDescent="0.35">
      <c r="A55" t="s">
        <v>6</v>
      </c>
      <c r="B55" t="s">
        <v>142</v>
      </c>
      <c r="C55">
        <v>68</v>
      </c>
      <c r="D55" t="s">
        <v>143</v>
      </c>
    </row>
    <row r="56" spans="1:4" ht="15.5" hidden="1" x14ac:dyDescent="0.35">
      <c r="A56" t="s">
        <v>6</v>
      </c>
      <c r="B56" t="s">
        <v>144</v>
      </c>
      <c r="C56">
        <v>62</v>
      </c>
      <c r="D56" t="s">
        <v>145</v>
      </c>
    </row>
    <row r="57" spans="1:4" ht="15.5" hidden="1" x14ac:dyDescent="0.35">
      <c r="A57" t="s">
        <v>11</v>
      </c>
      <c r="B57" t="s">
        <v>146</v>
      </c>
      <c r="C57">
        <v>61</v>
      </c>
      <c r="D57" t="s">
        <v>147</v>
      </c>
    </row>
    <row r="58" spans="1:4" ht="15.5" hidden="1" x14ac:dyDescent="0.35">
      <c r="A58" t="s">
        <v>6</v>
      </c>
      <c r="B58" t="s">
        <v>148</v>
      </c>
      <c r="C58">
        <v>60</v>
      </c>
      <c r="D58" t="s">
        <v>149</v>
      </c>
    </row>
    <row r="59" spans="1:4" ht="15.5" hidden="1" x14ac:dyDescent="0.35">
      <c r="A59" t="s">
        <v>6</v>
      </c>
      <c r="B59" t="s">
        <v>150</v>
      </c>
      <c r="C59">
        <v>60</v>
      </c>
      <c r="D59" t="s">
        <v>151</v>
      </c>
    </row>
    <row r="60" spans="1:4" ht="15.5" hidden="1" x14ac:dyDescent="0.35">
      <c r="A60" t="s">
        <v>6</v>
      </c>
      <c r="B60" t="s">
        <v>152</v>
      </c>
      <c r="C60">
        <v>59</v>
      </c>
      <c r="D60" t="s">
        <v>153</v>
      </c>
    </row>
    <row r="61" spans="1:4" ht="15.5" hidden="1" x14ac:dyDescent="0.35">
      <c r="A61" t="s">
        <v>11</v>
      </c>
      <c r="B61" t="s">
        <v>154</v>
      </c>
      <c r="C61">
        <v>59</v>
      </c>
      <c r="D61" t="s">
        <v>155</v>
      </c>
    </row>
    <row r="62" spans="1:4" ht="15.5" hidden="1" x14ac:dyDescent="0.35">
      <c r="A62" t="s">
        <v>6</v>
      </c>
      <c r="B62" t="s">
        <v>156</v>
      </c>
      <c r="C62">
        <v>57</v>
      </c>
      <c r="D62" t="s">
        <v>157</v>
      </c>
    </row>
    <row r="63" spans="1:4" ht="15.5" hidden="1" x14ac:dyDescent="0.35">
      <c r="A63" t="s">
        <v>11</v>
      </c>
      <c r="B63" t="s">
        <v>158</v>
      </c>
      <c r="C63">
        <v>55</v>
      </c>
      <c r="D63" t="s">
        <v>159</v>
      </c>
    </row>
    <row r="64" spans="1:4" ht="15.5" hidden="1" x14ac:dyDescent="0.35">
      <c r="A64" t="s">
        <v>11</v>
      </c>
      <c r="B64" t="s">
        <v>160</v>
      </c>
      <c r="C64">
        <v>54</v>
      </c>
      <c r="D64" t="s">
        <v>125</v>
      </c>
    </row>
    <row r="65" spans="1:4" ht="15.5" hidden="1" x14ac:dyDescent="0.35">
      <c r="A65" t="s">
        <v>11</v>
      </c>
      <c r="B65" t="s">
        <v>161</v>
      </c>
      <c r="C65">
        <v>53</v>
      </c>
      <c r="D65" t="s">
        <v>162</v>
      </c>
    </row>
    <row r="66" spans="1:4" ht="15.5" hidden="1" x14ac:dyDescent="0.35">
      <c r="A66" t="s">
        <v>6</v>
      </c>
      <c r="B66" t="s">
        <v>163</v>
      </c>
      <c r="C66">
        <v>52</v>
      </c>
      <c r="D66" t="s">
        <v>164</v>
      </c>
    </row>
    <row r="67" spans="1:4" ht="15.5" hidden="1" x14ac:dyDescent="0.35">
      <c r="A67" t="s">
        <v>11</v>
      </c>
      <c r="B67" t="s">
        <v>165</v>
      </c>
      <c r="C67">
        <v>51</v>
      </c>
      <c r="D67" t="s">
        <v>166</v>
      </c>
    </row>
    <row r="68" spans="1:4" ht="15.5" hidden="1" x14ac:dyDescent="0.35">
      <c r="A68" t="s">
        <v>6</v>
      </c>
      <c r="B68" t="s">
        <v>167</v>
      </c>
      <c r="C68">
        <v>50</v>
      </c>
      <c r="D68" t="s">
        <v>168</v>
      </c>
    </row>
    <row r="69" spans="1:4" ht="15.5" hidden="1" x14ac:dyDescent="0.35">
      <c r="A69" t="s">
        <v>6</v>
      </c>
      <c r="B69" t="s">
        <v>169</v>
      </c>
      <c r="C69">
        <v>50</v>
      </c>
      <c r="D69" t="s">
        <v>170</v>
      </c>
    </row>
    <row r="70" spans="1:4" ht="15.5" hidden="1" x14ac:dyDescent="0.35">
      <c r="A70" t="s">
        <v>6</v>
      </c>
      <c r="B70" t="s">
        <v>171</v>
      </c>
      <c r="C70">
        <v>46</v>
      </c>
      <c r="D70" t="s">
        <v>172</v>
      </c>
    </row>
    <row r="71" spans="1:4" ht="15.5" hidden="1" x14ac:dyDescent="0.35">
      <c r="A71" t="s">
        <v>11</v>
      </c>
      <c r="B71" t="s">
        <v>173</v>
      </c>
      <c r="C71">
        <v>45</v>
      </c>
      <c r="D71" t="s">
        <v>174</v>
      </c>
    </row>
    <row r="72" spans="1:4" ht="15.5" hidden="1" x14ac:dyDescent="0.35">
      <c r="A72" t="s">
        <v>6</v>
      </c>
      <c r="B72" t="s">
        <v>175</v>
      </c>
      <c r="C72">
        <v>45</v>
      </c>
      <c r="D72" t="s">
        <v>176</v>
      </c>
    </row>
    <row r="73" spans="1:4" ht="15.5" hidden="1" x14ac:dyDescent="0.35">
      <c r="A73" t="s">
        <v>11</v>
      </c>
      <c r="B73" t="s">
        <v>177</v>
      </c>
      <c r="C73">
        <v>44</v>
      </c>
      <c r="D73" t="s">
        <v>178</v>
      </c>
    </row>
    <row r="74" spans="1:4" ht="15.5" hidden="1" x14ac:dyDescent="0.35">
      <c r="A74" t="s">
        <v>6</v>
      </c>
      <c r="B74" t="s">
        <v>179</v>
      </c>
      <c r="C74">
        <v>44</v>
      </c>
      <c r="D74" t="s">
        <v>180</v>
      </c>
    </row>
    <row r="75" spans="1:4" ht="15.5" hidden="1" x14ac:dyDescent="0.35">
      <c r="A75" t="s">
        <v>6</v>
      </c>
      <c r="B75" t="s">
        <v>181</v>
      </c>
      <c r="C75">
        <v>41</v>
      </c>
      <c r="D75" t="s">
        <v>182</v>
      </c>
    </row>
    <row r="76" spans="1:4" ht="15.5" hidden="1" x14ac:dyDescent="0.35">
      <c r="A76" t="s">
        <v>6</v>
      </c>
      <c r="B76" t="s">
        <v>183</v>
      </c>
      <c r="C76">
        <v>39</v>
      </c>
      <c r="D76" t="s">
        <v>184</v>
      </c>
    </row>
    <row r="77" spans="1:4" ht="15.5" hidden="1" x14ac:dyDescent="0.35">
      <c r="A77" t="s">
        <v>6</v>
      </c>
      <c r="B77" t="s">
        <v>185</v>
      </c>
      <c r="C77">
        <v>37</v>
      </c>
      <c r="D77" t="s">
        <v>186</v>
      </c>
    </row>
    <row r="78" spans="1:4" ht="15.5" hidden="1" x14ac:dyDescent="0.35">
      <c r="A78" t="s">
        <v>6</v>
      </c>
      <c r="B78" t="s">
        <v>187</v>
      </c>
      <c r="C78">
        <v>37</v>
      </c>
      <c r="D78" t="s">
        <v>188</v>
      </c>
    </row>
    <row r="79" spans="1:4" ht="15.5" hidden="1" x14ac:dyDescent="0.35">
      <c r="A79" t="s">
        <v>11</v>
      </c>
      <c r="B79" t="s">
        <v>189</v>
      </c>
      <c r="C79">
        <v>36</v>
      </c>
      <c r="D79" t="s">
        <v>190</v>
      </c>
    </row>
    <row r="80" spans="1:4" ht="15.5" hidden="1" x14ac:dyDescent="0.35">
      <c r="A80" t="s">
        <v>11</v>
      </c>
      <c r="B80" t="s">
        <v>191</v>
      </c>
      <c r="C80">
        <v>36</v>
      </c>
      <c r="D80" t="s">
        <v>192</v>
      </c>
    </row>
    <row r="81" spans="1:4" ht="15.5" hidden="1" x14ac:dyDescent="0.35">
      <c r="A81" t="s">
        <v>6</v>
      </c>
      <c r="B81" t="s">
        <v>193</v>
      </c>
      <c r="C81">
        <v>34</v>
      </c>
      <c r="D81" t="s">
        <v>194</v>
      </c>
    </row>
    <row r="82" spans="1:4" ht="15.5" hidden="1" x14ac:dyDescent="0.35">
      <c r="A82" t="s">
        <v>6</v>
      </c>
      <c r="B82" t="s">
        <v>195</v>
      </c>
      <c r="C82">
        <v>34</v>
      </c>
      <c r="D82" t="s">
        <v>196</v>
      </c>
    </row>
    <row r="83" spans="1:4" ht="15.5" hidden="1" x14ac:dyDescent="0.35">
      <c r="A83" t="s">
        <v>6</v>
      </c>
      <c r="B83" t="s">
        <v>197</v>
      </c>
      <c r="C83">
        <v>34</v>
      </c>
      <c r="D83" t="s">
        <v>198</v>
      </c>
    </row>
    <row r="84" spans="1:4" ht="15.5" hidden="1" x14ac:dyDescent="0.35">
      <c r="A84" t="s">
        <v>11</v>
      </c>
      <c r="B84" t="s">
        <v>199</v>
      </c>
      <c r="C84">
        <v>34</v>
      </c>
      <c r="D84" t="s">
        <v>200</v>
      </c>
    </row>
    <row r="85" spans="1:4" ht="15.5" hidden="1" x14ac:dyDescent="0.35">
      <c r="A85" t="s">
        <v>6</v>
      </c>
      <c r="B85" t="s">
        <v>201</v>
      </c>
      <c r="C85">
        <v>34</v>
      </c>
      <c r="D85" t="s">
        <v>202</v>
      </c>
    </row>
    <row r="86" spans="1:4" ht="15.5" hidden="1" x14ac:dyDescent="0.35">
      <c r="A86" t="s">
        <v>6</v>
      </c>
      <c r="B86" t="s">
        <v>203</v>
      </c>
      <c r="C86">
        <v>34</v>
      </c>
      <c r="D86" t="s">
        <v>100</v>
      </c>
    </row>
    <row r="87" spans="1:4" ht="15.5" hidden="1" x14ac:dyDescent="0.35">
      <c r="A87" t="s">
        <v>6</v>
      </c>
      <c r="B87" t="s">
        <v>204</v>
      </c>
      <c r="C87">
        <v>34</v>
      </c>
      <c r="D87" t="s">
        <v>205</v>
      </c>
    </row>
    <row r="88" spans="1:4" ht="15.5" hidden="1" x14ac:dyDescent="0.35">
      <c r="A88" t="s">
        <v>11</v>
      </c>
      <c r="B88" t="s">
        <v>206</v>
      </c>
      <c r="C88">
        <v>32</v>
      </c>
      <c r="D88" t="s">
        <v>207</v>
      </c>
    </row>
    <row r="89" spans="1:4" ht="15.5" hidden="1" x14ac:dyDescent="0.35">
      <c r="A89" t="s">
        <v>16</v>
      </c>
      <c r="B89" t="s">
        <v>208</v>
      </c>
      <c r="C89">
        <v>32</v>
      </c>
      <c r="D89" t="s">
        <v>209</v>
      </c>
    </row>
    <row r="90" spans="1:4" ht="15.5" hidden="1" x14ac:dyDescent="0.35">
      <c r="A90" t="s">
        <v>6</v>
      </c>
      <c r="B90" t="s">
        <v>210</v>
      </c>
      <c r="C90">
        <v>31</v>
      </c>
      <c r="D90" t="s">
        <v>211</v>
      </c>
    </row>
    <row r="91" spans="1:4" ht="15.5" hidden="1" x14ac:dyDescent="0.35">
      <c r="A91" t="s">
        <v>11</v>
      </c>
      <c r="B91" t="s">
        <v>212</v>
      </c>
      <c r="C91">
        <v>31</v>
      </c>
      <c r="D91" t="s">
        <v>213</v>
      </c>
    </row>
    <row r="92" spans="1:4" ht="15.5" hidden="1" x14ac:dyDescent="0.35">
      <c r="A92" t="s">
        <v>11</v>
      </c>
      <c r="B92" t="s">
        <v>214</v>
      </c>
      <c r="C92">
        <v>30</v>
      </c>
      <c r="D92" t="s">
        <v>215</v>
      </c>
    </row>
    <row r="93" spans="1:4" ht="15.5" hidden="1" x14ac:dyDescent="0.35">
      <c r="A93" t="s">
        <v>6</v>
      </c>
      <c r="B93" t="s">
        <v>216</v>
      </c>
      <c r="C93">
        <v>30</v>
      </c>
      <c r="D93" t="s">
        <v>217</v>
      </c>
    </row>
    <row r="94" spans="1:4" ht="15.5" hidden="1" x14ac:dyDescent="0.35">
      <c r="A94" t="s">
        <v>6</v>
      </c>
      <c r="B94" t="s">
        <v>218</v>
      </c>
      <c r="C94">
        <v>29</v>
      </c>
      <c r="D94" t="s">
        <v>219</v>
      </c>
    </row>
    <row r="95" spans="1:4" ht="15.5" hidden="1" x14ac:dyDescent="0.35">
      <c r="A95" t="s">
        <v>11</v>
      </c>
      <c r="B95" t="s">
        <v>220</v>
      </c>
      <c r="C95">
        <v>29</v>
      </c>
      <c r="D95" t="s">
        <v>221</v>
      </c>
    </row>
    <row r="96" spans="1:4" ht="15.5" hidden="1" x14ac:dyDescent="0.35">
      <c r="A96" t="s">
        <v>6</v>
      </c>
      <c r="B96" t="s">
        <v>222</v>
      </c>
      <c r="C96">
        <v>27</v>
      </c>
      <c r="D96" t="s">
        <v>223</v>
      </c>
    </row>
    <row r="97" spans="1:4" ht="15.5" hidden="1" x14ac:dyDescent="0.35">
      <c r="A97" t="s">
        <v>11</v>
      </c>
      <c r="B97" t="s">
        <v>224</v>
      </c>
      <c r="C97">
        <v>27</v>
      </c>
      <c r="D97" t="s">
        <v>225</v>
      </c>
    </row>
    <row r="98" spans="1:4" ht="15.5" hidden="1" x14ac:dyDescent="0.35">
      <c r="A98" t="s">
        <v>11</v>
      </c>
      <c r="B98" t="s">
        <v>226</v>
      </c>
      <c r="C98">
        <v>27</v>
      </c>
      <c r="D98" t="s">
        <v>227</v>
      </c>
    </row>
    <row r="99" spans="1:4" ht="15.5" hidden="1" x14ac:dyDescent="0.35">
      <c r="A99" t="s">
        <v>11</v>
      </c>
      <c r="B99" t="s">
        <v>228</v>
      </c>
      <c r="C99">
        <v>27</v>
      </c>
      <c r="D99" t="s">
        <v>229</v>
      </c>
    </row>
    <row r="100" spans="1:4" ht="15.5" hidden="1" x14ac:dyDescent="0.35">
      <c r="A100" t="s">
        <v>6</v>
      </c>
      <c r="B100" t="s">
        <v>230</v>
      </c>
      <c r="C100">
        <v>26</v>
      </c>
      <c r="D100" t="s">
        <v>231</v>
      </c>
    </row>
    <row r="101" spans="1:4" ht="15.5" hidden="1" x14ac:dyDescent="0.35">
      <c r="A101" t="s">
        <v>6</v>
      </c>
      <c r="B101" t="s">
        <v>232</v>
      </c>
      <c r="C101">
        <v>26</v>
      </c>
      <c r="D101" t="s">
        <v>233</v>
      </c>
    </row>
    <row r="102" spans="1:4" ht="15.5" hidden="1" x14ac:dyDescent="0.35">
      <c r="A102" t="s">
        <v>11</v>
      </c>
      <c r="B102" t="s">
        <v>234</v>
      </c>
      <c r="C102">
        <v>26</v>
      </c>
      <c r="D102" t="s">
        <v>235</v>
      </c>
    </row>
    <row r="103" spans="1:4" ht="15.5" hidden="1" x14ac:dyDescent="0.35">
      <c r="A103" t="s">
        <v>11</v>
      </c>
      <c r="B103" t="s">
        <v>236</v>
      </c>
      <c r="C103">
        <v>25</v>
      </c>
      <c r="D103" t="s">
        <v>237</v>
      </c>
    </row>
    <row r="104" spans="1:4" ht="15.5" hidden="1" x14ac:dyDescent="0.35">
      <c r="A104" t="s">
        <v>6</v>
      </c>
      <c r="B104" t="s">
        <v>238</v>
      </c>
      <c r="C104">
        <v>25</v>
      </c>
      <c r="D104" t="s">
        <v>239</v>
      </c>
    </row>
    <row r="105" spans="1:4" ht="15.5" x14ac:dyDescent="0.35">
      <c r="A105" t="s">
        <v>29</v>
      </c>
      <c r="B105" t="s">
        <v>240</v>
      </c>
      <c r="C105">
        <v>25</v>
      </c>
      <c r="D105" t="s">
        <v>241</v>
      </c>
    </row>
    <row r="106" spans="1:4" ht="15.5" hidden="1" x14ac:dyDescent="0.35">
      <c r="A106" t="s">
        <v>6</v>
      </c>
      <c r="B106" t="s">
        <v>242</v>
      </c>
      <c r="C106">
        <v>25</v>
      </c>
      <c r="D106" t="s">
        <v>243</v>
      </c>
    </row>
    <row r="107" spans="1:4" ht="15.5" hidden="1" x14ac:dyDescent="0.35">
      <c r="A107" t="s">
        <v>11</v>
      </c>
      <c r="B107" t="s">
        <v>244</v>
      </c>
      <c r="C107">
        <v>25</v>
      </c>
      <c r="D107" t="s">
        <v>151</v>
      </c>
    </row>
    <row r="108" spans="1:4" ht="15.5" hidden="1" x14ac:dyDescent="0.35">
      <c r="A108" t="s">
        <v>6</v>
      </c>
      <c r="B108" t="s">
        <v>245</v>
      </c>
      <c r="C108">
        <v>25</v>
      </c>
      <c r="D108" t="s">
        <v>246</v>
      </c>
    </row>
    <row r="109" spans="1:4" ht="15.5" hidden="1" x14ac:dyDescent="0.35">
      <c r="A109" t="s">
        <v>16</v>
      </c>
      <c r="B109" t="s">
        <v>247</v>
      </c>
      <c r="C109">
        <v>24</v>
      </c>
      <c r="D109" t="s">
        <v>248</v>
      </c>
    </row>
    <row r="110" spans="1:4" ht="15.5" hidden="1" x14ac:dyDescent="0.35">
      <c r="A110" t="s">
        <v>6</v>
      </c>
      <c r="B110" t="s">
        <v>249</v>
      </c>
      <c r="C110">
        <v>24</v>
      </c>
      <c r="D110" t="s">
        <v>250</v>
      </c>
    </row>
    <row r="111" spans="1:4" ht="15.5" hidden="1" x14ac:dyDescent="0.35">
      <c r="A111" t="s">
        <v>6</v>
      </c>
      <c r="B111" t="s">
        <v>251</v>
      </c>
      <c r="C111">
        <v>23</v>
      </c>
      <c r="D111" t="s">
        <v>252</v>
      </c>
    </row>
    <row r="112" spans="1:4" ht="15.5" hidden="1" x14ac:dyDescent="0.35">
      <c r="A112" t="s">
        <v>11</v>
      </c>
      <c r="B112" t="s">
        <v>253</v>
      </c>
      <c r="C112">
        <v>23</v>
      </c>
      <c r="D112" t="s">
        <v>254</v>
      </c>
    </row>
    <row r="113" spans="1:4" ht="15.5" hidden="1" x14ac:dyDescent="0.35">
      <c r="A113" t="s">
        <v>6</v>
      </c>
      <c r="B113" t="s">
        <v>255</v>
      </c>
      <c r="C113">
        <v>23</v>
      </c>
      <c r="D113" t="s">
        <v>256</v>
      </c>
    </row>
    <row r="114" spans="1:4" ht="15.5" hidden="1" x14ac:dyDescent="0.35">
      <c r="A114" t="s">
        <v>6</v>
      </c>
      <c r="B114" t="s">
        <v>257</v>
      </c>
      <c r="C114">
        <v>22</v>
      </c>
      <c r="D114" t="s">
        <v>258</v>
      </c>
    </row>
    <row r="115" spans="1:4" ht="15.5" hidden="1" x14ac:dyDescent="0.35">
      <c r="A115" t="s">
        <v>6</v>
      </c>
      <c r="B115" t="s">
        <v>259</v>
      </c>
      <c r="C115">
        <v>22</v>
      </c>
      <c r="D115" t="s">
        <v>260</v>
      </c>
    </row>
    <row r="116" spans="1:4" ht="15.5" hidden="1" x14ac:dyDescent="0.35">
      <c r="A116" t="s">
        <v>6</v>
      </c>
      <c r="B116" t="s">
        <v>261</v>
      </c>
      <c r="C116">
        <v>22</v>
      </c>
      <c r="D116" t="s">
        <v>262</v>
      </c>
    </row>
    <row r="117" spans="1:4" ht="15.5" hidden="1" x14ac:dyDescent="0.35">
      <c r="A117" t="s">
        <v>21</v>
      </c>
      <c r="B117" t="s">
        <v>263</v>
      </c>
      <c r="C117">
        <v>21</v>
      </c>
      <c r="D117" t="s">
        <v>264</v>
      </c>
    </row>
    <row r="118" spans="1:4" ht="15.5" hidden="1" x14ac:dyDescent="0.35">
      <c r="A118" t="s">
        <v>11</v>
      </c>
      <c r="B118" t="s">
        <v>265</v>
      </c>
      <c r="C118">
        <v>21</v>
      </c>
      <c r="D118" t="s">
        <v>266</v>
      </c>
    </row>
    <row r="119" spans="1:4" ht="15.5" hidden="1" x14ac:dyDescent="0.35">
      <c r="A119" t="s">
        <v>11</v>
      </c>
      <c r="B119" t="s">
        <v>267</v>
      </c>
      <c r="C119">
        <v>21</v>
      </c>
      <c r="D119" t="s">
        <v>268</v>
      </c>
    </row>
    <row r="120" spans="1:4" ht="15.5" hidden="1" x14ac:dyDescent="0.35">
      <c r="A120" t="s">
        <v>6</v>
      </c>
      <c r="B120" t="s">
        <v>269</v>
      </c>
      <c r="C120">
        <v>21</v>
      </c>
      <c r="D120" t="s">
        <v>270</v>
      </c>
    </row>
    <row r="121" spans="1:4" ht="15.5" hidden="1" x14ac:dyDescent="0.35">
      <c r="A121" t="s">
        <v>11</v>
      </c>
      <c r="B121" t="s">
        <v>271</v>
      </c>
      <c r="C121">
        <v>21</v>
      </c>
      <c r="D121" t="s">
        <v>272</v>
      </c>
    </row>
    <row r="122" spans="1:4" ht="15.5" hidden="1" x14ac:dyDescent="0.35">
      <c r="A122" t="s">
        <v>21</v>
      </c>
      <c r="B122" t="s">
        <v>273</v>
      </c>
      <c r="C122">
        <v>21</v>
      </c>
      <c r="D122" t="s">
        <v>274</v>
      </c>
    </row>
    <row r="123" spans="1:4" ht="15.5" hidden="1" x14ac:dyDescent="0.35">
      <c r="A123" t="s">
        <v>11</v>
      </c>
      <c r="B123" t="s">
        <v>275</v>
      </c>
      <c r="C123">
        <v>20</v>
      </c>
      <c r="D123" t="s">
        <v>276</v>
      </c>
    </row>
    <row r="124" spans="1:4" ht="15.5" hidden="1" x14ac:dyDescent="0.35">
      <c r="A124" t="s">
        <v>6</v>
      </c>
      <c r="B124" t="s">
        <v>277</v>
      </c>
      <c r="C124">
        <v>20</v>
      </c>
      <c r="D124" t="s">
        <v>46</v>
      </c>
    </row>
    <row r="125" spans="1:4" ht="15.5" hidden="1" x14ac:dyDescent="0.35">
      <c r="A125" t="s">
        <v>6</v>
      </c>
      <c r="B125" t="s">
        <v>278</v>
      </c>
      <c r="C125">
        <v>20</v>
      </c>
      <c r="D125" t="s">
        <v>279</v>
      </c>
    </row>
    <row r="126" spans="1:4" ht="15.5" hidden="1" x14ac:dyDescent="0.35">
      <c r="A126" t="s">
        <v>21</v>
      </c>
      <c r="B126" t="s">
        <v>280</v>
      </c>
      <c r="C126">
        <v>20</v>
      </c>
      <c r="D126" t="s">
        <v>281</v>
      </c>
    </row>
    <row r="127" spans="1:4" ht="15.5" hidden="1" x14ac:dyDescent="0.35">
      <c r="A127" t="s">
        <v>11</v>
      </c>
      <c r="B127" t="s">
        <v>282</v>
      </c>
      <c r="C127">
        <v>19</v>
      </c>
      <c r="D127" t="s">
        <v>283</v>
      </c>
    </row>
    <row r="128" spans="1:4" ht="15.5" hidden="1" x14ac:dyDescent="0.35">
      <c r="A128" t="s">
        <v>6</v>
      </c>
      <c r="B128" t="s">
        <v>284</v>
      </c>
      <c r="C128">
        <v>19</v>
      </c>
      <c r="D128" t="s">
        <v>285</v>
      </c>
    </row>
    <row r="129" spans="1:4" ht="15.5" hidden="1" x14ac:dyDescent="0.35">
      <c r="A129" t="s">
        <v>25</v>
      </c>
      <c r="B129" t="s">
        <v>286</v>
      </c>
      <c r="C129">
        <v>19</v>
      </c>
      <c r="D129" t="s">
        <v>287</v>
      </c>
    </row>
    <row r="130" spans="1:4" ht="15.5" hidden="1" x14ac:dyDescent="0.35">
      <c r="A130" t="s">
        <v>6</v>
      </c>
      <c r="B130" t="s">
        <v>288</v>
      </c>
      <c r="C130">
        <v>19</v>
      </c>
      <c r="D130" t="s">
        <v>289</v>
      </c>
    </row>
    <row r="131" spans="1:4" ht="15.5" hidden="1" x14ac:dyDescent="0.35">
      <c r="A131" t="s">
        <v>6</v>
      </c>
      <c r="B131" t="s">
        <v>290</v>
      </c>
      <c r="C131">
        <v>18</v>
      </c>
      <c r="D131" t="s">
        <v>291</v>
      </c>
    </row>
    <row r="132" spans="1:4" ht="15.5" hidden="1" x14ac:dyDescent="0.35">
      <c r="A132" t="s">
        <v>11</v>
      </c>
      <c r="B132" t="s">
        <v>292</v>
      </c>
      <c r="C132">
        <v>18</v>
      </c>
      <c r="D132" t="s">
        <v>293</v>
      </c>
    </row>
    <row r="133" spans="1:4" ht="15.5" hidden="1" x14ac:dyDescent="0.35">
      <c r="A133" t="s">
        <v>25</v>
      </c>
      <c r="B133" t="s">
        <v>294</v>
      </c>
      <c r="C133">
        <v>17</v>
      </c>
      <c r="D133" t="s">
        <v>295</v>
      </c>
    </row>
    <row r="134" spans="1:4" ht="15.5" hidden="1" x14ac:dyDescent="0.35">
      <c r="A134" t="s">
        <v>6</v>
      </c>
      <c r="B134" t="s">
        <v>296</v>
      </c>
      <c r="C134">
        <v>17</v>
      </c>
      <c r="D134" t="s">
        <v>297</v>
      </c>
    </row>
    <row r="135" spans="1:4" ht="15.5" hidden="1" x14ac:dyDescent="0.35">
      <c r="A135" t="s">
        <v>6</v>
      </c>
      <c r="B135" t="s">
        <v>298</v>
      </c>
      <c r="C135">
        <v>17</v>
      </c>
      <c r="D135" t="s">
        <v>299</v>
      </c>
    </row>
    <row r="136" spans="1:4" ht="15.5" hidden="1" x14ac:dyDescent="0.35">
      <c r="A136" t="s">
        <v>11</v>
      </c>
      <c r="B136" t="s">
        <v>300</v>
      </c>
      <c r="C136">
        <v>16</v>
      </c>
      <c r="D136" t="s">
        <v>301</v>
      </c>
    </row>
    <row r="137" spans="1:4" ht="15.5" hidden="1" x14ac:dyDescent="0.35">
      <c r="A137" t="s">
        <v>11</v>
      </c>
      <c r="B137" t="s">
        <v>302</v>
      </c>
      <c r="C137">
        <v>16</v>
      </c>
      <c r="D137" t="s">
        <v>303</v>
      </c>
    </row>
    <row r="138" spans="1:4" ht="15.5" hidden="1" x14ac:dyDescent="0.35">
      <c r="A138" t="s">
        <v>11</v>
      </c>
      <c r="B138" t="s">
        <v>304</v>
      </c>
      <c r="C138">
        <v>16</v>
      </c>
      <c r="D138" t="s">
        <v>305</v>
      </c>
    </row>
    <row r="139" spans="1:4" ht="15.5" hidden="1" x14ac:dyDescent="0.35">
      <c r="A139" t="s">
        <v>6</v>
      </c>
      <c r="B139" t="s">
        <v>306</v>
      </c>
      <c r="C139">
        <v>16</v>
      </c>
      <c r="D139" t="s">
        <v>307</v>
      </c>
    </row>
    <row r="140" spans="1:4" ht="15.5" hidden="1" x14ac:dyDescent="0.35">
      <c r="A140" t="s">
        <v>11</v>
      </c>
      <c r="B140" t="s">
        <v>308</v>
      </c>
      <c r="C140">
        <v>15</v>
      </c>
      <c r="D140" t="s">
        <v>309</v>
      </c>
    </row>
    <row r="141" spans="1:4" ht="15.5" hidden="1" x14ac:dyDescent="0.35">
      <c r="A141" t="s">
        <v>11</v>
      </c>
      <c r="B141" t="s">
        <v>310</v>
      </c>
      <c r="C141">
        <v>15</v>
      </c>
      <c r="D141" t="s">
        <v>311</v>
      </c>
    </row>
    <row r="142" spans="1:4" ht="15.5" hidden="1" x14ac:dyDescent="0.35">
      <c r="A142" t="s">
        <v>11</v>
      </c>
      <c r="B142" t="s">
        <v>312</v>
      </c>
      <c r="C142">
        <v>14</v>
      </c>
      <c r="D142" t="s">
        <v>313</v>
      </c>
    </row>
    <row r="143" spans="1:4" ht="15.5" hidden="1" x14ac:dyDescent="0.35">
      <c r="A143" t="s">
        <v>6</v>
      </c>
      <c r="B143" t="s">
        <v>314</v>
      </c>
      <c r="C143">
        <v>14</v>
      </c>
      <c r="D143" t="s">
        <v>315</v>
      </c>
    </row>
    <row r="144" spans="1:4" ht="15.5" hidden="1" x14ac:dyDescent="0.35">
      <c r="A144" t="s">
        <v>6</v>
      </c>
      <c r="B144" t="s">
        <v>316</v>
      </c>
      <c r="C144">
        <v>14</v>
      </c>
      <c r="D144" t="s">
        <v>317</v>
      </c>
    </row>
    <row r="145" spans="1:4" ht="15.5" hidden="1" x14ac:dyDescent="0.35">
      <c r="A145" t="s">
        <v>11</v>
      </c>
      <c r="B145" t="s">
        <v>318</v>
      </c>
      <c r="C145">
        <v>14</v>
      </c>
      <c r="D145" t="s">
        <v>319</v>
      </c>
    </row>
    <row r="146" spans="1:4" ht="15.5" hidden="1" x14ac:dyDescent="0.35">
      <c r="A146" t="s">
        <v>6</v>
      </c>
      <c r="B146" t="s">
        <v>320</v>
      </c>
      <c r="C146">
        <v>14</v>
      </c>
      <c r="D146" t="s">
        <v>321</v>
      </c>
    </row>
    <row r="147" spans="1:4" ht="15.5" hidden="1" x14ac:dyDescent="0.35">
      <c r="A147" t="s">
        <v>6</v>
      </c>
      <c r="B147" t="s">
        <v>322</v>
      </c>
      <c r="C147">
        <v>13</v>
      </c>
      <c r="D147" t="s">
        <v>323</v>
      </c>
    </row>
    <row r="148" spans="1:4" ht="15.5" hidden="1" x14ac:dyDescent="0.35">
      <c r="A148" t="s">
        <v>6</v>
      </c>
      <c r="B148" t="s">
        <v>324</v>
      </c>
      <c r="C148">
        <v>13</v>
      </c>
      <c r="D148" t="s">
        <v>325</v>
      </c>
    </row>
    <row r="149" spans="1:4" ht="15.5" hidden="1" x14ac:dyDescent="0.35">
      <c r="A149" t="s">
        <v>6</v>
      </c>
      <c r="B149" t="s">
        <v>326</v>
      </c>
      <c r="C149">
        <v>13</v>
      </c>
      <c r="D149" t="s">
        <v>327</v>
      </c>
    </row>
    <row r="150" spans="1:4" ht="15.5" hidden="1" x14ac:dyDescent="0.35">
      <c r="A150" t="s">
        <v>6</v>
      </c>
      <c r="B150" t="s">
        <v>328</v>
      </c>
      <c r="C150">
        <v>13</v>
      </c>
      <c r="D150" t="s">
        <v>329</v>
      </c>
    </row>
    <row r="151" spans="1:4" ht="15.5" hidden="1" x14ac:dyDescent="0.35">
      <c r="A151" t="s">
        <v>6</v>
      </c>
      <c r="B151" t="s">
        <v>330</v>
      </c>
      <c r="C151">
        <v>13</v>
      </c>
      <c r="D151" t="s">
        <v>331</v>
      </c>
    </row>
    <row r="152" spans="1:4" ht="15.5" hidden="1" x14ac:dyDescent="0.35">
      <c r="A152" t="s">
        <v>6</v>
      </c>
      <c r="B152" t="s">
        <v>332</v>
      </c>
      <c r="C152">
        <v>13</v>
      </c>
      <c r="D152" t="s">
        <v>333</v>
      </c>
    </row>
    <row r="153" spans="1:4" ht="15.5" hidden="1" x14ac:dyDescent="0.35">
      <c r="A153" t="s">
        <v>11</v>
      </c>
      <c r="B153" t="s">
        <v>334</v>
      </c>
      <c r="C153">
        <v>13</v>
      </c>
      <c r="D153" t="s">
        <v>335</v>
      </c>
    </row>
    <row r="154" spans="1:4" ht="15.5" hidden="1" x14ac:dyDescent="0.35">
      <c r="A154" t="s">
        <v>6</v>
      </c>
      <c r="B154" t="s">
        <v>336</v>
      </c>
      <c r="C154">
        <v>13</v>
      </c>
      <c r="D154" t="s">
        <v>337</v>
      </c>
    </row>
    <row r="155" spans="1:4" ht="15.5" hidden="1" x14ac:dyDescent="0.35">
      <c r="A155" t="s">
        <v>11</v>
      </c>
      <c r="B155" t="s">
        <v>338</v>
      </c>
      <c r="C155">
        <v>13</v>
      </c>
      <c r="D155" t="s">
        <v>339</v>
      </c>
    </row>
    <row r="156" spans="1:4" ht="15.5" hidden="1" x14ac:dyDescent="0.35">
      <c r="A156" t="s">
        <v>11</v>
      </c>
      <c r="B156" t="s">
        <v>340</v>
      </c>
      <c r="C156">
        <v>13</v>
      </c>
      <c r="D156" t="s">
        <v>341</v>
      </c>
    </row>
    <row r="157" spans="1:4" ht="15.5" hidden="1" x14ac:dyDescent="0.35">
      <c r="A157" t="s">
        <v>6</v>
      </c>
      <c r="B157" t="s">
        <v>342</v>
      </c>
      <c r="C157">
        <v>13</v>
      </c>
      <c r="D157" t="s">
        <v>343</v>
      </c>
    </row>
    <row r="158" spans="1:4" ht="15.5" hidden="1" x14ac:dyDescent="0.35">
      <c r="A158" t="s">
        <v>6</v>
      </c>
      <c r="B158" t="s">
        <v>344</v>
      </c>
      <c r="C158">
        <v>12</v>
      </c>
      <c r="D158" t="s">
        <v>345</v>
      </c>
    </row>
    <row r="159" spans="1:4" ht="15.5" hidden="1" x14ac:dyDescent="0.35">
      <c r="A159" t="s">
        <v>6</v>
      </c>
      <c r="B159" t="s">
        <v>346</v>
      </c>
      <c r="C159">
        <v>12</v>
      </c>
      <c r="D159" t="s">
        <v>347</v>
      </c>
    </row>
    <row r="160" spans="1:4" ht="15.5" hidden="1" x14ac:dyDescent="0.35">
      <c r="A160" t="s">
        <v>6</v>
      </c>
      <c r="B160" t="s">
        <v>348</v>
      </c>
      <c r="C160">
        <v>12</v>
      </c>
      <c r="D160" t="s">
        <v>349</v>
      </c>
    </row>
    <row r="161" spans="1:4" ht="15.5" hidden="1" x14ac:dyDescent="0.35">
      <c r="A161" t="s">
        <v>6</v>
      </c>
      <c r="B161" t="s">
        <v>350</v>
      </c>
      <c r="C161">
        <v>12</v>
      </c>
      <c r="D161" t="s">
        <v>351</v>
      </c>
    </row>
    <row r="162" spans="1:4" ht="15.5" hidden="1" x14ac:dyDescent="0.35">
      <c r="A162" t="s">
        <v>6</v>
      </c>
      <c r="B162" t="s">
        <v>352</v>
      </c>
      <c r="C162">
        <v>12</v>
      </c>
      <c r="D162" t="s">
        <v>353</v>
      </c>
    </row>
    <row r="163" spans="1:4" ht="15.5" hidden="1" x14ac:dyDescent="0.35">
      <c r="A163" t="s">
        <v>6</v>
      </c>
      <c r="B163" t="s">
        <v>354</v>
      </c>
      <c r="C163">
        <v>12</v>
      </c>
      <c r="D163" t="s">
        <v>355</v>
      </c>
    </row>
    <row r="164" spans="1:4" ht="15.5" hidden="1" x14ac:dyDescent="0.35">
      <c r="A164" t="s">
        <v>11</v>
      </c>
      <c r="B164" t="s">
        <v>356</v>
      </c>
      <c r="C164">
        <v>12</v>
      </c>
      <c r="D164" t="s">
        <v>357</v>
      </c>
    </row>
    <row r="165" spans="1:4" ht="15.5" hidden="1" x14ac:dyDescent="0.35">
      <c r="A165" t="s">
        <v>21</v>
      </c>
      <c r="B165" t="s">
        <v>358</v>
      </c>
      <c r="C165">
        <v>12</v>
      </c>
      <c r="D165" t="s">
        <v>359</v>
      </c>
    </row>
    <row r="166" spans="1:4" ht="15.5" hidden="1" x14ac:dyDescent="0.35">
      <c r="A166" t="s">
        <v>6</v>
      </c>
      <c r="B166" t="s">
        <v>360</v>
      </c>
      <c r="C166">
        <v>11</v>
      </c>
      <c r="D166" t="s">
        <v>361</v>
      </c>
    </row>
    <row r="167" spans="1:4" ht="15.5" hidden="1" x14ac:dyDescent="0.35">
      <c r="A167" t="s">
        <v>6</v>
      </c>
      <c r="B167" t="s">
        <v>362</v>
      </c>
      <c r="C167">
        <v>11</v>
      </c>
      <c r="D167" t="s">
        <v>363</v>
      </c>
    </row>
    <row r="168" spans="1:4" ht="15.5" hidden="1" x14ac:dyDescent="0.35">
      <c r="A168" t="s">
        <v>6</v>
      </c>
      <c r="B168" t="s">
        <v>364</v>
      </c>
      <c r="C168">
        <v>11</v>
      </c>
      <c r="D168" t="s">
        <v>365</v>
      </c>
    </row>
    <row r="169" spans="1:4" ht="15.5" hidden="1" x14ac:dyDescent="0.35">
      <c r="A169" t="s">
        <v>6</v>
      </c>
      <c r="B169" t="s">
        <v>366</v>
      </c>
      <c r="C169">
        <v>11</v>
      </c>
      <c r="D169" t="s">
        <v>367</v>
      </c>
    </row>
    <row r="170" spans="1:4" ht="15.5" hidden="1" x14ac:dyDescent="0.35">
      <c r="A170" t="s">
        <v>11</v>
      </c>
      <c r="B170" t="s">
        <v>368</v>
      </c>
      <c r="C170">
        <v>11</v>
      </c>
      <c r="D170" t="s">
        <v>369</v>
      </c>
    </row>
    <row r="171" spans="1:4" ht="15.5" hidden="1" x14ac:dyDescent="0.35">
      <c r="A171" t="s">
        <v>6</v>
      </c>
      <c r="B171" t="s">
        <v>370</v>
      </c>
      <c r="C171">
        <v>11</v>
      </c>
      <c r="D171" t="s">
        <v>371</v>
      </c>
    </row>
    <row r="172" spans="1:4" ht="15.5" hidden="1" x14ac:dyDescent="0.35">
      <c r="A172" t="s">
        <v>11</v>
      </c>
      <c r="B172" t="s">
        <v>372</v>
      </c>
      <c r="C172">
        <v>10</v>
      </c>
      <c r="D172" t="s">
        <v>373</v>
      </c>
    </row>
    <row r="173" spans="1:4" ht="15.5" hidden="1" x14ac:dyDescent="0.35">
      <c r="A173" t="s">
        <v>11</v>
      </c>
      <c r="B173" t="s">
        <v>374</v>
      </c>
      <c r="C173">
        <v>10</v>
      </c>
      <c r="D173" t="s">
        <v>375</v>
      </c>
    </row>
    <row r="174" spans="1:4" ht="15.5" hidden="1" x14ac:dyDescent="0.35">
      <c r="A174" t="s">
        <v>6</v>
      </c>
      <c r="B174" t="s">
        <v>376</v>
      </c>
      <c r="C174">
        <v>10</v>
      </c>
      <c r="D174" t="s">
        <v>377</v>
      </c>
    </row>
    <row r="175" spans="1:4" ht="15.5" hidden="1" x14ac:dyDescent="0.35">
      <c r="A175" t="s">
        <v>6</v>
      </c>
      <c r="B175" t="s">
        <v>378</v>
      </c>
      <c r="C175">
        <v>10</v>
      </c>
      <c r="D175" t="s">
        <v>379</v>
      </c>
    </row>
    <row r="176" spans="1:4" ht="15.5" hidden="1" x14ac:dyDescent="0.35">
      <c r="A176" t="s">
        <v>11</v>
      </c>
      <c r="B176" t="s">
        <v>380</v>
      </c>
      <c r="C176">
        <v>10</v>
      </c>
      <c r="D176" t="s">
        <v>381</v>
      </c>
    </row>
    <row r="177" spans="1:4" ht="15.5" hidden="1" x14ac:dyDescent="0.35">
      <c r="A177" t="s">
        <v>6</v>
      </c>
      <c r="B177" t="s">
        <v>382</v>
      </c>
      <c r="C177">
        <v>10</v>
      </c>
      <c r="D177" t="s">
        <v>383</v>
      </c>
    </row>
    <row r="178" spans="1:4" ht="15.5" hidden="1" x14ac:dyDescent="0.35">
      <c r="A178" t="s">
        <v>11</v>
      </c>
      <c r="B178" t="s">
        <v>384</v>
      </c>
      <c r="C178">
        <v>10</v>
      </c>
      <c r="D178" t="s">
        <v>385</v>
      </c>
    </row>
    <row r="179" spans="1:4" ht="15.5" hidden="1" x14ac:dyDescent="0.35">
      <c r="A179" t="s">
        <v>6</v>
      </c>
      <c r="B179" t="s">
        <v>386</v>
      </c>
      <c r="C179">
        <v>10</v>
      </c>
      <c r="D179" t="s">
        <v>387</v>
      </c>
    </row>
    <row r="180" spans="1:4" ht="15.5" hidden="1" x14ac:dyDescent="0.35">
      <c r="A180" t="s">
        <v>6</v>
      </c>
      <c r="B180" t="s">
        <v>388</v>
      </c>
      <c r="C180">
        <v>10</v>
      </c>
      <c r="D180" t="s">
        <v>389</v>
      </c>
    </row>
    <row r="181" spans="1:4" ht="15.5" hidden="1" x14ac:dyDescent="0.35">
      <c r="A181" t="s">
        <v>11</v>
      </c>
      <c r="B181" t="s">
        <v>390</v>
      </c>
      <c r="C181">
        <v>9</v>
      </c>
      <c r="D181" t="s">
        <v>391</v>
      </c>
    </row>
    <row r="182" spans="1:4" ht="15.5" hidden="1" x14ac:dyDescent="0.35">
      <c r="A182" t="s">
        <v>25</v>
      </c>
      <c r="B182" t="s">
        <v>392</v>
      </c>
      <c r="C182">
        <v>9</v>
      </c>
      <c r="D182" t="s">
        <v>393</v>
      </c>
    </row>
    <row r="183" spans="1:4" ht="15.5" hidden="1" x14ac:dyDescent="0.35">
      <c r="A183" t="s">
        <v>6</v>
      </c>
      <c r="B183" t="s">
        <v>394</v>
      </c>
      <c r="C183">
        <v>9</v>
      </c>
      <c r="D183" t="s">
        <v>395</v>
      </c>
    </row>
    <row r="184" spans="1:4" ht="15.5" hidden="1" x14ac:dyDescent="0.35">
      <c r="A184" t="s">
        <v>11</v>
      </c>
      <c r="B184" t="s">
        <v>396</v>
      </c>
      <c r="C184">
        <v>9</v>
      </c>
      <c r="D184" t="s">
        <v>397</v>
      </c>
    </row>
    <row r="185" spans="1:4" ht="15.5" hidden="1" x14ac:dyDescent="0.35">
      <c r="A185" t="s">
        <v>11</v>
      </c>
      <c r="B185" t="s">
        <v>398</v>
      </c>
      <c r="C185">
        <v>9</v>
      </c>
      <c r="D185" t="s">
        <v>399</v>
      </c>
    </row>
    <row r="186" spans="1:4" ht="15.5" hidden="1" x14ac:dyDescent="0.35">
      <c r="A186" t="s">
        <v>6</v>
      </c>
      <c r="B186" t="s">
        <v>400</v>
      </c>
      <c r="C186">
        <v>8</v>
      </c>
      <c r="D186" t="s">
        <v>401</v>
      </c>
    </row>
    <row r="187" spans="1:4" ht="15.5" hidden="1" x14ac:dyDescent="0.35">
      <c r="A187" t="s">
        <v>6</v>
      </c>
      <c r="B187" t="s">
        <v>402</v>
      </c>
      <c r="C187">
        <v>8</v>
      </c>
      <c r="D187" t="s">
        <v>403</v>
      </c>
    </row>
    <row r="188" spans="1:4" ht="15.5" hidden="1" x14ac:dyDescent="0.35">
      <c r="A188" t="s">
        <v>11</v>
      </c>
      <c r="B188" t="s">
        <v>404</v>
      </c>
      <c r="C188">
        <v>8</v>
      </c>
      <c r="D188" t="s">
        <v>405</v>
      </c>
    </row>
    <row r="189" spans="1:4" ht="15.5" hidden="1" x14ac:dyDescent="0.35">
      <c r="A189" t="s">
        <v>6</v>
      </c>
      <c r="B189" t="s">
        <v>406</v>
      </c>
      <c r="C189">
        <v>8</v>
      </c>
      <c r="D189" t="s">
        <v>407</v>
      </c>
    </row>
    <row r="190" spans="1:4" ht="15.5" hidden="1" x14ac:dyDescent="0.35">
      <c r="A190" t="s">
        <v>11</v>
      </c>
      <c r="B190" t="s">
        <v>408</v>
      </c>
      <c r="C190">
        <v>8</v>
      </c>
      <c r="D190" t="s">
        <v>409</v>
      </c>
    </row>
    <row r="191" spans="1:4" ht="15.5" hidden="1" x14ac:dyDescent="0.35">
      <c r="A191" t="s">
        <v>11</v>
      </c>
      <c r="B191" t="s">
        <v>410</v>
      </c>
      <c r="C191">
        <v>8</v>
      </c>
      <c r="D191" t="s">
        <v>411</v>
      </c>
    </row>
    <row r="192" spans="1:4" ht="15.5" hidden="1" x14ac:dyDescent="0.35">
      <c r="A192" t="s">
        <v>6</v>
      </c>
      <c r="B192" t="s">
        <v>412</v>
      </c>
      <c r="C192">
        <v>8</v>
      </c>
      <c r="D192" t="s">
        <v>413</v>
      </c>
    </row>
    <row r="193" spans="1:4" ht="15.5" hidden="1" x14ac:dyDescent="0.35">
      <c r="A193" t="s">
        <v>6</v>
      </c>
      <c r="B193" t="s">
        <v>414</v>
      </c>
      <c r="C193">
        <v>8</v>
      </c>
      <c r="D193" t="s">
        <v>415</v>
      </c>
    </row>
    <row r="194" spans="1:4" ht="15.5" hidden="1" x14ac:dyDescent="0.35">
      <c r="A194" t="s">
        <v>6</v>
      </c>
      <c r="B194" t="s">
        <v>416</v>
      </c>
      <c r="C194">
        <v>7</v>
      </c>
      <c r="D194" t="s">
        <v>417</v>
      </c>
    </row>
    <row r="195" spans="1:4" ht="15.5" hidden="1" x14ac:dyDescent="0.35">
      <c r="A195" t="s">
        <v>11</v>
      </c>
      <c r="B195" t="s">
        <v>418</v>
      </c>
      <c r="C195">
        <v>7</v>
      </c>
      <c r="D195" t="s">
        <v>419</v>
      </c>
    </row>
    <row r="196" spans="1:4" ht="15.5" hidden="1" x14ac:dyDescent="0.35">
      <c r="A196" t="s">
        <v>6</v>
      </c>
      <c r="B196" t="s">
        <v>420</v>
      </c>
      <c r="C196">
        <v>7</v>
      </c>
      <c r="D196" t="s">
        <v>421</v>
      </c>
    </row>
    <row r="197" spans="1:4" ht="15.5" hidden="1" x14ac:dyDescent="0.35">
      <c r="A197" t="s">
        <v>6</v>
      </c>
      <c r="B197" t="s">
        <v>422</v>
      </c>
      <c r="C197">
        <v>7</v>
      </c>
      <c r="D197" t="s">
        <v>423</v>
      </c>
    </row>
    <row r="198" spans="1:4" ht="15.5" hidden="1" x14ac:dyDescent="0.35">
      <c r="A198" t="s">
        <v>6</v>
      </c>
      <c r="B198" t="s">
        <v>424</v>
      </c>
      <c r="C198">
        <v>7</v>
      </c>
      <c r="D198" t="s">
        <v>425</v>
      </c>
    </row>
    <row r="199" spans="1:4" ht="15.5" hidden="1" x14ac:dyDescent="0.35">
      <c r="A199" t="s">
        <v>11</v>
      </c>
      <c r="B199" t="s">
        <v>426</v>
      </c>
      <c r="C199">
        <v>7</v>
      </c>
      <c r="D199" t="s">
        <v>427</v>
      </c>
    </row>
    <row r="200" spans="1:4" ht="15.5" hidden="1" x14ac:dyDescent="0.35">
      <c r="A200" t="s">
        <v>6</v>
      </c>
      <c r="B200" t="s">
        <v>428</v>
      </c>
      <c r="C200">
        <v>7</v>
      </c>
      <c r="D200" t="s">
        <v>429</v>
      </c>
    </row>
    <row r="201" spans="1:4" ht="15.5" hidden="1" x14ac:dyDescent="0.35">
      <c r="A201" t="s">
        <v>6</v>
      </c>
      <c r="B201" t="s">
        <v>430</v>
      </c>
      <c r="C201">
        <v>7</v>
      </c>
      <c r="D201" t="s">
        <v>431</v>
      </c>
    </row>
    <row r="202" spans="1:4" ht="15.5" hidden="1" x14ac:dyDescent="0.35">
      <c r="A202" t="s">
        <v>6</v>
      </c>
      <c r="B202" t="s">
        <v>432</v>
      </c>
      <c r="C202">
        <v>6</v>
      </c>
      <c r="D202" t="s">
        <v>433</v>
      </c>
    </row>
    <row r="203" spans="1:4" ht="15.5" hidden="1" x14ac:dyDescent="0.35">
      <c r="A203" t="s">
        <v>6</v>
      </c>
      <c r="B203" t="s">
        <v>434</v>
      </c>
      <c r="C203">
        <v>6</v>
      </c>
      <c r="D203" t="s">
        <v>435</v>
      </c>
    </row>
    <row r="204" spans="1:4" ht="15.5" hidden="1" x14ac:dyDescent="0.35">
      <c r="A204" t="s">
        <v>11</v>
      </c>
      <c r="B204" t="s">
        <v>436</v>
      </c>
      <c r="C204">
        <v>6</v>
      </c>
      <c r="D204" t="s">
        <v>437</v>
      </c>
    </row>
    <row r="205" spans="1:4" ht="15.5" hidden="1" x14ac:dyDescent="0.35">
      <c r="A205" t="s">
        <v>6</v>
      </c>
      <c r="B205" t="s">
        <v>438</v>
      </c>
      <c r="C205">
        <v>6</v>
      </c>
      <c r="D205" t="s">
        <v>439</v>
      </c>
    </row>
    <row r="206" spans="1:4" ht="15.5" hidden="1" x14ac:dyDescent="0.35">
      <c r="A206" t="s">
        <v>11</v>
      </c>
      <c r="B206" t="s">
        <v>440</v>
      </c>
      <c r="C206">
        <v>6</v>
      </c>
      <c r="D206" t="s">
        <v>441</v>
      </c>
    </row>
    <row r="207" spans="1:4" ht="15.5" hidden="1" x14ac:dyDescent="0.35">
      <c r="A207" t="s">
        <v>6</v>
      </c>
      <c r="B207" t="s">
        <v>442</v>
      </c>
      <c r="C207">
        <v>6</v>
      </c>
      <c r="D207" t="s">
        <v>443</v>
      </c>
    </row>
    <row r="208" spans="1:4" ht="15.5" hidden="1" x14ac:dyDescent="0.35">
      <c r="A208" t="s">
        <v>6</v>
      </c>
      <c r="B208" t="s">
        <v>444</v>
      </c>
      <c r="C208">
        <v>6</v>
      </c>
      <c r="D208" t="s">
        <v>445</v>
      </c>
    </row>
    <row r="209" spans="1:4" ht="15.5" hidden="1" x14ac:dyDescent="0.35">
      <c r="A209" t="s">
        <v>11</v>
      </c>
      <c r="B209" t="s">
        <v>446</v>
      </c>
      <c r="C209">
        <v>6</v>
      </c>
      <c r="D209" t="s">
        <v>447</v>
      </c>
    </row>
    <row r="210" spans="1:4" ht="15.5" hidden="1" x14ac:dyDescent="0.35">
      <c r="A210" t="s">
        <v>6</v>
      </c>
      <c r="B210" t="s">
        <v>448</v>
      </c>
      <c r="C210">
        <v>6</v>
      </c>
      <c r="D210" t="s">
        <v>449</v>
      </c>
    </row>
    <row r="211" spans="1:4" ht="15.5" hidden="1" x14ac:dyDescent="0.35">
      <c r="A211" t="s">
        <v>11</v>
      </c>
      <c r="B211" t="s">
        <v>450</v>
      </c>
      <c r="C211">
        <v>6</v>
      </c>
      <c r="D211" t="s">
        <v>451</v>
      </c>
    </row>
    <row r="212" spans="1:4" ht="15.5" hidden="1" x14ac:dyDescent="0.35">
      <c r="A212" t="s">
        <v>16</v>
      </c>
      <c r="B212" t="s">
        <v>452</v>
      </c>
      <c r="C212">
        <v>6</v>
      </c>
      <c r="D212" t="s">
        <v>453</v>
      </c>
    </row>
    <row r="213" spans="1:4" ht="15.5" hidden="1" x14ac:dyDescent="0.35">
      <c r="A213" t="s">
        <v>6</v>
      </c>
      <c r="B213" t="s">
        <v>454</v>
      </c>
      <c r="C213">
        <v>6</v>
      </c>
      <c r="D213" t="s">
        <v>455</v>
      </c>
    </row>
    <row r="214" spans="1:4" ht="15.5" hidden="1" x14ac:dyDescent="0.35">
      <c r="A214" t="s">
        <v>11</v>
      </c>
      <c r="B214" t="s">
        <v>456</v>
      </c>
      <c r="C214">
        <v>5</v>
      </c>
      <c r="D214" t="s">
        <v>457</v>
      </c>
    </row>
    <row r="215" spans="1:4" ht="15.5" hidden="1" x14ac:dyDescent="0.35">
      <c r="A215" t="s">
        <v>11</v>
      </c>
      <c r="B215" t="s">
        <v>458</v>
      </c>
      <c r="C215">
        <v>5</v>
      </c>
      <c r="D215" t="s">
        <v>459</v>
      </c>
    </row>
    <row r="216" spans="1:4" ht="15.5" hidden="1" x14ac:dyDescent="0.35">
      <c r="A216" t="s">
        <v>11</v>
      </c>
      <c r="B216" t="s">
        <v>460</v>
      </c>
      <c r="C216">
        <v>5</v>
      </c>
      <c r="D216" t="s">
        <v>461</v>
      </c>
    </row>
    <row r="217" spans="1:4" ht="15.5" hidden="1" x14ac:dyDescent="0.35">
      <c r="A217" t="s">
        <v>11</v>
      </c>
      <c r="B217" t="s">
        <v>462</v>
      </c>
      <c r="C217">
        <v>5</v>
      </c>
      <c r="D217" t="s">
        <v>463</v>
      </c>
    </row>
    <row r="218" spans="1:4" ht="15.5" hidden="1" x14ac:dyDescent="0.35">
      <c r="A218" t="s">
        <v>6</v>
      </c>
      <c r="B218" t="s">
        <v>464</v>
      </c>
      <c r="C218">
        <v>5</v>
      </c>
      <c r="D218" t="s">
        <v>465</v>
      </c>
    </row>
    <row r="219" spans="1:4" ht="15.5" hidden="1" x14ac:dyDescent="0.35">
      <c r="A219" t="s">
        <v>6</v>
      </c>
      <c r="B219" t="s">
        <v>466</v>
      </c>
      <c r="C219">
        <v>5</v>
      </c>
      <c r="D219" t="s">
        <v>133</v>
      </c>
    </row>
    <row r="220" spans="1:4" ht="15.5" hidden="1" x14ac:dyDescent="0.35">
      <c r="A220" t="s">
        <v>6</v>
      </c>
      <c r="B220" t="s">
        <v>467</v>
      </c>
      <c r="C220">
        <v>5</v>
      </c>
      <c r="D220" t="s">
        <v>468</v>
      </c>
    </row>
    <row r="221" spans="1:4" ht="15.5" hidden="1" x14ac:dyDescent="0.35">
      <c r="A221" t="s">
        <v>6</v>
      </c>
      <c r="B221" t="s">
        <v>469</v>
      </c>
      <c r="C221">
        <v>5</v>
      </c>
      <c r="D221" t="s">
        <v>470</v>
      </c>
    </row>
    <row r="222" spans="1:4" ht="15.5" hidden="1" x14ac:dyDescent="0.35">
      <c r="A222" t="s">
        <v>6</v>
      </c>
      <c r="B222" t="s">
        <v>471</v>
      </c>
      <c r="C222">
        <v>5</v>
      </c>
      <c r="D222" t="s">
        <v>472</v>
      </c>
    </row>
    <row r="223" spans="1:4" ht="15.5" hidden="1" x14ac:dyDescent="0.35">
      <c r="A223" t="s">
        <v>11</v>
      </c>
      <c r="B223" t="s">
        <v>473</v>
      </c>
      <c r="C223">
        <v>4</v>
      </c>
      <c r="D223" t="s">
        <v>474</v>
      </c>
    </row>
    <row r="224" spans="1:4" ht="15.5" hidden="1" x14ac:dyDescent="0.35">
      <c r="A224" t="s">
        <v>6</v>
      </c>
      <c r="B224" t="s">
        <v>475</v>
      </c>
      <c r="C224">
        <v>4</v>
      </c>
      <c r="D224" t="s">
        <v>476</v>
      </c>
    </row>
    <row r="225" spans="1:4" ht="15.5" hidden="1" x14ac:dyDescent="0.35">
      <c r="A225" t="s">
        <v>16</v>
      </c>
      <c r="B225" t="s">
        <v>477</v>
      </c>
      <c r="C225">
        <v>4</v>
      </c>
      <c r="D225" t="s">
        <v>478</v>
      </c>
    </row>
    <row r="226" spans="1:4" ht="15.5" hidden="1" x14ac:dyDescent="0.35">
      <c r="A226" t="s">
        <v>11</v>
      </c>
      <c r="B226" t="s">
        <v>479</v>
      </c>
      <c r="C226">
        <v>4</v>
      </c>
      <c r="D226" t="s">
        <v>480</v>
      </c>
    </row>
    <row r="227" spans="1:4" ht="15.5" hidden="1" x14ac:dyDescent="0.35">
      <c r="A227" t="s">
        <v>11</v>
      </c>
      <c r="B227" t="s">
        <v>481</v>
      </c>
      <c r="C227">
        <v>4</v>
      </c>
      <c r="D227" t="s">
        <v>482</v>
      </c>
    </row>
    <row r="228" spans="1:4" ht="15.5" hidden="1" x14ac:dyDescent="0.35">
      <c r="A228" t="s">
        <v>6</v>
      </c>
      <c r="B228" t="s">
        <v>483</v>
      </c>
      <c r="C228">
        <v>4</v>
      </c>
      <c r="D228" t="s">
        <v>484</v>
      </c>
    </row>
    <row r="229" spans="1:4" ht="15.5" hidden="1" x14ac:dyDescent="0.35">
      <c r="A229" t="s">
        <v>11</v>
      </c>
      <c r="B229" t="s">
        <v>485</v>
      </c>
      <c r="C229">
        <v>4</v>
      </c>
      <c r="D229" t="s">
        <v>486</v>
      </c>
    </row>
    <row r="230" spans="1:4" ht="15.5" hidden="1" x14ac:dyDescent="0.35">
      <c r="A230" t="s">
        <v>6</v>
      </c>
      <c r="B230" t="s">
        <v>487</v>
      </c>
      <c r="C230">
        <v>4</v>
      </c>
      <c r="D230" t="s">
        <v>488</v>
      </c>
    </row>
    <row r="231" spans="1:4" ht="15.5" hidden="1" x14ac:dyDescent="0.35">
      <c r="A231" t="s">
        <v>11</v>
      </c>
      <c r="B231" t="s">
        <v>489</v>
      </c>
      <c r="C231">
        <v>4</v>
      </c>
      <c r="D231" t="s">
        <v>490</v>
      </c>
    </row>
    <row r="232" spans="1:4" ht="15.5" hidden="1" x14ac:dyDescent="0.35">
      <c r="A232" t="s">
        <v>6</v>
      </c>
      <c r="B232" t="s">
        <v>491</v>
      </c>
      <c r="C232">
        <v>3</v>
      </c>
      <c r="D232" t="s">
        <v>492</v>
      </c>
    </row>
    <row r="233" spans="1:4" ht="15.5" hidden="1" x14ac:dyDescent="0.35">
      <c r="A233" t="s">
        <v>11</v>
      </c>
      <c r="B233" t="s">
        <v>493</v>
      </c>
      <c r="C233">
        <v>3</v>
      </c>
      <c r="D233" t="s">
        <v>494</v>
      </c>
    </row>
    <row r="234" spans="1:4" ht="15.5" hidden="1" x14ac:dyDescent="0.35">
      <c r="A234" t="s">
        <v>11</v>
      </c>
      <c r="B234" t="s">
        <v>495</v>
      </c>
      <c r="C234">
        <v>3</v>
      </c>
      <c r="D234" t="s">
        <v>496</v>
      </c>
    </row>
    <row r="235" spans="1:4" ht="15.5" hidden="1" x14ac:dyDescent="0.35">
      <c r="A235" t="s">
        <v>11</v>
      </c>
      <c r="B235" t="s">
        <v>497</v>
      </c>
      <c r="C235">
        <v>3</v>
      </c>
      <c r="D235" t="s">
        <v>498</v>
      </c>
    </row>
    <row r="236" spans="1:4" ht="15.5" hidden="1" x14ac:dyDescent="0.35">
      <c r="A236" t="s">
        <v>11</v>
      </c>
      <c r="B236" t="s">
        <v>499</v>
      </c>
      <c r="C236">
        <v>3</v>
      </c>
      <c r="D236" t="s">
        <v>500</v>
      </c>
    </row>
    <row r="237" spans="1:4" ht="15.5" hidden="1" x14ac:dyDescent="0.35">
      <c r="A237" t="s">
        <v>11</v>
      </c>
      <c r="B237" t="s">
        <v>501</v>
      </c>
      <c r="C237">
        <v>3</v>
      </c>
      <c r="D237" t="s">
        <v>502</v>
      </c>
    </row>
    <row r="238" spans="1:4" ht="15.5" hidden="1" x14ac:dyDescent="0.35">
      <c r="A238" t="s">
        <v>11</v>
      </c>
      <c r="B238" t="s">
        <v>503</v>
      </c>
      <c r="C238">
        <v>3</v>
      </c>
      <c r="D238" t="s">
        <v>504</v>
      </c>
    </row>
    <row r="239" spans="1:4" ht="15.5" hidden="1" x14ac:dyDescent="0.35">
      <c r="A239" t="s">
        <v>16</v>
      </c>
      <c r="B239" t="s">
        <v>505</v>
      </c>
      <c r="C239">
        <v>3</v>
      </c>
      <c r="D239" t="s">
        <v>506</v>
      </c>
    </row>
    <row r="240" spans="1:4" ht="15.5" hidden="1" x14ac:dyDescent="0.35">
      <c r="A240" t="s">
        <v>6</v>
      </c>
      <c r="B240" t="s">
        <v>507</v>
      </c>
      <c r="C240">
        <v>3</v>
      </c>
      <c r="D240" t="s">
        <v>508</v>
      </c>
    </row>
    <row r="241" spans="1:4" ht="15.5" hidden="1" x14ac:dyDescent="0.35">
      <c r="A241" t="s">
        <v>11</v>
      </c>
      <c r="B241" t="s">
        <v>509</v>
      </c>
      <c r="C241">
        <v>3</v>
      </c>
      <c r="D241" t="s">
        <v>510</v>
      </c>
    </row>
    <row r="242" spans="1:4" ht="15.5" hidden="1" x14ac:dyDescent="0.35">
      <c r="A242" t="s">
        <v>6</v>
      </c>
      <c r="B242" t="s">
        <v>511</v>
      </c>
      <c r="C242">
        <v>3</v>
      </c>
      <c r="D242" t="s">
        <v>512</v>
      </c>
    </row>
    <row r="243" spans="1:4" ht="15.5" hidden="1" x14ac:dyDescent="0.35">
      <c r="A243" t="s">
        <v>11</v>
      </c>
      <c r="B243" t="s">
        <v>513</v>
      </c>
      <c r="C243">
        <v>3</v>
      </c>
      <c r="D243" t="s">
        <v>514</v>
      </c>
    </row>
    <row r="244" spans="1:4" ht="15.5" hidden="1" x14ac:dyDescent="0.35">
      <c r="A244" t="s">
        <v>6</v>
      </c>
      <c r="B244" t="s">
        <v>515</v>
      </c>
      <c r="C244">
        <v>3</v>
      </c>
      <c r="D244" t="s">
        <v>516</v>
      </c>
    </row>
    <row r="245" spans="1:4" ht="15.5" hidden="1" x14ac:dyDescent="0.35">
      <c r="A245" t="s">
        <v>11</v>
      </c>
      <c r="B245" t="s">
        <v>517</v>
      </c>
      <c r="C245">
        <v>3</v>
      </c>
      <c r="D245" t="s">
        <v>518</v>
      </c>
    </row>
    <row r="246" spans="1:4" ht="15.5" hidden="1" x14ac:dyDescent="0.35">
      <c r="A246" t="s">
        <v>6</v>
      </c>
      <c r="B246" t="s">
        <v>519</v>
      </c>
      <c r="C246">
        <v>2</v>
      </c>
      <c r="D246" t="s">
        <v>520</v>
      </c>
    </row>
    <row r="247" spans="1:4" ht="15.5" hidden="1" x14ac:dyDescent="0.35">
      <c r="A247" t="s">
        <v>6</v>
      </c>
      <c r="B247" t="s">
        <v>521</v>
      </c>
      <c r="C247">
        <v>2</v>
      </c>
      <c r="D247" t="s">
        <v>522</v>
      </c>
    </row>
    <row r="248" spans="1:4" ht="15.5" hidden="1" x14ac:dyDescent="0.35">
      <c r="A248" t="s">
        <v>6</v>
      </c>
      <c r="B248" t="s">
        <v>523</v>
      </c>
      <c r="C248">
        <v>2</v>
      </c>
      <c r="D248" t="s">
        <v>524</v>
      </c>
    </row>
    <row r="249" spans="1:4" ht="15.5" hidden="1" x14ac:dyDescent="0.35">
      <c r="A249" t="s">
        <v>6</v>
      </c>
      <c r="B249" t="s">
        <v>525</v>
      </c>
      <c r="C249">
        <v>2</v>
      </c>
      <c r="D249" t="s">
        <v>526</v>
      </c>
    </row>
    <row r="250" spans="1:4" ht="15.5" hidden="1" x14ac:dyDescent="0.35">
      <c r="A250" t="s">
        <v>11</v>
      </c>
      <c r="B250" t="s">
        <v>527</v>
      </c>
      <c r="C250">
        <v>2</v>
      </c>
      <c r="D250" t="s">
        <v>528</v>
      </c>
    </row>
    <row r="251" spans="1:4" ht="15.5" hidden="1" x14ac:dyDescent="0.35">
      <c r="A251" t="s">
        <v>6</v>
      </c>
      <c r="B251" t="s">
        <v>529</v>
      </c>
      <c r="C251">
        <v>2</v>
      </c>
      <c r="D251" t="s">
        <v>530</v>
      </c>
    </row>
    <row r="252" spans="1:4" ht="15.5" hidden="1" x14ac:dyDescent="0.35">
      <c r="A252" t="s">
        <v>6</v>
      </c>
      <c r="B252" t="s">
        <v>531</v>
      </c>
      <c r="C252">
        <v>2</v>
      </c>
      <c r="D252" t="s">
        <v>532</v>
      </c>
    </row>
    <row r="253" spans="1:4" ht="15.5" hidden="1" x14ac:dyDescent="0.35">
      <c r="A253" t="s">
        <v>11</v>
      </c>
      <c r="B253" t="s">
        <v>533</v>
      </c>
      <c r="C253">
        <v>2</v>
      </c>
      <c r="D253" t="s">
        <v>534</v>
      </c>
    </row>
    <row r="254" spans="1:4" ht="15.5" hidden="1" x14ac:dyDescent="0.35">
      <c r="A254" t="s">
        <v>11</v>
      </c>
      <c r="B254" t="s">
        <v>535</v>
      </c>
      <c r="C254">
        <v>2</v>
      </c>
      <c r="D254" t="s">
        <v>536</v>
      </c>
    </row>
    <row r="255" spans="1:4" ht="15.5" hidden="1" x14ac:dyDescent="0.35">
      <c r="A255" t="s">
        <v>11</v>
      </c>
      <c r="B255" t="s">
        <v>537</v>
      </c>
      <c r="C255">
        <v>2</v>
      </c>
      <c r="D255" t="s">
        <v>417</v>
      </c>
    </row>
    <row r="256" spans="1:4" ht="15.5" hidden="1" x14ac:dyDescent="0.35">
      <c r="A256" t="s">
        <v>11</v>
      </c>
      <c r="B256" t="s">
        <v>538</v>
      </c>
      <c r="C256">
        <v>2</v>
      </c>
      <c r="D256" t="s">
        <v>539</v>
      </c>
    </row>
    <row r="257" spans="1:4" ht="15.5" hidden="1" x14ac:dyDescent="0.35">
      <c r="A257" t="s">
        <v>11</v>
      </c>
      <c r="B257" t="s">
        <v>540</v>
      </c>
      <c r="C257">
        <v>2</v>
      </c>
      <c r="D257" t="s">
        <v>541</v>
      </c>
    </row>
    <row r="258" spans="1:4" ht="15.5" hidden="1" x14ac:dyDescent="0.35">
      <c r="A258" t="s">
        <v>6</v>
      </c>
      <c r="B258" t="s">
        <v>542</v>
      </c>
      <c r="C258">
        <v>2</v>
      </c>
      <c r="D258" t="s">
        <v>543</v>
      </c>
    </row>
    <row r="259" spans="1:4" ht="15.5" hidden="1" x14ac:dyDescent="0.35">
      <c r="A259" t="s">
        <v>6</v>
      </c>
      <c r="B259" t="s">
        <v>544</v>
      </c>
      <c r="C259">
        <v>2</v>
      </c>
      <c r="D259" t="s">
        <v>545</v>
      </c>
    </row>
    <row r="260" spans="1:4" ht="15.5" hidden="1" x14ac:dyDescent="0.35">
      <c r="A260" t="s">
        <v>6</v>
      </c>
      <c r="B260" t="s">
        <v>546</v>
      </c>
      <c r="C260">
        <v>2</v>
      </c>
      <c r="D260" t="s">
        <v>547</v>
      </c>
    </row>
    <row r="261" spans="1:4" ht="15.5" hidden="1" x14ac:dyDescent="0.35">
      <c r="A261" t="s">
        <v>11</v>
      </c>
      <c r="B261" t="s">
        <v>548</v>
      </c>
      <c r="C261">
        <v>2</v>
      </c>
      <c r="D261" t="s">
        <v>549</v>
      </c>
    </row>
    <row r="262" spans="1:4" ht="15.5" hidden="1" x14ac:dyDescent="0.35">
      <c r="A262" t="s">
        <v>6</v>
      </c>
      <c r="B262" t="s">
        <v>550</v>
      </c>
      <c r="C262">
        <v>2</v>
      </c>
      <c r="D262" t="s">
        <v>551</v>
      </c>
    </row>
    <row r="263" spans="1:4" ht="15.5" hidden="1" x14ac:dyDescent="0.35">
      <c r="A263" t="s">
        <v>16</v>
      </c>
      <c r="B263" t="s">
        <v>552</v>
      </c>
      <c r="C263">
        <v>2</v>
      </c>
      <c r="D263" t="s">
        <v>553</v>
      </c>
    </row>
    <row r="264" spans="1:4" ht="15.5" hidden="1" x14ac:dyDescent="0.35">
      <c r="A264" t="s">
        <v>6</v>
      </c>
      <c r="B264" t="s">
        <v>554</v>
      </c>
      <c r="C264">
        <v>2</v>
      </c>
      <c r="D264" t="s">
        <v>555</v>
      </c>
    </row>
    <row r="265" spans="1:4" ht="15.5" hidden="1" x14ac:dyDescent="0.35">
      <c r="A265" t="s">
        <v>11</v>
      </c>
      <c r="B265" t="s">
        <v>556</v>
      </c>
      <c r="C265">
        <v>2</v>
      </c>
      <c r="D265" t="s">
        <v>557</v>
      </c>
    </row>
    <row r="266" spans="1:4" ht="15.5" hidden="1" x14ac:dyDescent="0.35">
      <c r="A266" t="s">
        <v>11</v>
      </c>
      <c r="B266" t="s">
        <v>558</v>
      </c>
      <c r="C266">
        <v>2</v>
      </c>
      <c r="D266" t="s">
        <v>559</v>
      </c>
    </row>
    <row r="267" spans="1:4" ht="15.5" hidden="1" x14ac:dyDescent="0.35">
      <c r="A267" t="s">
        <v>6</v>
      </c>
      <c r="B267" t="s">
        <v>560</v>
      </c>
      <c r="C267">
        <v>2</v>
      </c>
      <c r="D267" t="s">
        <v>561</v>
      </c>
    </row>
    <row r="268" spans="1:4" ht="15.5" hidden="1" x14ac:dyDescent="0.35">
      <c r="A268" t="s">
        <v>6</v>
      </c>
      <c r="B268" t="s">
        <v>562</v>
      </c>
      <c r="C268">
        <v>2</v>
      </c>
      <c r="D268" t="s">
        <v>365</v>
      </c>
    </row>
    <row r="269" spans="1:4" ht="15.5" hidden="1" x14ac:dyDescent="0.35">
      <c r="A269" t="s">
        <v>11</v>
      </c>
      <c r="B269" t="s">
        <v>563</v>
      </c>
      <c r="C269">
        <v>2</v>
      </c>
      <c r="D269" t="s">
        <v>564</v>
      </c>
    </row>
    <row r="270" spans="1:4" ht="15.5" hidden="1" x14ac:dyDescent="0.35">
      <c r="A270" t="s">
        <v>25</v>
      </c>
      <c r="B270" t="s">
        <v>565</v>
      </c>
      <c r="C270">
        <v>2</v>
      </c>
      <c r="D270" t="s">
        <v>566</v>
      </c>
    </row>
    <row r="271" spans="1:4" ht="15.5" hidden="1" x14ac:dyDescent="0.35">
      <c r="A271" t="s">
        <v>6</v>
      </c>
      <c r="B271" t="s">
        <v>567</v>
      </c>
      <c r="C271">
        <v>1</v>
      </c>
      <c r="D271" t="s">
        <v>568</v>
      </c>
    </row>
    <row r="272" spans="1:4" ht="15.5" hidden="1" x14ac:dyDescent="0.35">
      <c r="A272" t="s">
        <v>11</v>
      </c>
      <c r="B272" t="s">
        <v>569</v>
      </c>
      <c r="C272">
        <v>1</v>
      </c>
      <c r="D272" t="s">
        <v>570</v>
      </c>
    </row>
    <row r="273" spans="1:4" ht="15.5" hidden="1" x14ac:dyDescent="0.35">
      <c r="A273" t="s">
        <v>6</v>
      </c>
      <c r="B273" t="s">
        <v>571</v>
      </c>
      <c r="C273">
        <v>1</v>
      </c>
      <c r="D273" t="s">
        <v>572</v>
      </c>
    </row>
    <row r="274" spans="1:4" ht="15.5" hidden="1" x14ac:dyDescent="0.35">
      <c r="A274" t="s">
        <v>11</v>
      </c>
      <c r="B274" t="s">
        <v>573</v>
      </c>
      <c r="C274">
        <v>1</v>
      </c>
      <c r="D274" t="s">
        <v>574</v>
      </c>
    </row>
    <row r="275" spans="1:4" ht="15.5" hidden="1" x14ac:dyDescent="0.35">
      <c r="A275" t="s">
        <v>6</v>
      </c>
      <c r="B275" t="s">
        <v>575</v>
      </c>
      <c r="C275">
        <v>1</v>
      </c>
      <c r="D275" t="s">
        <v>576</v>
      </c>
    </row>
    <row r="276" spans="1:4" ht="15.5" hidden="1" x14ac:dyDescent="0.35">
      <c r="A276" t="s">
        <v>11</v>
      </c>
      <c r="B276" t="s">
        <v>577</v>
      </c>
      <c r="C276">
        <v>1</v>
      </c>
      <c r="D276" t="s">
        <v>578</v>
      </c>
    </row>
    <row r="277" spans="1:4" ht="15.5" hidden="1" x14ac:dyDescent="0.35">
      <c r="A277" t="s">
        <v>11</v>
      </c>
      <c r="B277" t="s">
        <v>579</v>
      </c>
      <c r="C277">
        <v>1</v>
      </c>
      <c r="D277" t="s">
        <v>580</v>
      </c>
    </row>
    <row r="278" spans="1:4" ht="15.5" hidden="1" x14ac:dyDescent="0.35">
      <c r="A278" t="s">
        <v>6</v>
      </c>
      <c r="B278" t="s">
        <v>581</v>
      </c>
      <c r="C278">
        <v>1</v>
      </c>
      <c r="D278" t="s">
        <v>582</v>
      </c>
    </row>
    <row r="279" spans="1:4" ht="15.5" hidden="1" x14ac:dyDescent="0.35">
      <c r="A279" t="s">
        <v>11</v>
      </c>
      <c r="B279" t="s">
        <v>583</v>
      </c>
      <c r="C279">
        <v>1</v>
      </c>
      <c r="D279" t="s">
        <v>584</v>
      </c>
    </row>
    <row r="280" spans="1:4" ht="15.5" hidden="1" x14ac:dyDescent="0.35">
      <c r="A280" t="s">
        <v>16</v>
      </c>
      <c r="B280" t="s">
        <v>585</v>
      </c>
      <c r="C280">
        <v>1</v>
      </c>
      <c r="D280" t="s">
        <v>586</v>
      </c>
    </row>
    <row r="281" spans="1:4" ht="15.5" hidden="1" x14ac:dyDescent="0.35">
      <c r="A281" t="s">
        <v>6</v>
      </c>
      <c r="B281" t="s">
        <v>587</v>
      </c>
      <c r="C281">
        <v>1</v>
      </c>
      <c r="D281" t="s">
        <v>588</v>
      </c>
    </row>
    <row r="282" spans="1:4" ht="15.5" hidden="1" x14ac:dyDescent="0.35">
      <c r="A282" t="s">
        <v>25</v>
      </c>
      <c r="B282" t="s">
        <v>589</v>
      </c>
      <c r="C282">
        <v>1</v>
      </c>
      <c r="D282" t="s">
        <v>590</v>
      </c>
    </row>
    <row r="283" spans="1:4" ht="15.5" hidden="1" x14ac:dyDescent="0.35">
      <c r="A283" t="s">
        <v>6</v>
      </c>
      <c r="B283" t="s">
        <v>591</v>
      </c>
      <c r="C283">
        <v>1</v>
      </c>
      <c r="D283" t="s">
        <v>592</v>
      </c>
    </row>
    <row r="284" spans="1:4" ht="15.5" hidden="1" x14ac:dyDescent="0.35">
      <c r="A284" t="s">
        <v>6</v>
      </c>
      <c r="B284" t="s">
        <v>593</v>
      </c>
      <c r="C284">
        <v>1</v>
      </c>
      <c r="D284" t="s">
        <v>594</v>
      </c>
    </row>
    <row r="285" spans="1:4" ht="15.5" hidden="1" x14ac:dyDescent="0.35">
      <c r="A285" t="s">
        <v>6</v>
      </c>
      <c r="B285" t="s">
        <v>595</v>
      </c>
      <c r="C285">
        <v>1</v>
      </c>
      <c r="D285" t="s">
        <v>596</v>
      </c>
    </row>
    <row r="286" spans="1:4" ht="15.5" hidden="1" x14ac:dyDescent="0.35">
      <c r="A286" t="s">
        <v>6</v>
      </c>
      <c r="B286" t="s">
        <v>597</v>
      </c>
      <c r="C286">
        <v>1</v>
      </c>
      <c r="D286" t="s">
        <v>598</v>
      </c>
    </row>
    <row r="287" spans="1:4" ht="15.5" hidden="1" x14ac:dyDescent="0.35">
      <c r="A287" t="s">
        <v>6</v>
      </c>
      <c r="B287" t="s">
        <v>599</v>
      </c>
      <c r="C287">
        <v>1</v>
      </c>
      <c r="D287" t="s">
        <v>600</v>
      </c>
    </row>
    <row r="288" spans="1:4" ht="15.5" hidden="1" x14ac:dyDescent="0.35">
      <c r="A288" t="s">
        <v>6</v>
      </c>
      <c r="B288" t="s">
        <v>601</v>
      </c>
      <c r="C288">
        <v>1</v>
      </c>
      <c r="D288" t="s">
        <v>602</v>
      </c>
    </row>
    <row r="289" spans="1:4" ht="15.5" hidden="1" x14ac:dyDescent="0.35">
      <c r="A289" t="s">
        <v>6</v>
      </c>
      <c r="B289" t="s">
        <v>603</v>
      </c>
      <c r="C289">
        <v>1</v>
      </c>
      <c r="D289" t="s">
        <v>604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RowHeight="14.5" x14ac:dyDescent="0.35"/>
  <sheetData>
    <row r="1" spans="1:2" ht="15.5" x14ac:dyDescent="0.35">
      <c r="A1" t="s">
        <v>605</v>
      </c>
      <c r="B1" t="s">
        <v>35</v>
      </c>
    </row>
    <row r="2" spans="1:2" ht="15.5" x14ac:dyDescent="0.35">
      <c r="A2" t="s">
        <v>606</v>
      </c>
      <c r="B2">
        <v>162</v>
      </c>
    </row>
    <row r="3" spans="1:2" ht="15.5" x14ac:dyDescent="0.35">
      <c r="A3" t="s">
        <v>607</v>
      </c>
      <c r="B3">
        <v>152</v>
      </c>
    </row>
    <row r="4" spans="1:2" ht="15.5" x14ac:dyDescent="0.35">
      <c r="A4" t="s">
        <v>608</v>
      </c>
      <c r="B4">
        <v>140</v>
      </c>
    </row>
    <row r="5" spans="1:2" ht="15.5" x14ac:dyDescent="0.35">
      <c r="A5" t="s">
        <v>609</v>
      </c>
      <c r="B5">
        <v>136</v>
      </c>
    </row>
    <row r="6" spans="1:2" ht="15.5" x14ac:dyDescent="0.35">
      <c r="A6" t="s">
        <v>610</v>
      </c>
      <c r="B6">
        <v>131</v>
      </c>
    </row>
    <row r="7" spans="1:2" ht="15.5" x14ac:dyDescent="0.35">
      <c r="A7" t="s">
        <v>611</v>
      </c>
      <c r="B7">
        <v>130</v>
      </c>
    </row>
    <row r="8" spans="1:2" ht="15.5" x14ac:dyDescent="0.35">
      <c r="A8" t="s">
        <v>612</v>
      </c>
      <c r="B8">
        <v>129</v>
      </c>
    </row>
    <row r="9" spans="1:2" ht="15.5" x14ac:dyDescent="0.35">
      <c r="A9" t="s">
        <v>613</v>
      </c>
      <c r="B9">
        <v>124</v>
      </c>
    </row>
    <row r="10" spans="1:2" ht="15.5" x14ac:dyDescent="0.35">
      <c r="A10" t="s">
        <v>614</v>
      </c>
      <c r="B10">
        <v>122</v>
      </c>
    </row>
    <row r="11" spans="1:2" ht="15.5" x14ac:dyDescent="0.35">
      <c r="A11" t="s">
        <v>615</v>
      </c>
      <c r="B11">
        <v>122</v>
      </c>
    </row>
  </sheetData>
  <pageMargins left="0.7" right="0.7" top="0.75" bottom="0.75" header="0.3" footer="0.3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DATOS_GENERALES___UNIDAD___DEPA</vt:lpstr>
      <vt:lpstr>ETIQUETAS___UNIDAD___DEPARTAMEN</vt:lpstr>
      <vt:lpstr>TOP_HABITACIONES_CON_MAS_TICKET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Ivan Melo Jaramillo</cp:lastModifiedBy>
  <dcterms:modified xsi:type="dcterms:W3CDTF">2026-01-07T22:51:35Z</dcterms:modified>
</cp:coreProperties>
</file>