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Учеба\Д4.1\"/>
    </mc:Choice>
  </mc:AlternateContent>
  <xr:revisionPtr revIDLastSave="0" documentId="13_ncr:1_{BD26E5B2-AC2B-46B1-B36A-0B54992F7198}" xr6:coauthVersionLast="45" xr6:coauthVersionMax="45" xr10:uidLastSave="{00000000-0000-0000-0000-000000000000}"/>
  <bookViews>
    <workbookView xWindow="-108" yWindow="-108" windowWidth="23256" windowHeight="12576" xr2:uid="{E8D71B7F-FF75-4692-8DCA-2B6D94C8B1A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5" i="1"/>
</calcChain>
</file>

<file path=xl/sharedStrings.xml><?xml version="1.0" encoding="utf-8"?>
<sst xmlns="http://schemas.openxmlformats.org/spreadsheetml/2006/main" count="7" uniqueCount="7">
  <si>
    <t>\phi_0</t>
  </si>
  <si>
    <t>\delta_phi</t>
  </si>
  <si>
    <t>Яркость, у.е.</t>
  </si>
  <si>
    <t>$\varphi$</t>
  </si>
  <si>
    <t>$\cos^2\varphi$</t>
  </si>
  <si>
    <t>$\delta(\cos^2\varphi)$</t>
  </si>
  <si>
    <t>$\delta$ Яркость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</si>
</sst>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4EC7F-901B-4A71-8F61-BCE491E08691}">
  <dimension ref="A1:G23"/>
  <sheetViews>
    <sheetView tabSelected="1" workbookViewId="0">
      <selection activeCell="F4" sqref="F4:G23"/>
    </sheetView>
  </sheetViews>
  <sheetFormatPr defaultRowHeight="14.4" x14ac:dyDescent="0.3"/>
  <cols>
    <col min="5" max="6" width="12" bestFit="1" customWidth="1"/>
  </cols>
  <sheetData>
    <row r="1" spans="1:7" x14ac:dyDescent="0.3">
      <c r="A1" t="s">
        <v>0</v>
      </c>
      <c r="B1" t="s">
        <v>1</v>
      </c>
    </row>
    <row r="2" spans="1:7" x14ac:dyDescent="0.3">
      <c r="A2">
        <v>90</v>
      </c>
      <c r="B2">
        <v>5</v>
      </c>
    </row>
    <row r="3" spans="1:7" x14ac:dyDescent="0.3">
      <c r="D3">
        <v>3050</v>
      </c>
    </row>
    <row r="4" spans="1:7" x14ac:dyDescent="0.3">
      <c r="A4" t="s">
        <v>3</v>
      </c>
      <c r="B4" t="s">
        <v>2</v>
      </c>
      <c r="E4" t="s">
        <v>4</v>
      </c>
      <c r="F4" t="s">
        <v>5</v>
      </c>
      <c r="G4" t="s">
        <v>6</v>
      </c>
    </row>
    <row r="5" spans="1:7" x14ac:dyDescent="0.3">
      <c r="A5">
        <v>90</v>
      </c>
      <c r="B5">
        <v>450</v>
      </c>
      <c r="C5">
        <f>$D$3*COS(A5/180*PI())^2+450</f>
        <v>450</v>
      </c>
      <c r="D5">
        <v>450</v>
      </c>
      <c r="E5">
        <f>COS(A5/180*PI())^2</f>
        <v>3.7524718414124473E-33</v>
      </c>
      <c r="F5">
        <v>0.01</v>
      </c>
      <c r="G5">
        <v>200</v>
      </c>
    </row>
    <row r="6" spans="1:7" x14ac:dyDescent="0.3">
      <c r="A6">
        <v>85</v>
      </c>
      <c r="C6">
        <f t="shared" ref="C6:C23" si="0">$D$3*COS(A6/180*PI())^2+450</f>
        <v>473.1681766563828</v>
      </c>
      <c r="D6">
        <v>550</v>
      </c>
      <c r="E6">
        <f t="shared" ref="E6:E23" si="1">COS(A6/180*PI())^2</f>
        <v>7.5961234938960029E-3</v>
      </c>
      <c r="F6">
        <v>0.01</v>
      </c>
      <c r="G6">
        <v>200</v>
      </c>
    </row>
    <row r="7" spans="1:7" x14ac:dyDescent="0.3">
      <c r="A7">
        <v>80</v>
      </c>
      <c r="C7">
        <f t="shared" si="0"/>
        <v>541.96875330148976</v>
      </c>
      <c r="D7">
        <v>600</v>
      </c>
      <c r="E7">
        <f t="shared" si="1"/>
        <v>3.0153689607045831E-2</v>
      </c>
      <c r="F7">
        <v>0.01</v>
      </c>
      <c r="G7">
        <v>200</v>
      </c>
    </row>
    <row r="8" spans="1:7" x14ac:dyDescent="0.3">
      <c r="A8">
        <v>75</v>
      </c>
      <c r="C8">
        <f t="shared" si="0"/>
        <v>654.31125922873105</v>
      </c>
      <c r="D8">
        <v>700</v>
      </c>
      <c r="E8">
        <f t="shared" si="1"/>
        <v>6.698729810778066E-2</v>
      </c>
      <c r="F8">
        <v>0.01</v>
      </c>
      <c r="G8">
        <v>200</v>
      </c>
    </row>
    <row r="9" spans="1:7" x14ac:dyDescent="0.3">
      <c r="A9">
        <v>70</v>
      </c>
      <c r="C9">
        <f t="shared" si="0"/>
        <v>806.78222424355863</v>
      </c>
      <c r="D9">
        <v>750</v>
      </c>
      <c r="E9">
        <f t="shared" si="1"/>
        <v>0.11697777844051105</v>
      </c>
      <c r="F9">
        <v>0.01</v>
      </c>
      <c r="G9">
        <v>200</v>
      </c>
    </row>
    <row r="10" spans="1:7" x14ac:dyDescent="0.3">
      <c r="A10">
        <v>65</v>
      </c>
      <c r="C10">
        <f t="shared" si="0"/>
        <v>994.74889522802755</v>
      </c>
      <c r="D10">
        <v>900</v>
      </c>
      <c r="E10">
        <f t="shared" si="1"/>
        <v>0.17860619515673035</v>
      </c>
      <c r="F10">
        <v>0.01</v>
      </c>
      <c r="G10">
        <v>200</v>
      </c>
    </row>
    <row r="11" spans="1:7" x14ac:dyDescent="0.3">
      <c r="A11">
        <v>60</v>
      </c>
      <c r="C11">
        <f t="shared" si="0"/>
        <v>1212.5000000000005</v>
      </c>
      <c r="D11">
        <v>1100</v>
      </c>
      <c r="E11">
        <f t="shared" si="1"/>
        <v>0.25000000000000011</v>
      </c>
      <c r="F11">
        <v>0.02</v>
      </c>
      <c r="G11">
        <v>200</v>
      </c>
    </row>
    <row r="12" spans="1:7" x14ac:dyDescent="0.3">
      <c r="A12">
        <v>55</v>
      </c>
      <c r="C12">
        <f t="shared" si="0"/>
        <v>1453.4192814283556</v>
      </c>
      <c r="D12">
        <v>1600</v>
      </c>
      <c r="E12">
        <f t="shared" si="1"/>
        <v>0.32898992833716573</v>
      </c>
      <c r="F12">
        <v>0.02</v>
      </c>
      <c r="G12">
        <v>200</v>
      </c>
    </row>
    <row r="13" spans="1:7" x14ac:dyDescent="0.3">
      <c r="A13">
        <v>50</v>
      </c>
      <c r="C13">
        <f t="shared" si="0"/>
        <v>1710.1865290579312</v>
      </c>
      <c r="D13">
        <v>1800</v>
      </c>
      <c r="E13">
        <f t="shared" si="1"/>
        <v>0.41317591116653485</v>
      </c>
      <c r="F13">
        <v>0.03</v>
      </c>
      <c r="G13">
        <v>200</v>
      </c>
    </row>
    <row r="14" spans="1:7" x14ac:dyDescent="0.3">
      <c r="A14">
        <v>45</v>
      </c>
      <c r="C14">
        <f t="shared" si="0"/>
        <v>1975.0000000000002</v>
      </c>
      <c r="D14">
        <v>2100</v>
      </c>
      <c r="E14">
        <f t="shared" si="1"/>
        <v>0.50000000000000011</v>
      </c>
      <c r="F14">
        <v>0.1</v>
      </c>
      <c r="G14">
        <v>200</v>
      </c>
    </row>
    <row r="15" spans="1:7" x14ac:dyDescent="0.3">
      <c r="A15">
        <v>40</v>
      </c>
      <c r="C15">
        <f t="shared" si="0"/>
        <v>2239.8134709420688</v>
      </c>
      <c r="D15">
        <v>2400</v>
      </c>
      <c r="E15">
        <f t="shared" si="1"/>
        <v>0.58682408883346515</v>
      </c>
      <c r="F15">
        <v>0.1</v>
      </c>
      <c r="G15">
        <v>200</v>
      </c>
    </row>
    <row r="16" spans="1:7" x14ac:dyDescent="0.3">
      <c r="A16">
        <v>35</v>
      </c>
      <c r="C16">
        <f t="shared" si="0"/>
        <v>2496.5807185716449</v>
      </c>
      <c r="D16">
        <v>2500</v>
      </c>
      <c r="E16">
        <f t="shared" si="1"/>
        <v>0.67101007166283433</v>
      </c>
      <c r="F16">
        <v>0.1</v>
      </c>
      <c r="G16">
        <v>200</v>
      </c>
    </row>
    <row r="17" spans="1:7" x14ac:dyDescent="0.3">
      <c r="A17">
        <v>30</v>
      </c>
      <c r="C17">
        <f t="shared" si="0"/>
        <v>2737.5000000000005</v>
      </c>
      <c r="D17">
        <v>2600</v>
      </c>
      <c r="E17">
        <f t="shared" si="1"/>
        <v>0.75000000000000011</v>
      </c>
      <c r="F17">
        <v>0.1</v>
      </c>
      <c r="G17">
        <v>200</v>
      </c>
    </row>
    <row r="18" spans="1:7" x14ac:dyDescent="0.3">
      <c r="A18">
        <v>25</v>
      </c>
      <c r="C18">
        <f t="shared" si="0"/>
        <v>2955.2511047719722</v>
      </c>
      <c r="D18">
        <v>3000</v>
      </c>
      <c r="E18">
        <f t="shared" si="1"/>
        <v>0.82139380484326963</v>
      </c>
      <c r="F18">
        <v>0.1</v>
      </c>
      <c r="G18">
        <v>200</v>
      </c>
    </row>
    <row r="19" spans="1:7" x14ac:dyDescent="0.3">
      <c r="A19">
        <v>20</v>
      </c>
      <c r="C19">
        <f t="shared" si="0"/>
        <v>3143.2177757564418</v>
      </c>
      <c r="D19">
        <v>3200</v>
      </c>
      <c r="E19">
        <f t="shared" si="1"/>
        <v>0.88302222155948906</v>
      </c>
      <c r="F19">
        <v>0.1</v>
      </c>
      <c r="G19">
        <v>200</v>
      </c>
    </row>
    <row r="20" spans="1:7" x14ac:dyDescent="0.3">
      <c r="A20">
        <v>15</v>
      </c>
      <c r="C20">
        <f t="shared" si="0"/>
        <v>3295.6887407712693</v>
      </c>
      <c r="D20">
        <v>3400</v>
      </c>
      <c r="E20">
        <f t="shared" si="1"/>
        <v>0.93301270189221941</v>
      </c>
      <c r="F20">
        <v>0.2</v>
      </c>
      <c r="G20">
        <v>200</v>
      </c>
    </row>
    <row r="21" spans="1:7" x14ac:dyDescent="0.3">
      <c r="A21">
        <v>10</v>
      </c>
      <c r="C21">
        <f t="shared" si="0"/>
        <v>3408.0312466985101</v>
      </c>
      <c r="D21">
        <v>3400</v>
      </c>
      <c r="E21">
        <f t="shared" si="1"/>
        <v>0.9698463103929541</v>
      </c>
      <c r="F21">
        <v>0.2</v>
      </c>
      <c r="G21">
        <v>200</v>
      </c>
    </row>
    <row r="22" spans="1:7" x14ac:dyDescent="0.3">
      <c r="A22">
        <v>5</v>
      </c>
      <c r="C22">
        <f t="shared" si="0"/>
        <v>3476.8318233436175</v>
      </c>
      <c r="D22">
        <v>3500</v>
      </c>
      <c r="E22">
        <f t="shared" si="1"/>
        <v>0.99240387650610407</v>
      </c>
      <c r="F22">
        <v>0.2</v>
      </c>
      <c r="G22">
        <v>200</v>
      </c>
    </row>
    <row r="23" spans="1:7" x14ac:dyDescent="0.3">
      <c r="A23">
        <v>0</v>
      </c>
      <c r="B23">
        <v>3500</v>
      </c>
      <c r="C23">
        <f t="shared" si="0"/>
        <v>3500</v>
      </c>
      <c r="D23">
        <v>3500</v>
      </c>
      <c r="E23">
        <f t="shared" si="1"/>
        <v>1</v>
      </c>
      <c r="F23">
        <v>0.2</v>
      </c>
      <c r="G23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2020-04-17T10:54:42Z</dcterms:created>
  <dcterms:modified xsi:type="dcterms:W3CDTF">2020-04-17T16:20:11Z</dcterms:modified>
</cp:coreProperties>
</file>