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<sst xmlns="http://schemas.openxmlformats.org/spreadsheetml/2006/main" count="538" uniqueCount="127">
  <si>
    <t xml:space="preserve">neurons</t>
  </si>
  <si>
    <t xml:space="preserve">is_include</t>
  </si>
  <si>
    <t xml:space="preserve">is_neuron_parameters</t>
  </si>
  <si>
    <t xml:space="preserve">N</t>
  </si>
  <si>
    <t xml:space="preserve">Npops</t>
  </si>
  <si>
    <t xml:space="preserve">ThetaPhase</t>
  </si>
  <si>
    <t xml:space="preserve">R</t>
  </si>
  <si>
    <t xml:space="preserve">MeanFiringRate</t>
  </si>
  <si>
    <t xml:space="preserve">CA1 Pyramidal</t>
  </si>
  <si>
    <t xml:space="preserve">CA1 Axo-Axonic</t>
  </si>
  <si>
    <t xml:space="preserve">0.0</t>
  </si>
  <si>
    <t xml:space="preserve">0.3</t>
  </si>
  <si>
    <t xml:space="preserve">CA1 Horizontal Axo-Axonic</t>
  </si>
  <si>
    <t xml:space="preserve">CA1 Back-Projection</t>
  </si>
  <si>
    <t xml:space="preserve">CA1 Basket</t>
  </si>
  <si>
    <t xml:space="preserve">1.57</t>
  </si>
  <si>
    <t xml:space="preserve">18.59</t>
  </si>
  <si>
    <t xml:space="preserve">CA1 Horizontal Basket</t>
  </si>
  <si>
    <t xml:space="preserve">CA1 Basket CCK+</t>
  </si>
  <si>
    <t xml:space="preserve">-1.57</t>
  </si>
  <si>
    <t xml:space="preserve">9.0</t>
  </si>
  <si>
    <t xml:space="preserve">CA1 Bistratified</t>
  </si>
  <si>
    <t xml:space="preserve">3.14</t>
  </si>
  <si>
    <t xml:space="preserve">CA1 Hippocampo-subicular Projecting ENK+</t>
  </si>
  <si>
    <t xml:space="preserve">CA1 Ivy</t>
  </si>
  <si>
    <t xml:space="preserve">4.0</t>
  </si>
  <si>
    <t xml:space="preserve">CA1 Interneuron Specific LM-R</t>
  </si>
  <si>
    <t xml:space="preserve">CA1 Interneuron Specific LMO-O</t>
  </si>
  <si>
    <t xml:space="preserve">CA1 LMR</t>
  </si>
  <si>
    <t xml:space="preserve">CA1 Interneuron Specific LMR-R</t>
  </si>
  <si>
    <t xml:space="preserve">CA1 LMR Projecting</t>
  </si>
  <si>
    <t xml:space="preserve">CA1 Neurogliaform</t>
  </si>
  <si>
    <t xml:space="preserve">8.0</t>
  </si>
  <si>
    <t xml:space="preserve">CA1 Neurogliaform Projecting</t>
  </si>
  <si>
    <t xml:space="preserve">CA1 O-LM</t>
  </si>
  <si>
    <t xml:space="preserve">30.0</t>
  </si>
  <si>
    <t xml:space="preserve">CA1 Recurrent O-LM</t>
  </si>
  <si>
    <t xml:space="preserve">CA1 O-LMR</t>
  </si>
  <si>
    <t xml:space="preserve">CA1 Interneuron Specific O-R</t>
  </si>
  <si>
    <t xml:space="preserve">CA1 Interneuron Specific O-Targeting QuadD</t>
  </si>
  <si>
    <t xml:space="preserve">CA1 Oriens-Alveus</t>
  </si>
  <si>
    <t xml:space="preserve">CA1 Oriens-Bistratified</t>
  </si>
  <si>
    <t xml:space="preserve">CA1 Oriens-Bistratified Projecting</t>
  </si>
  <si>
    <t xml:space="preserve">CA1 OR-LM</t>
  </si>
  <si>
    <t xml:space="preserve">CA1 Perforant Path-Associated</t>
  </si>
  <si>
    <t xml:space="preserve">-1.4</t>
  </si>
  <si>
    <t xml:space="preserve">5.0</t>
  </si>
  <si>
    <t xml:space="preserve">CA1 Perforant Path-Associated QuadD</t>
  </si>
  <si>
    <t xml:space="preserve">CA1 Quadrilaminar</t>
  </si>
  <si>
    <t xml:space="preserve">CA1 Interneuron Specific R-O</t>
  </si>
  <si>
    <t xml:space="preserve">-0.52</t>
  </si>
  <si>
    <t xml:space="preserve">2.0</t>
  </si>
  <si>
    <t xml:space="preserve">CA1 R-Receiving Apical-Targeting</t>
  </si>
  <si>
    <t xml:space="preserve">CA1 Radiatum</t>
  </si>
  <si>
    <t xml:space="preserve">CA1 Interneuron Specific RO-O</t>
  </si>
  <si>
    <t xml:space="preserve">CA1 Schaffer Collateral-Associated</t>
  </si>
  <si>
    <t xml:space="preserve">CA1 Schaffer Collateral-Receiving R-Targeting</t>
  </si>
  <si>
    <t xml:space="preserve">CA1 SO-SO</t>
  </si>
  <si>
    <t xml:space="preserve">CA1 Trilaminar</t>
  </si>
  <si>
    <t xml:space="preserve">-1.9</t>
  </si>
  <si>
    <t xml:space="preserve">17.0</t>
  </si>
  <si>
    <t xml:space="preserve">CA1 Radial Trilaminar</t>
  </si>
  <si>
    <t xml:space="preserve">OutPlaceThetaPhase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</si>
  <si>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</si>
  <si>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</si>
  <si>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</si>
  <si>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</si>
  <si>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</si>
  <si>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</si>
  <si>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CA1 Pyramidal (deep)</t>
  </si>
  <si>
    <t xml:space="preserve">0.25</t>
  </si>
  <si>
    <t xml:space="preserve">0.5</t>
  </si>
  <si>
    <t xml:space="preserve">CA1 Pyramidal (superficial)</t>
  </si>
  <si>
    <t xml:space="preserve">-2.74</t>
  </si>
  <si>
    <t xml:space="preserve">8.5</t>
  </si>
  <si>
    <t xml:space="preserve">CA3_generator</t>
  </si>
  <si>
    <t xml:space="preserve">1.4</t>
  </si>
  <si>
    <t xml:space="preserve">MEC_generator</t>
  </si>
  <si>
    <t xml:space="preserve">1.5</t>
  </si>
  <si>
    <t xml:space="preserve">Hippocampome_Neurons_Names</t>
  </si>
  <si>
    <t xml:space="preserve">Model_Neurons_Names</t>
  </si>
  <si>
    <t xml:space="preserve">Simulated_Type</t>
  </si>
  <si>
    <t xml:space="preserve">Delta_eta</t>
  </si>
  <si>
    <t xml:space="preserve">Axo-Axonic</t>
  </si>
  <si>
    <t xml:space="preserve">simulated</t>
  </si>
  <si>
    <t xml:space="preserve">Horizontal Axo-Axonic</t>
  </si>
  <si>
    <t xml:space="preserve">Back-Projection</t>
  </si>
  <si>
    <t xml:space="preserve">Basket</t>
  </si>
  <si>
    <t xml:space="preserve">Horizontal Basket</t>
  </si>
  <si>
    <t xml:space="preserve">Basket CCK+</t>
  </si>
  <si>
    <t xml:space="preserve">Bistratified</t>
  </si>
  <si>
    <t xml:space="preserve">Hippocampo-subicular Projecting ENK+</t>
  </si>
  <si>
    <t xml:space="preserve">Ivy</t>
  </si>
  <si>
    <t xml:space="preserve">Interneuron Specific LM-R</t>
  </si>
  <si>
    <t xml:space="preserve">Interneuron Specific LMO-O</t>
  </si>
  <si>
    <t xml:space="preserve">LMR</t>
  </si>
  <si>
    <t xml:space="preserve">Interneuron Specific LMR-R</t>
  </si>
  <si>
    <t xml:space="preserve">LMR Projecting</t>
  </si>
  <si>
    <t xml:space="preserve">Neurogliaform</t>
  </si>
  <si>
    <t xml:space="preserve">Neurogliaform Projecting</t>
  </si>
  <si>
    <t xml:space="preserve">O-LM</t>
  </si>
  <si>
    <t xml:space="preserve">Recurrent O-LM</t>
  </si>
  <si>
    <t xml:space="preserve">O-LMR</t>
  </si>
  <si>
    <t xml:space="preserve">Interneuron Specific O-R</t>
  </si>
  <si>
    <t xml:space="preserve">Interneuron Specific O-Targeting QuadD</t>
  </si>
  <si>
    <t xml:space="preserve">Oriens-Alveus</t>
  </si>
  <si>
    <t xml:space="preserve">Oriens-Bistratified</t>
  </si>
  <si>
    <t xml:space="preserve"> Oriens-Bistratified Projecting</t>
  </si>
  <si>
    <t xml:space="preserve"> OR-LM</t>
  </si>
  <si>
    <t xml:space="preserve">Perforant Path-Associated</t>
  </si>
  <si>
    <t xml:space="preserve"> Perforant Path-Associated QuadD</t>
  </si>
  <si>
    <t xml:space="preserve"> Quadrilaminar</t>
  </si>
  <si>
    <t xml:space="preserve">Interneuron Specific R-O</t>
  </si>
  <si>
    <t xml:space="preserve">R-Receiving Apical-Targeting</t>
  </si>
  <si>
    <t xml:space="preserve">Radiatum</t>
  </si>
  <si>
    <t xml:space="preserve">Interneuron Specific RO-O</t>
  </si>
  <si>
    <t xml:space="preserve">Schaffer Collateral-Associated</t>
  </si>
  <si>
    <t xml:space="preserve"> SO-SO</t>
  </si>
  <si>
    <t xml:space="preserve">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</si>
  <si>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</si>
  <si>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</si>
  <si>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</si>
  <si>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</si>
  <si>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EC LIII Pyramidal</t>
  </si>
  <si>
    <t xml:space="preserve">MEC Input</t>
  </si>
  <si>
    <t xml:space="preserve">Pyramidal (deep)</t>
  </si>
  <si>
    <t xml:space="preserve">Pyramidal (superficial)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</si>
</sst>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1" activeCellId="0" sqref="E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ROUND(D3*0.0025,0)*B3</f>
        <v>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ROUND(D4*0.0025,0)*B4</f>
        <v>1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ROUND(D5*0.0025,0)*B5</f>
        <v>2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ROUND(D6*0.0025,0)*B6</f>
        <v>1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ROUND(D7*0.0025,0)*B7</f>
        <v>1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ROUND(D8*0.0025,0)*B8</f>
        <v>1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ROUND(D9*0.0025,0)*B9</f>
        <v>2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ROUND(D10*0.0025,0)*B10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ROUND(D11*0.0025,0)*B11</f>
        <v>2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ROUND(D12*0.0025,0)*B12</f>
        <v>2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ROUND(D13*0.0025,0)*B13</f>
        <v>0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ROUND(D14*0.0025,0)*B14</f>
        <v>0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ROUND(D15*0.0025,0)*B15</f>
        <v>3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ROUND(D16*0.0025,0)*B16</f>
        <v>2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ROUND(D17*0.0025,0)*B17</f>
        <v>3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ROUND(D18*0.0025,0)*B18</f>
        <v>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ROUND(D19*0.0025,0)*B19</f>
        <v>1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ROUND(D20*0.0025,0)*B20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ROUND(D21*0.0025,0)*B21</f>
        <v>1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ROUND(D22*0.0025,0)*B22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ROUND(D23*0.0025,0)*B23</f>
        <v>0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ROUND(D24*0.0025,0)*B24</f>
        <v>2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ROUND(D25*0.0025,0)*B25</f>
        <v>1</v>
      </c>
      <c r="F25" s="3"/>
      <c r="G25" s="3" t="s">
        <v>11</v>
      </c>
      <c r="H25" s="3"/>
      <c r="I25" s="6"/>
    </row>
    <row r="26" customFormat="fals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ROUND(D26*0.0025,0)*B26</f>
        <v>0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ROUND(D27*0.0025,0)*B27</f>
        <v>2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ROUND(D28*0.0025,0)*B28</f>
        <v>1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ROUND(D29*0.0025,0)*B29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ROUND(D30*0.0025,0)*B30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ROUND(D31*0.0025,0)*B31</f>
        <v>2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ROUND(D32*0.0025,0)*B32</f>
        <v>0</v>
      </c>
      <c r="F32" s="3"/>
      <c r="G32" s="3" t="s">
        <v>11</v>
      </c>
      <c r="H32" s="3"/>
      <c r="I32" s="6"/>
    </row>
    <row r="33" customFormat="fals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ROUND(D33*0.0025,0)*B33</f>
        <v>0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ROUND(D34*0.0025,0)*B34</f>
        <v>0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ROUND(D35*0.0025,0)*B35</f>
        <v>2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ROUND(D36*0.0025,0)*B36</f>
        <v>0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ROUND(D37*0.0025,0)*B37</f>
        <v>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ROUND(D38*0.0025,0)*B38</f>
        <v>1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ROUND(D39*0.0025,0)*B39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140" zoomScaleNormal="14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0" sqref="A4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11</v>
      </c>
      <c r="H25" s="3"/>
      <c r="I25" s="6"/>
    </row>
    <row r="26" s="2" customFormat="tru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11</v>
      </c>
      <c r="H32" s="3"/>
      <c r="I32" s="6"/>
    </row>
    <row r="33" s="2" customFormat="tru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62</v>
      </c>
      <c r="G1" s="4" t="s">
        <v>6</v>
      </c>
      <c r="H1" s="4" t="s">
        <v>63</v>
      </c>
      <c r="I1" s="3" t="s">
        <v>64</v>
      </c>
      <c r="J1" s="3" t="s">
        <v>65</v>
      </c>
      <c r="K1" s="3" t="s">
        <v>66</v>
      </c>
      <c r="L1" s="3" t="s">
        <v>67</v>
      </c>
      <c r="M1" s="3" t="s">
        <v>68</v>
      </c>
    </row>
    <row r="2" customFormat="false" ht="12.8" hidden="false" customHeight="false" outlineLevel="0" collapsed="false">
      <c r="A2" s="4" t="s">
        <v>69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10</v>
      </c>
      <c r="G2" s="4" t="s">
        <v>70</v>
      </c>
      <c r="H2" s="4" t="s">
        <v>71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72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22</v>
      </c>
      <c r="G3" s="4" t="s">
        <v>70</v>
      </c>
      <c r="H3" s="4" t="s">
        <v>71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9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10</v>
      </c>
      <c r="G4" s="3" t="s">
        <v>11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12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11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13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11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14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15</v>
      </c>
      <c r="G7" s="3" t="s">
        <v>11</v>
      </c>
      <c r="H7" s="3" t="s">
        <v>16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17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11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18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19</v>
      </c>
      <c r="G9" s="3" t="s">
        <v>11</v>
      </c>
      <c r="H9" s="3" t="s">
        <v>20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21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22</v>
      </c>
      <c r="G10" s="3" t="s">
        <v>11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23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11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24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19</v>
      </c>
      <c r="G12" s="3" t="s">
        <v>11</v>
      </c>
      <c r="H12" s="3" t="s">
        <v>25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26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11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27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11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28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11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29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11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30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11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31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10</v>
      </c>
      <c r="G18" s="3" t="s">
        <v>11</v>
      </c>
      <c r="H18" s="3" t="s">
        <v>32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33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11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34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22</v>
      </c>
      <c r="G20" s="3" t="s">
        <v>11</v>
      </c>
      <c r="H20" s="3" t="s">
        <v>35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36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11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37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11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38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11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39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11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40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11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41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11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42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11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43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11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44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45</v>
      </c>
      <c r="G29" s="3" t="s">
        <v>11</v>
      </c>
      <c r="H29" s="3" t="s">
        <v>46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47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11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48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11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49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50</v>
      </c>
      <c r="G32" s="3" t="s">
        <v>11</v>
      </c>
      <c r="H32" s="3" t="s">
        <v>51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52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11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53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11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54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50</v>
      </c>
      <c r="G35" s="3" t="s">
        <v>11</v>
      </c>
      <c r="H35" s="3" t="s">
        <v>51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55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11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56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11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57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11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58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73</v>
      </c>
      <c r="G39" s="3" t="s">
        <v>11</v>
      </c>
      <c r="H39" s="3" t="s">
        <v>74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61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11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75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76</v>
      </c>
      <c r="G41" s="3" t="s">
        <v>70</v>
      </c>
      <c r="H41" s="3" t="s">
        <v>71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77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50</v>
      </c>
      <c r="G42" s="3" t="s">
        <v>70</v>
      </c>
      <c r="H42" s="3" t="s">
        <v>78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true" showOutlineSymbols="true" defaultGridColor="true" view="normal" topLeftCell="D1" colorId="64" zoomScale="140" zoomScaleNormal="140" zoomScalePageLayoutView="100" workbookViewId="0">
      <selection pane="topLeft" activeCell="T9" activeCellId="0" sqref="T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79</v>
      </c>
      <c r="B1" s="4" t="s">
        <v>80</v>
      </c>
      <c r="C1" s="3" t="s">
        <v>81</v>
      </c>
      <c r="D1" s="4" t="s">
        <v>1</v>
      </c>
      <c r="E1" s="3" t="s">
        <v>2</v>
      </c>
      <c r="F1" s="4" t="s">
        <v>3</v>
      </c>
      <c r="G1" s="4" t="s">
        <v>4</v>
      </c>
      <c r="H1" s="4" t="s">
        <v>62</v>
      </c>
      <c r="I1" s="4" t="s">
        <v>6</v>
      </c>
      <c r="J1" s="4" t="s">
        <v>63</v>
      </c>
      <c r="K1" s="3" t="s">
        <v>64</v>
      </c>
      <c r="L1" s="3" t="s">
        <v>65</v>
      </c>
      <c r="M1" s="3" t="s">
        <v>66</v>
      </c>
      <c r="N1" s="3" t="s">
        <v>67</v>
      </c>
      <c r="O1" s="3" t="s">
        <v>68</v>
      </c>
      <c r="P1" s="7" t="s">
        <v>82</v>
      </c>
      <c r="Q1" s="7"/>
    </row>
    <row r="2" customFormat="false" ht="12.8" hidden="false" customHeight="false" outlineLevel="0" collapsed="false">
      <c r="A2" s="3" t="s">
        <v>9</v>
      </c>
      <c r="B2" s="3" t="s">
        <v>83</v>
      </c>
      <c r="C2" s="4" t="s">
        <v>84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10</v>
      </c>
      <c r="I2" s="3" t="s">
        <v>11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14</v>
      </c>
      <c r="Q2" s="2"/>
    </row>
    <row r="3" customFormat="false" ht="12.8" hidden="false" customHeight="false" outlineLevel="0" collapsed="false">
      <c r="A3" s="3" t="s">
        <v>12</v>
      </c>
      <c r="B3" s="3" t="s">
        <v>85</v>
      </c>
      <c r="C3" s="4" t="s">
        <v>84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11</v>
      </c>
      <c r="K3" s="3" t="n">
        <v>8</v>
      </c>
      <c r="L3" s="3" t="n">
        <v>-100000</v>
      </c>
      <c r="M3" s="3" t="n">
        <v>100</v>
      </c>
      <c r="N3" s="3" t="n">
        <v>0</v>
      </c>
      <c r="Q3" s="2"/>
    </row>
    <row r="4" customFormat="false" ht="12.8" hidden="false" customHeight="false" outlineLevel="0" collapsed="false">
      <c r="A4" s="3" t="s">
        <v>13</v>
      </c>
      <c r="B4" s="3" t="s">
        <v>86</v>
      </c>
      <c r="C4" s="4" t="s">
        <v>84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11</v>
      </c>
      <c r="K4" s="3" t="n">
        <v>8</v>
      </c>
      <c r="L4" s="3" t="n">
        <v>-100000</v>
      </c>
      <c r="M4" s="3" t="n">
        <v>100</v>
      </c>
      <c r="N4" s="3" t="n">
        <v>0</v>
      </c>
      <c r="Q4" s="2"/>
    </row>
    <row r="5" customFormat="false" ht="12.8" hidden="false" customHeight="false" outlineLevel="0" collapsed="false">
      <c r="A5" s="3" t="s">
        <v>14</v>
      </c>
      <c r="B5" s="3" t="s">
        <v>87</v>
      </c>
      <c r="C5" s="4" t="s">
        <v>84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15</v>
      </c>
      <c r="I5" s="3" t="s">
        <v>11</v>
      </c>
      <c r="J5" s="3" t="s">
        <v>16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50</v>
      </c>
      <c r="Q5" s="2"/>
    </row>
    <row r="6" customFormat="false" ht="12.8" hidden="false" customHeight="false" outlineLevel="0" collapsed="false">
      <c r="A6" s="3" t="s">
        <v>17</v>
      </c>
      <c r="B6" s="3" t="s">
        <v>88</v>
      </c>
      <c r="C6" s="4" t="s">
        <v>84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11</v>
      </c>
      <c r="K6" s="3" t="n">
        <v>8</v>
      </c>
      <c r="L6" s="3" t="n">
        <v>-100000</v>
      </c>
      <c r="M6" s="3" t="n">
        <v>100</v>
      </c>
      <c r="N6" s="3" t="n">
        <v>0</v>
      </c>
      <c r="Q6" s="2"/>
    </row>
    <row r="7" customFormat="false" ht="12.8" hidden="false" customHeight="false" outlineLevel="0" collapsed="false">
      <c r="A7" s="3" t="s">
        <v>18</v>
      </c>
      <c r="B7" s="3" t="s">
        <v>89</v>
      </c>
      <c r="C7" s="4" t="s">
        <v>84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19</v>
      </c>
      <c r="I7" s="3" t="s">
        <v>11</v>
      </c>
      <c r="J7" s="3" t="s">
        <v>20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35</v>
      </c>
      <c r="Q7" s="2"/>
    </row>
    <row r="8" customFormat="false" ht="12.8" hidden="false" customHeight="false" outlineLevel="0" collapsed="false">
      <c r="A8" s="3" t="s">
        <v>21</v>
      </c>
      <c r="B8" s="3" t="s">
        <v>90</v>
      </c>
      <c r="C8" s="4" t="s">
        <v>84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22</v>
      </c>
      <c r="I8" s="3" t="s">
        <v>11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/>
    </row>
    <row r="9" customFormat="false" ht="12.8" hidden="false" customHeight="false" outlineLevel="0" collapsed="false">
      <c r="A9" s="3" t="s">
        <v>23</v>
      </c>
      <c r="B9" s="3" t="s">
        <v>91</v>
      </c>
      <c r="C9" s="4" t="s">
        <v>84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11</v>
      </c>
      <c r="K9" s="3" t="n">
        <v>8</v>
      </c>
      <c r="L9" s="3" t="n">
        <v>-100000</v>
      </c>
      <c r="M9" s="3" t="n">
        <v>100</v>
      </c>
      <c r="N9" s="3" t="n">
        <v>0</v>
      </c>
      <c r="Q9" s="2"/>
    </row>
    <row r="10" customFormat="false" ht="12.8" hidden="false" customHeight="false" outlineLevel="0" collapsed="false">
      <c r="A10" s="3" t="s">
        <v>24</v>
      </c>
      <c r="B10" s="3" t="s">
        <v>92</v>
      </c>
      <c r="C10" s="4" t="s">
        <v>84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19</v>
      </c>
      <c r="I10" s="3" t="s">
        <v>11</v>
      </c>
      <c r="J10" s="3" t="s">
        <v>25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/>
    </row>
    <row r="11" customFormat="false" ht="12.8" hidden="false" customHeight="false" outlineLevel="0" collapsed="false">
      <c r="A11" s="3" t="s">
        <v>26</v>
      </c>
      <c r="B11" s="3" t="s">
        <v>93</v>
      </c>
      <c r="C11" s="4" t="s">
        <v>84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11</v>
      </c>
      <c r="K11" s="3" t="n">
        <v>8</v>
      </c>
      <c r="L11" s="3" t="n">
        <v>-100000</v>
      </c>
      <c r="M11" s="3" t="n">
        <v>100</v>
      </c>
      <c r="N11" s="3" t="n">
        <v>0</v>
      </c>
      <c r="Q11" s="2"/>
    </row>
    <row r="12" customFormat="false" ht="12.8" hidden="false" customHeight="false" outlineLevel="0" collapsed="false">
      <c r="A12" s="3" t="s">
        <v>27</v>
      </c>
      <c r="B12" s="3" t="s">
        <v>94</v>
      </c>
      <c r="C12" s="4" t="s">
        <v>84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11</v>
      </c>
      <c r="K12" s="3" t="n">
        <v>8</v>
      </c>
      <c r="L12" s="3" t="n">
        <v>-100000</v>
      </c>
      <c r="M12" s="3" t="n">
        <v>100</v>
      </c>
      <c r="N12" s="3" t="n">
        <v>0</v>
      </c>
      <c r="Q12" s="2"/>
    </row>
    <row r="13" customFormat="false" ht="12.8" hidden="false" customHeight="false" outlineLevel="0" collapsed="false">
      <c r="A13" s="3" t="s">
        <v>28</v>
      </c>
      <c r="B13" s="3" t="s">
        <v>95</v>
      </c>
      <c r="C13" s="4" t="s">
        <v>84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11</v>
      </c>
      <c r="K13" s="3" t="n">
        <v>8</v>
      </c>
      <c r="L13" s="3" t="n">
        <v>-100000</v>
      </c>
      <c r="M13" s="3" t="n">
        <v>100</v>
      </c>
      <c r="N13" s="3" t="n">
        <v>0</v>
      </c>
      <c r="Q13" s="2"/>
    </row>
    <row r="14" customFormat="false" ht="12.8" hidden="false" customHeight="false" outlineLevel="0" collapsed="false">
      <c r="A14" s="3" t="s">
        <v>29</v>
      </c>
      <c r="B14" s="3" t="s">
        <v>96</v>
      </c>
      <c r="C14" s="4" t="s">
        <v>84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11</v>
      </c>
      <c r="K14" s="3" t="n">
        <v>8</v>
      </c>
      <c r="L14" s="3" t="n">
        <v>-100000</v>
      </c>
      <c r="M14" s="3" t="n">
        <v>100</v>
      </c>
      <c r="N14" s="3" t="n">
        <v>0</v>
      </c>
      <c r="Q14" s="2"/>
    </row>
    <row r="15" customFormat="false" ht="12.8" hidden="false" customHeight="false" outlineLevel="0" collapsed="false">
      <c r="A15" s="3" t="s">
        <v>30</v>
      </c>
      <c r="B15" s="3" t="s">
        <v>97</v>
      </c>
      <c r="C15" s="4" t="s">
        <v>84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11</v>
      </c>
      <c r="K15" s="3" t="n">
        <v>8</v>
      </c>
      <c r="L15" s="3" t="n">
        <v>-100000</v>
      </c>
      <c r="M15" s="3" t="n">
        <v>100</v>
      </c>
      <c r="N15" s="3" t="n">
        <v>0</v>
      </c>
      <c r="Q15" s="2"/>
    </row>
    <row r="16" customFormat="false" ht="12.8" hidden="false" customHeight="false" outlineLevel="0" collapsed="false">
      <c r="A16" s="3" t="s">
        <v>31</v>
      </c>
      <c r="B16" s="3" t="s">
        <v>98</v>
      </c>
      <c r="C16" s="4" t="s">
        <v>84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10</v>
      </c>
      <c r="I16" s="3" t="s">
        <v>11</v>
      </c>
      <c r="J16" s="3" t="s">
        <v>32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/>
    </row>
    <row r="17" customFormat="false" ht="12.8" hidden="false" customHeight="false" outlineLevel="0" collapsed="false">
      <c r="A17" s="3" t="s">
        <v>33</v>
      </c>
      <c r="B17" s="3" t="s">
        <v>99</v>
      </c>
      <c r="C17" s="4" t="s">
        <v>84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11</v>
      </c>
      <c r="K17" s="3" t="n">
        <v>8</v>
      </c>
      <c r="L17" s="3" t="n">
        <v>-100000</v>
      </c>
      <c r="M17" s="3" t="n">
        <v>100</v>
      </c>
      <c r="N17" s="3" t="n">
        <v>0</v>
      </c>
      <c r="Q17" s="2"/>
    </row>
    <row r="18" customFormat="false" ht="12.8" hidden="false" customHeight="false" outlineLevel="0" collapsed="false">
      <c r="A18" s="3" t="s">
        <v>34</v>
      </c>
      <c r="B18" s="3" t="s">
        <v>100</v>
      </c>
      <c r="C18" s="4" t="s">
        <v>84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22</v>
      </c>
      <c r="I18" s="3" t="s">
        <v>11</v>
      </c>
      <c r="J18" s="3" t="s">
        <v>35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2"/>
    </row>
    <row r="19" customFormat="false" ht="12.8" hidden="false" customHeight="false" outlineLevel="0" collapsed="false">
      <c r="A19" s="3" t="s">
        <v>36</v>
      </c>
      <c r="B19" s="3" t="s">
        <v>101</v>
      </c>
      <c r="C19" s="4" t="s">
        <v>84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11</v>
      </c>
      <c r="K19" s="3" t="n">
        <v>8</v>
      </c>
      <c r="L19" s="3" t="n">
        <v>-100000</v>
      </c>
      <c r="M19" s="3" t="n">
        <v>100</v>
      </c>
      <c r="N19" s="3" t="n">
        <v>0</v>
      </c>
      <c r="Q19" s="2"/>
    </row>
    <row r="20" customFormat="false" ht="12.8" hidden="false" customHeight="false" outlineLevel="0" collapsed="false">
      <c r="A20" s="3" t="s">
        <v>37</v>
      </c>
      <c r="B20" s="3" t="s">
        <v>102</v>
      </c>
      <c r="C20" s="4" t="s">
        <v>84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11</v>
      </c>
      <c r="K20" s="3" t="n">
        <v>8</v>
      </c>
      <c r="L20" s="3" t="n">
        <v>-100000</v>
      </c>
      <c r="M20" s="3" t="n">
        <v>100</v>
      </c>
      <c r="N20" s="3" t="n">
        <v>0</v>
      </c>
      <c r="Q20" s="2"/>
    </row>
    <row r="21" customFormat="false" ht="12.8" hidden="false" customHeight="false" outlineLevel="0" collapsed="false">
      <c r="A21" s="3" t="s">
        <v>38</v>
      </c>
      <c r="B21" s="3" t="s">
        <v>103</v>
      </c>
      <c r="C21" s="4" t="s">
        <v>84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11</v>
      </c>
      <c r="K21" s="3" t="n">
        <v>8</v>
      </c>
      <c r="L21" s="3" t="n">
        <v>-100000</v>
      </c>
      <c r="M21" s="3" t="n">
        <v>100</v>
      </c>
      <c r="N21" s="3" t="n">
        <v>0</v>
      </c>
      <c r="Q21" s="2"/>
    </row>
    <row r="22" customFormat="false" ht="12.8" hidden="false" customHeight="false" outlineLevel="0" collapsed="false">
      <c r="A22" s="3" t="s">
        <v>39</v>
      </c>
      <c r="B22" s="3" t="s">
        <v>104</v>
      </c>
      <c r="C22" s="4" t="s">
        <v>84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11</v>
      </c>
      <c r="K22" s="3" t="n">
        <v>8</v>
      </c>
      <c r="L22" s="3" t="n">
        <v>-100000</v>
      </c>
      <c r="M22" s="3" t="n">
        <v>100</v>
      </c>
      <c r="N22" s="3" t="n">
        <v>0</v>
      </c>
      <c r="Q22" s="2"/>
    </row>
    <row r="23" customFormat="false" ht="12.8" hidden="false" customHeight="false" outlineLevel="0" collapsed="false">
      <c r="A23" s="3" t="s">
        <v>40</v>
      </c>
      <c r="B23" s="3" t="s">
        <v>105</v>
      </c>
      <c r="C23" s="4" t="s">
        <v>84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11</v>
      </c>
      <c r="K23" s="3" t="n">
        <v>8</v>
      </c>
      <c r="L23" s="3" t="n">
        <v>-100000</v>
      </c>
      <c r="M23" s="3" t="n">
        <v>100</v>
      </c>
      <c r="N23" s="3" t="n">
        <v>0</v>
      </c>
      <c r="Q23" s="2"/>
    </row>
    <row r="24" customFormat="false" ht="12.8" hidden="false" customHeight="false" outlineLevel="0" collapsed="false">
      <c r="A24" s="3" t="s">
        <v>41</v>
      </c>
      <c r="B24" s="3" t="s">
        <v>106</v>
      </c>
      <c r="C24" s="4" t="s">
        <v>84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11</v>
      </c>
      <c r="K24" s="3" t="n">
        <v>8</v>
      </c>
      <c r="L24" s="3" t="n">
        <v>-100000</v>
      </c>
      <c r="M24" s="3" t="n">
        <v>100</v>
      </c>
      <c r="N24" s="3" t="n">
        <v>0</v>
      </c>
      <c r="Q24" s="2"/>
    </row>
    <row r="25" customFormat="false" ht="12.8" hidden="false" customHeight="false" outlineLevel="0" collapsed="false">
      <c r="A25" s="3" t="s">
        <v>42</v>
      </c>
      <c r="B25" s="3" t="s">
        <v>107</v>
      </c>
      <c r="C25" s="4" t="s">
        <v>84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11</v>
      </c>
      <c r="K25" s="3" t="n">
        <v>8</v>
      </c>
      <c r="L25" s="3" t="n">
        <v>-100000</v>
      </c>
      <c r="M25" s="3" t="n">
        <v>100</v>
      </c>
      <c r="N25" s="3" t="n">
        <v>0</v>
      </c>
      <c r="Q25" s="2"/>
    </row>
    <row r="26" customFormat="false" ht="12.8" hidden="false" customHeight="false" outlineLevel="0" collapsed="false">
      <c r="A26" s="3" t="s">
        <v>43</v>
      </c>
      <c r="B26" s="3" t="s">
        <v>108</v>
      </c>
      <c r="C26" s="4" t="s">
        <v>84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11</v>
      </c>
      <c r="K26" s="3" t="n">
        <v>8</v>
      </c>
      <c r="L26" s="3" t="n">
        <v>-100000</v>
      </c>
      <c r="M26" s="3" t="n">
        <v>100</v>
      </c>
      <c r="N26" s="3" t="n">
        <v>0</v>
      </c>
      <c r="Q26" s="2"/>
    </row>
    <row r="27" customFormat="false" ht="12.8" hidden="false" customHeight="false" outlineLevel="0" collapsed="false">
      <c r="A27" s="4" t="s">
        <v>44</v>
      </c>
      <c r="B27" s="4" t="s">
        <v>109</v>
      </c>
      <c r="C27" s="4" t="s">
        <v>84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45</v>
      </c>
      <c r="I27" s="3" t="s">
        <v>11</v>
      </c>
      <c r="J27" s="3" t="s">
        <v>46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s">
        <v>78</v>
      </c>
      <c r="Q27" s="2"/>
    </row>
    <row r="28" customFormat="false" ht="12.8" hidden="false" customHeight="false" outlineLevel="0" collapsed="false">
      <c r="A28" s="3" t="s">
        <v>47</v>
      </c>
      <c r="B28" s="3" t="s">
        <v>110</v>
      </c>
      <c r="C28" s="4" t="s">
        <v>84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11</v>
      </c>
      <c r="K28" s="3" t="n">
        <v>8</v>
      </c>
      <c r="L28" s="3" t="n">
        <v>-100000</v>
      </c>
      <c r="M28" s="3" t="n">
        <v>100</v>
      </c>
      <c r="N28" s="3" t="n">
        <v>0</v>
      </c>
      <c r="Q28" s="2"/>
    </row>
    <row r="29" customFormat="false" ht="12.8" hidden="false" customHeight="false" outlineLevel="0" collapsed="false">
      <c r="A29" s="3" t="s">
        <v>48</v>
      </c>
      <c r="B29" s="3" t="s">
        <v>111</v>
      </c>
      <c r="C29" s="4" t="s">
        <v>84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11</v>
      </c>
      <c r="K29" s="3" t="n">
        <v>8</v>
      </c>
      <c r="L29" s="3" t="n">
        <v>-100000</v>
      </c>
      <c r="M29" s="3" t="n">
        <v>100</v>
      </c>
      <c r="N29" s="3" t="n">
        <v>0</v>
      </c>
      <c r="Q29" s="2"/>
    </row>
    <row r="30" customFormat="false" ht="12.8" hidden="false" customHeight="false" outlineLevel="0" collapsed="false">
      <c r="A30" s="3" t="s">
        <v>49</v>
      </c>
      <c r="B30" s="3" t="s">
        <v>112</v>
      </c>
      <c r="C30" s="4" t="s">
        <v>84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50</v>
      </c>
      <c r="I30" s="3" t="s">
        <v>11</v>
      </c>
      <c r="J30" s="3" t="s">
        <v>51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2"/>
    </row>
    <row r="31" customFormat="false" ht="12.8" hidden="false" customHeight="false" outlineLevel="0" collapsed="false">
      <c r="A31" s="3" t="s">
        <v>52</v>
      </c>
      <c r="B31" s="3" t="s">
        <v>113</v>
      </c>
      <c r="C31" s="4" t="s">
        <v>84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11</v>
      </c>
      <c r="K31" s="3" t="n">
        <v>8</v>
      </c>
      <c r="L31" s="3" t="n">
        <v>-100000</v>
      </c>
      <c r="M31" s="3" t="n">
        <v>100</v>
      </c>
      <c r="N31" s="3" t="n">
        <v>0</v>
      </c>
      <c r="Q31" s="2"/>
    </row>
    <row r="32" customFormat="false" ht="12.8" hidden="false" customHeight="false" outlineLevel="0" collapsed="false">
      <c r="A32" s="3" t="s">
        <v>53</v>
      </c>
      <c r="B32" s="3" t="s">
        <v>114</v>
      </c>
      <c r="C32" s="4" t="s">
        <v>84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11</v>
      </c>
      <c r="K32" s="3" t="n">
        <v>8</v>
      </c>
      <c r="L32" s="3" t="n">
        <v>-100000</v>
      </c>
      <c r="M32" s="3" t="n">
        <v>100</v>
      </c>
      <c r="N32" s="3" t="n">
        <v>0</v>
      </c>
      <c r="Q32" s="2"/>
    </row>
    <row r="33" customFormat="false" ht="12.8" hidden="false" customHeight="false" outlineLevel="0" collapsed="false">
      <c r="A33" s="3" t="s">
        <v>54</v>
      </c>
      <c r="B33" s="3" t="s">
        <v>115</v>
      </c>
      <c r="C33" s="4" t="s">
        <v>84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50</v>
      </c>
      <c r="I33" s="3" t="s">
        <v>11</v>
      </c>
      <c r="J33" s="3" t="s">
        <v>51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2"/>
    </row>
    <row r="34" customFormat="false" ht="12.8" hidden="false" customHeight="false" outlineLevel="0" collapsed="false">
      <c r="A34" s="4" t="s">
        <v>55</v>
      </c>
      <c r="B34" s="4" t="s">
        <v>116</v>
      </c>
      <c r="C34" s="4" t="s">
        <v>84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11</v>
      </c>
      <c r="K34" s="3" t="n">
        <v>8</v>
      </c>
      <c r="L34" s="3" t="n">
        <v>-100000</v>
      </c>
      <c r="M34" s="3" t="n">
        <v>100</v>
      </c>
      <c r="N34" s="3" t="n">
        <v>0</v>
      </c>
      <c r="Q34" s="2"/>
    </row>
    <row r="35" customFormat="false" ht="12.8" hidden="false" customHeight="false" outlineLevel="0" collapsed="false">
      <c r="A35" s="3" t="s">
        <v>56</v>
      </c>
      <c r="B35" s="3" t="s">
        <v>56</v>
      </c>
      <c r="C35" s="4" t="s">
        <v>84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11</v>
      </c>
      <c r="K35" s="3" t="n">
        <v>8</v>
      </c>
      <c r="L35" s="3" t="n">
        <v>-100000</v>
      </c>
      <c r="M35" s="3" t="n">
        <v>100</v>
      </c>
      <c r="N35" s="3" t="n">
        <v>0</v>
      </c>
      <c r="Q35" s="2"/>
    </row>
    <row r="36" customFormat="false" ht="12.8" hidden="false" customHeight="false" outlineLevel="0" collapsed="false">
      <c r="A36" s="3" t="s">
        <v>57</v>
      </c>
      <c r="B36" s="3" t="s">
        <v>117</v>
      </c>
      <c r="C36" s="4" t="s">
        <v>84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11</v>
      </c>
      <c r="K36" s="3" t="n">
        <v>8</v>
      </c>
      <c r="L36" s="3" t="n">
        <v>-100000</v>
      </c>
      <c r="M36" s="3" t="n">
        <v>100</v>
      </c>
      <c r="N36" s="3" t="n">
        <v>0</v>
      </c>
      <c r="Q36" s="2"/>
    </row>
    <row r="37" customFormat="false" ht="12.8" hidden="false" customHeight="false" outlineLevel="0" collapsed="false">
      <c r="A37" s="3" t="s">
        <v>58</v>
      </c>
      <c r="B37" s="3" t="s">
        <v>118</v>
      </c>
      <c r="C37" s="4" t="s">
        <v>84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59</v>
      </c>
      <c r="I37" s="3" t="s">
        <v>11</v>
      </c>
      <c r="J37" s="3" t="s">
        <v>74</v>
      </c>
      <c r="K37" s="3" t="n">
        <v>8</v>
      </c>
      <c r="L37" s="3" t="n">
        <v>-100000</v>
      </c>
      <c r="M37" s="3" t="n">
        <v>100</v>
      </c>
      <c r="N37" s="3" t="n">
        <v>0</v>
      </c>
      <c r="Q37" s="2"/>
    </row>
    <row r="38" customFormat="false" ht="12.8" hidden="false" customHeight="false" outlineLevel="0" collapsed="false">
      <c r="A38" s="3" t="s">
        <v>61</v>
      </c>
      <c r="B38" s="3" t="s">
        <v>119</v>
      </c>
      <c r="C38" s="4" t="s">
        <v>84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11</v>
      </c>
      <c r="K38" s="3" t="n">
        <v>8</v>
      </c>
      <c r="L38" s="3" t="n">
        <v>-100000</v>
      </c>
      <c r="M38" s="3" t="n">
        <v>100</v>
      </c>
      <c r="N38" s="3" t="n">
        <v>0</v>
      </c>
      <c r="Q38" s="2"/>
    </row>
    <row r="39" customFormat="false" ht="12.8" hidden="false" customHeight="false" outlineLevel="0" collapsed="false">
      <c r="A39" s="3" t="s">
        <v>120</v>
      </c>
      <c r="B39" s="3" t="s">
        <v>121</v>
      </c>
      <c r="C39" s="3" t="s">
        <v>122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76</v>
      </c>
      <c r="I39" s="3" t="s">
        <v>70</v>
      </c>
      <c r="J39" s="3" t="s">
        <v>71</v>
      </c>
      <c r="K39" s="3" t="n">
        <v>8</v>
      </c>
      <c r="L39" s="3" t="n">
        <v>-100000</v>
      </c>
      <c r="M39" s="3" t="n">
        <v>100</v>
      </c>
      <c r="N39" s="3" t="n">
        <v>0</v>
      </c>
      <c r="Q39" s="2"/>
    </row>
    <row r="40" customFormat="false" ht="12.8" hidden="false" customHeight="false" outlineLevel="0" collapsed="false">
      <c r="A40" s="3" t="s">
        <v>123</v>
      </c>
      <c r="B40" s="3" t="s">
        <v>124</v>
      </c>
      <c r="C40" s="3" t="s">
        <v>122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50</v>
      </c>
      <c r="I40" s="3" t="s">
        <v>70</v>
      </c>
      <c r="J40" s="3" t="s">
        <v>78</v>
      </c>
      <c r="K40" s="3" t="n">
        <v>8</v>
      </c>
      <c r="L40" s="3" t="n">
        <v>-100000</v>
      </c>
      <c r="M40" s="3" t="n">
        <v>100</v>
      </c>
      <c r="N40" s="3" t="n">
        <v>0</v>
      </c>
      <c r="Q40" s="2"/>
    </row>
    <row r="41" customFormat="false" ht="12.8" hidden="false" customHeight="false" outlineLevel="0" collapsed="false">
      <c r="A41" s="4" t="s">
        <v>8</v>
      </c>
      <c r="B41" s="4" t="s">
        <v>125</v>
      </c>
      <c r="C41" s="3" t="s">
        <v>122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10</v>
      </c>
      <c r="I41" s="4" t="s">
        <v>70</v>
      </c>
      <c r="J41" s="4" t="s">
        <v>71</v>
      </c>
      <c r="K41" s="3" t="n">
        <v>8</v>
      </c>
      <c r="L41" s="3" t="n">
        <v>-100000</v>
      </c>
      <c r="M41" s="3" t="n">
        <v>100</v>
      </c>
      <c r="N41" s="3" t="n">
        <v>0</v>
      </c>
      <c r="Q41" s="2"/>
    </row>
    <row r="42" customFormat="false" ht="12.8" hidden="false" customHeight="false" outlineLevel="0" collapsed="false">
      <c r="A42" s="4" t="s">
        <v>8</v>
      </c>
      <c r="B42" s="4" t="s">
        <v>126</v>
      </c>
      <c r="C42" s="3" t="s">
        <v>122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22</v>
      </c>
      <c r="I42" s="4" t="s">
        <v>70</v>
      </c>
      <c r="J42" s="4" t="s">
        <v>71</v>
      </c>
      <c r="K42" s="3" t="n">
        <v>8</v>
      </c>
      <c r="L42" s="3" t="n">
        <v>-100000</v>
      </c>
      <c r="M42" s="3" t="n">
        <v>100</v>
      </c>
      <c r="N42" s="3" t="n">
        <v>0</v>
      </c>
      <c r="Q42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4785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2025-11-04T22:03:32Z</dcterms:modified>
  <cp:revision>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