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10464"/>
  </bookViews>
  <sheets>
    <sheet name="TC &amp; Scenario" sheetId="1" r:id="rId1"/>
  </sheets>
  <definedNames>
    <definedName name="_xlnm._FilterDatabase" localSheetId="0" hidden="1">'TC &amp; Scenario'!$B$3:$K$11</definedName>
  </definedNames>
  <calcPr calcId="144525"/>
</workbook>
</file>

<file path=xl/sharedStrings.xml><?xml version="1.0" encoding="utf-8"?>
<sst xmlns="http://schemas.openxmlformats.org/spreadsheetml/2006/main" count="105" uniqueCount="82">
  <si>
    <t>FINAL PROJECT</t>
  </si>
  <si>
    <t>TEST EXECUTION &amp; BUG REPORT : RESONANCE WEBSITE</t>
  </si>
  <si>
    <t>https://docs.google.com/spreadsheets/d/1fRIk_EblvBu1J5y9IQrWX3DYbf6qJ0vr5OxHxjt4Q_k/edit?gid=2042461681#gid=2042461681</t>
  </si>
  <si>
    <t>no</t>
  </si>
  <si>
    <t>Test Case ID</t>
  </si>
  <si>
    <t>Test Condition</t>
  </si>
  <si>
    <t>Test Description</t>
  </si>
  <si>
    <t>Precondition</t>
  </si>
  <si>
    <t>Test Step</t>
  </si>
  <si>
    <t>EXPECTED RESULT</t>
  </si>
  <si>
    <t>Severity</t>
  </si>
  <si>
    <t>STATUS</t>
  </si>
  <si>
    <t>NOTES</t>
  </si>
  <si>
    <t>TC001</t>
  </si>
  <si>
    <t>Positive</t>
  </si>
  <si>
    <t>Feature Validation: “Create Account?”
Tested Website: https://resonance.dibimbing.id/login</t>
  </si>
  <si>
    <t>User has clicked the Verification Link from the registered email and is redirected to the "Create New Password" page.</t>
  </si>
  <si>
    <t>1. Click Create Account
2. Enter Full Name
3. Enter Email
4. Click Register
5. Enter Password
6. Enter Password Confirmation
7. Click Submit New Password</t>
  </si>
  <si>
    <t>1. Successfully redirected to the registration page
2. Successfully entered full name
3. Successfully entered email
4. Notification message appears: “User created successfully, verification email will be sent.”
5. Successfully entered password
6. Successfully confirmed password
7. Successfully redirected to the website login page and notification appears: “Password changed successfully.”</t>
  </si>
  <si>
    <t>High</t>
  </si>
  <si>
    <t>PASSED</t>
  </si>
  <si>
    <t>TC002</t>
  </si>
  <si>
    <t>Feature Validation: “Login” with a Registered Account</t>
  </si>
  <si>
    <t>User is already on the Login page.</t>
  </si>
  <si>
    <t>1. Enter Email
2. Enter Password
3. Click the Login button</t>
  </si>
  <si>
    <t>1. Successfully entered email
2. Successfully entered password
3. Notification appears "Login Success" and Successfully redirected to the “Active Issue” page</t>
  </si>
  <si>
    <t>TC003</t>
  </si>
  <si>
    <t>"Create Ticket" Button Validation</t>
  </si>
  <si>
    <t>User is already on the Active Issue (dashboard) page.</t>
  </si>
  <si>
    <t>Click the Create Ticket button</t>
  </si>
  <si>
    <t>Successfully redirected to the Describe Your Issue page</t>
  </si>
  <si>
    <t>TC004</t>
  </si>
  <si>
    <t>“Submit Ticket” Button Validation</t>
  </si>
  <si>
    <t>User is already on the Describe Your Issue page</t>
  </si>
  <si>
    <t>1. Enter text in the Title field
2. Enter text in the Describe your needs or reports field
3. Click Upload Image
4. Click Open on the selected image
5. Click Public Ticket
6. Click Submit Ticket</t>
  </si>
  <si>
    <t>1. Successfully entered text in the Title field
2. Successfully entered text in the Describe your needs or reports field
3. A dialog box appears to choose an image for upload
4. Image uploaded successfully
5. Successfully clicked Public Ticket
6. Successfully clicked Submit Ticket and redirected to another page</t>
  </si>
  <si>
    <t>FAILED</t>
  </si>
  <si>
    <t>A bug was identified in step 4, where the photo failed to upload when attempting to upload an image.</t>
  </si>
  <si>
    <t>TC005</t>
  </si>
  <si>
    <t>Negative</t>
  </si>
  <si>
    <t>Feature Validation: “Login” with Incorrect Password</t>
  </si>
  <si>
    <t>1. Successfully entered email
2. Successfully entered password
3. Login failed, and an “Invalid password” notification appears</t>
  </si>
  <si>
    <t>ACTUAL RESULT : The notification displayed is “Invalid Credentials”, but it should inform the user “Invalid Password” instead.</t>
  </si>
  <si>
    <t>TC006</t>
  </si>
  <si>
    <t>Feature Validation: “Date” with Selected Specific Date</t>
  </si>
  <si>
    <t>User is already on the Active Issue page</t>
  </si>
  <si>
    <t>1. Click the text “on Sunday, 5 October 2025”
2. Click Date
3. Click Apply</t>
  </si>
  <si>
    <t>1. Calendar display appears
2. Date successfully selected
3. Button functions correctly, and user is redirected to the ticket page for 5 October 2025</t>
  </si>
  <si>
    <t>Medium</t>
  </si>
  <si>
    <t>TC007</t>
  </si>
  <si>
    <t>Regression Test</t>
  </si>
  <si>
    <t>User success login</t>
  </si>
  <si>
    <t>User sudah berada di halaman Login</t>
  </si>
  <si>
    <t>1. Input Email
2. Input Password
3. Klik Button Login</t>
  </si>
  <si>
    <t>1. Berhasil Input Email
2. Berhasil Input Password
3. Berhasil berpindah ke halaman "Active Issue"</t>
  </si>
  <si>
    <t>TC008</t>
  </si>
  <si>
    <t>User success create ticket</t>
  </si>
  <si>
    <t>User sudah berada di halaman Descirbe Your Issue</t>
  </si>
  <si>
    <t>1. Input form Title
2. Input formDescribe your needs or reports
3. Klik Upload Image
4. Klik “Open” pada foto yang sesuai
5. Klik Public Ticket
6. Klik Submit Ticket</t>
  </si>
  <si>
    <t>1. Berhasil Input form Title
2. Berhasil Input formDescribe your needs or reports
3. Muncul dialog box untuk memilih foto yang akan di upload
4. Berhasil upload image
5. Berhasil Klik Public Ticket
6. Berhasil Klik Submit Ticket dan berpindah halaman</t>
  </si>
  <si>
    <t>Bug teridentifikasi pada step 4, ketika ingin upload foto, namun foto gagal ter-upload</t>
  </si>
  <si>
    <t>TC009</t>
  </si>
  <si>
    <r>
      <rPr>
        <sz val="12"/>
        <color theme="1"/>
        <rFont val="Arial"/>
        <charset val="134"/>
      </rPr>
      <t>API Test</t>
    </r>
  </si>
  <si>
    <r>
      <rPr>
        <sz val="12"/>
        <color theme="1"/>
        <rFont val="Arial"/>
        <charset val="134"/>
      </rPr>
      <t>API test Postman - Get Active Ticket, method GET</t>
    </r>
  </si>
  <si>
    <t>TC010</t>
  </si>
  <si>
    <r>
      <rPr>
        <sz val="12"/>
        <color theme="1"/>
        <rFont val="Arial"/>
        <charset val="134"/>
      </rPr>
      <t>API test Postman - Post Login User, method POST</t>
    </r>
  </si>
  <si>
    <t>TC011</t>
  </si>
  <si>
    <r>
      <rPr>
        <sz val="12"/>
        <color theme="1"/>
        <rFont val="Arial"/>
        <charset val="134"/>
      </rPr>
      <t>API test Postman - Create Ticket, method GET</t>
    </r>
  </si>
  <si>
    <t>TC012</t>
  </si>
  <si>
    <r>
      <rPr>
        <sz val="12"/>
        <color theme="1"/>
        <rFont val="Arial"/>
        <charset val="134"/>
      </rPr>
      <t>API test Postman - Add New Ticket from Postman by copy URL Resonance's Website</t>
    </r>
  </si>
  <si>
    <t>TC013</t>
  </si>
  <si>
    <r>
      <rPr>
        <sz val="12"/>
        <color theme="1"/>
        <rFont val="Arial"/>
        <charset val="134"/>
      </rPr>
      <t>Load Test</t>
    </r>
  </si>
  <si>
    <r>
      <rPr>
        <sz val="12"/>
        <color theme="1"/>
        <rFont val="Arial"/>
        <charset val="134"/>
      </rPr>
      <t>Load Test with Jmeter, and Input user: 25 User, 50 User, 100 User</t>
    </r>
  </si>
  <si>
    <t>TC014</t>
  </si>
  <si>
    <r>
      <rPr>
        <sz val="12"/>
        <color theme="1"/>
        <rFont val="Arial"/>
        <charset val="134"/>
      </rPr>
      <t>Performance Test</t>
    </r>
  </si>
  <si>
    <r>
      <rPr>
        <sz val="12"/>
        <color theme="1"/>
        <rFont val="Arial"/>
        <charset val="134"/>
      </rPr>
      <t>Performance Test with Jmeter, and Input user: 25 User, 50 User, 100 User</t>
    </r>
  </si>
  <si>
    <t>TC015</t>
  </si>
  <si>
    <t>Security Test</t>
  </si>
  <si>
    <t>SQL injection attempt on email/password fields</t>
  </si>
  <si>
    <t>user is on the login page: https://resonance.dibimbing.id/login.
Network/console logging is available to observe any server errors.</t>
  </si>
  <si>
    <t>1. In the Email field enter
OR '1'='1
OR 'a'='a' --
2. In the Password field enter a random value (or the same payload).
3. Click Login.
4. Repeat the test by swapping payload into the Password field and using a normal email in the Email field.
5. Monitor the UI message, browser console, and network response for errors or leaked information.</t>
  </si>
  <si>
    <t xml:space="preserve">The system rejects the malicious input and displays a general error message such as **“Invalid credentials”**, instead of a database error.
</t>
  </si>
</sst>
</file>

<file path=xl/styles.xml><?xml version="1.0" encoding="utf-8"?>
<styleSheet xmlns="http://schemas.openxmlformats.org/spreadsheetml/2006/main" xmlns:xr9="http://schemas.microsoft.com/office/spreadsheetml/2016/revision9">
  <numFmts count="4">
    <numFmt numFmtId="176" formatCode="_(* #,##0.00_);_(* \(#,##0.00\);_(* &quot;-&quot;??_);_(@_)"/>
    <numFmt numFmtId="177" formatCode="_-&quot;Rp&quot;* #,##0.00_-;\-&quot;Rp&quot;* #,##0.00_-;_-&quot;Rp&quot;* &quot;-&quot;??_-;_-@_-"/>
    <numFmt numFmtId="178" formatCode="_(* #,##0_);_(* \(#,##0\);_(* &quot;-&quot;_);_(@_)"/>
    <numFmt numFmtId="179" formatCode="_-&quot;Rp&quot;* #,##0_-;\-&quot;Rp&quot;* #,##0_-;_-&quot;Rp&quot;* &quot;-&quot;??_-;_-@_-"/>
  </numFmts>
  <fonts count="27">
    <font>
      <sz val="11"/>
      <color theme="1"/>
      <name val="Calibri"/>
      <charset val="134"/>
      <scheme val="minor"/>
    </font>
    <font>
      <sz val="20"/>
      <color rgb="FF000000"/>
      <name val="Arial"/>
      <charset val="134"/>
    </font>
    <font>
      <sz val="10"/>
      <color rgb="FF000000"/>
      <name val="Arial"/>
      <charset val="134"/>
    </font>
    <font>
      <b/>
      <sz val="20"/>
      <color theme="1"/>
      <name val="Arial"/>
      <charset val="134"/>
    </font>
    <font>
      <u/>
      <sz val="14"/>
      <color rgb="FF800080"/>
      <name val="Calibri"/>
      <charset val="0"/>
      <scheme val="minor"/>
    </font>
    <font>
      <sz val="12"/>
      <color theme="1"/>
      <name val="Arial"/>
      <charset val="134"/>
    </font>
    <font>
      <b/>
      <sz val="12"/>
      <color theme="1"/>
      <name val="Arial"/>
      <charset val="134"/>
    </font>
    <font>
      <i/>
      <sz val="11"/>
      <color rgb="FFFF0000"/>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theme="4" tint="0.6"/>
        <bgColor theme="9"/>
      </patternFill>
    </fill>
    <fill>
      <patternFill patternType="solid">
        <fgColor theme="3" tint="0.4"/>
        <bgColor rgb="FFFFFF00"/>
      </patternFill>
    </fill>
    <fill>
      <patternFill patternType="solid">
        <fgColor theme="4" tint="0.6"/>
        <bgColor rgb="FF92D05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medium">
        <color auto="1"/>
      </left>
      <right style="thin">
        <color rgb="FF000000"/>
      </right>
      <top style="medium">
        <color auto="1"/>
      </top>
      <bottom style="medium">
        <color auto="1"/>
      </bottom>
      <diagonal/>
    </border>
    <border>
      <left/>
      <right/>
      <top style="medium">
        <color auto="1"/>
      </top>
      <bottom style="medium">
        <color auto="1"/>
      </bottom>
      <diagonal/>
    </border>
    <border>
      <left style="medium">
        <color auto="1"/>
      </left>
      <right style="thin">
        <color rgb="FF000000"/>
      </right>
      <top style="medium">
        <color auto="1"/>
      </top>
      <bottom/>
      <diagonal/>
    </border>
    <border>
      <left/>
      <right style="thin">
        <color rgb="FF000000"/>
      </right>
      <top style="medium">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5" borderId="9"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0" applyNumberFormat="0" applyFill="0" applyAlignment="0" applyProtection="0">
      <alignment vertical="center"/>
    </xf>
    <xf numFmtId="0" fontId="14" fillId="0" borderId="10" applyNumberFormat="0" applyFill="0" applyAlignment="0" applyProtection="0">
      <alignment vertical="center"/>
    </xf>
    <xf numFmtId="0" fontId="15" fillId="0" borderId="11" applyNumberFormat="0" applyFill="0" applyAlignment="0" applyProtection="0">
      <alignment vertical="center"/>
    </xf>
    <xf numFmtId="0" fontId="15" fillId="0" borderId="0" applyNumberFormat="0" applyFill="0" applyBorder="0" applyAlignment="0" applyProtection="0">
      <alignment vertical="center"/>
    </xf>
    <xf numFmtId="0" fontId="16" fillId="6" borderId="12" applyNumberFormat="0" applyAlignment="0" applyProtection="0">
      <alignment vertical="center"/>
    </xf>
    <xf numFmtId="0" fontId="17" fillId="7" borderId="13" applyNumberFormat="0" applyAlignment="0" applyProtection="0">
      <alignment vertical="center"/>
    </xf>
    <xf numFmtId="0" fontId="18" fillId="7" borderId="12" applyNumberFormat="0" applyAlignment="0" applyProtection="0">
      <alignment vertical="center"/>
    </xf>
    <xf numFmtId="0" fontId="19" fillId="8" borderId="14" applyNumberFormat="0" applyAlignment="0" applyProtection="0">
      <alignment vertical="center"/>
    </xf>
    <xf numFmtId="0" fontId="20" fillId="0" borderId="15" applyNumberFormat="0" applyFill="0" applyAlignment="0" applyProtection="0">
      <alignment vertical="center"/>
    </xf>
    <xf numFmtId="0" fontId="21" fillId="0" borderId="16" applyNumberFormat="0" applyFill="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5" fillId="35" borderId="0" applyNumberFormat="0" applyBorder="0" applyAlignment="0" applyProtection="0">
      <alignment vertical="center"/>
    </xf>
  </cellStyleXfs>
  <cellXfs count="32">
    <xf numFmtId="0" fontId="0" fillId="0" borderId="0" xfId="0">
      <alignment vertical="center"/>
    </xf>
    <xf numFmtId="0" fontId="1" fillId="0" borderId="0" xfId="0" applyFont="1" applyFill="1" applyAlignment="1"/>
    <xf numFmtId="0" fontId="2" fillId="0" borderId="0" xfId="0" applyFont="1" applyFill="1" applyAlignment="1"/>
    <xf numFmtId="0" fontId="0" fillId="0" borderId="0" xfId="0" applyAlignment="1">
      <alignment horizontal="center" vertical="center"/>
    </xf>
    <xf numFmtId="0" fontId="0" fillId="0" borderId="0" xfId="0" applyFill="1">
      <alignment vertical="center"/>
    </xf>
    <xf numFmtId="0" fontId="3" fillId="0" borderId="1" xfId="0" applyFont="1" applyFill="1" applyBorder="1" applyAlignment="1">
      <alignment horizontal="left" vertical="center"/>
    </xf>
    <xf numFmtId="0" fontId="0" fillId="0" borderId="2" xfId="0" applyFill="1" applyBorder="1">
      <alignment vertical="center"/>
    </xf>
    <xf numFmtId="0" fontId="3" fillId="0" borderId="2" xfId="0" applyFont="1" applyBorder="1">
      <alignment vertical="center"/>
    </xf>
    <xf numFmtId="0" fontId="0" fillId="0" borderId="2" xfId="0" applyBorder="1">
      <alignment vertical="center"/>
    </xf>
    <xf numFmtId="0" fontId="4" fillId="0" borderId="2" xfId="6" applyFont="1" applyBorder="1" applyAlignment="1">
      <alignment vertical="center" wrapText="1"/>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5" fillId="0" borderId="5" xfId="0" applyFont="1" applyFill="1" applyBorder="1" applyAlignment="1">
      <alignment horizontal="left" vertical="center"/>
    </xf>
    <xf numFmtId="0" fontId="5" fillId="0" borderId="5" xfId="0" applyFont="1" applyFill="1" applyBorder="1" applyAlignment="1">
      <alignment vertical="center"/>
    </xf>
    <xf numFmtId="0" fontId="5" fillId="0" borderId="5" xfId="0" applyFont="1" applyFill="1" applyBorder="1" applyAlignment="1">
      <alignment horizontal="left" vertical="center" wrapText="1"/>
    </xf>
    <xf numFmtId="0" fontId="5" fillId="0" borderId="6" xfId="0" applyFont="1" applyFill="1" applyBorder="1" applyAlignment="1">
      <alignment horizontal="left" vertical="center" wrapText="1"/>
    </xf>
    <xf numFmtId="0" fontId="5" fillId="0" borderId="6" xfId="0" applyFont="1" applyFill="1" applyBorder="1" applyAlignment="1">
      <alignment horizontal="left" vertical="center"/>
    </xf>
    <xf numFmtId="0" fontId="6" fillId="0" borderId="6" xfId="0" applyFont="1" applyFill="1" applyBorder="1" applyAlignment="1">
      <alignment horizontal="left" vertical="center"/>
    </xf>
    <xf numFmtId="0" fontId="5" fillId="0" borderId="6" xfId="0" applyFont="1" applyBorder="1" applyAlignment="1">
      <alignment vertical="center" wrapText="1" readingOrder="1"/>
    </xf>
    <xf numFmtId="0" fontId="0" fillId="0" borderId="6" xfId="0" applyBorder="1">
      <alignment vertical="center"/>
    </xf>
    <xf numFmtId="0" fontId="5" fillId="0" borderId="6" xfId="0" applyFont="1" applyBorder="1" applyAlignment="1">
      <alignment horizontal="left" vertical="center" wrapText="1" readingOrder="1"/>
    </xf>
    <xf numFmtId="0" fontId="0" fillId="0" borderId="2" xfId="0" applyBorder="1" applyAlignment="1">
      <alignment horizontal="center" vertical="center"/>
    </xf>
    <xf numFmtId="0" fontId="0" fillId="0" borderId="7" xfId="0" applyBorder="1" applyAlignment="1">
      <alignment horizontal="center" vertical="center"/>
    </xf>
    <xf numFmtId="0" fontId="3" fillId="2" borderId="4" xfId="0" applyFont="1" applyFill="1" applyBorder="1" applyAlignment="1">
      <alignment horizontal="center" vertical="center"/>
    </xf>
    <xf numFmtId="0" fontId="3" fillId="4" borderId="8" xfId="0" applyFont="1" applyFill="1" applyBorder="1" applyAlignment="1">
      <alignment horizontal="center" vertical="center"/>
    </xf>
    <xf numFmtId="0" fontId="3" fillId="0" borderId="0" xfId="0" applyFont="1" applyFill="1" applyAlignment="1">
      <alignment vertical="center"/>
    </xf>
    <xf numFmtId="0" fontId="6" fillId="0" borderId="6"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0" xfId="0" applyFont="1" applyFill="1" applyAlignment="1">
      <alignment vertical="center"/>
    </xf>
    <xf numFmtId="0" fontId="7" fillId="0" borderId="6" xfId="0" applyFont="1" applyFill="1" applyBorder="1" applyAlignment="1">
      <alignment horizontal="center" vertical="center" wrapText="1"/>
    </xf>
    <xf numFmtId="0" fontId="0" fillId="0" borderId="6" xfId="0" applyBorder="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2">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strike val="0"/>
      </font>
      <fill>
        <patternFill patternType="solid">
          <bgColor rgb="FFE799AA"/>
        </patternFill>
      </fill>
    </dxf>
    <dxf>
      <fill>
        <patternFill patternType="solid">
          <bgColor rgb="FF00B050"/>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1"/>
      <tableStyleElement type="headerRow" dxfId="10"/>
      <tableStyleElement type="totalRow" dxfId="9"/>
      <tableStyleElement type="firstColumn" dxfId="8"/>
      <tableStyleElement type="lastColumn" dxfId="7"/>
      <tableStyleElement type="firstRowStripe" dxfId="6"/>
      <tableStyleElement type="firstColumnStripe" dxfId="5"/>
    </tableStyle>
    <tableStyle name="PivotStylePreset2_Accent1" table="0" count="10" xr9:uid="{267968C8-6FFD-4C36-ACC1-9EA1FD1885CA}">
      <tableStyleElement type="headerRow" dxfId="21"/>
      <tableStyleElement type="totalRow" dxfId="20"/>
      <tableStyleElement type="firstRowStripe" dxfId="19"/>
      <tableStyleElement type="firstColumnStripe" dxfId="18"/>
      <tableStyleElement type="firstSubtotalRow" dxfId="17"/>
      <tableStyleElement type="secondSubtotalRow" dxfId="16"/>
      <tableStyleElement type="firstRowSubheading" dxfId="15"/>
      <tableStyleElement type="secondRowSubheading" dxfId="14"/>
      <tableStyleElement type="pageFieldLabels" dxfId="13"/>
      <tableStyleElement type="pageFieldValues" dxfId="12"/>
    </tableStyle>
  </tableStyles>
  <colors>
    <mruColors>
      <color rgb="00E799A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fRIk_EblvBu1J5y9IQrWX3DYbf6qJ0vr5OxHxjt4Q_k/edit?gid=2042461681#gid=204246168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Z18"/>
  <sheetViews>
    <sheetView showGridLines="0" tabSelected="1" zoomScale="60" zoomScaleNormal="60" workbookViewId="0">
      <selection activeCell="F4" sqref="F4"/>
    </sheetView>
  </sheetViews>
  <sheetFormatPr defaultColWidth="14.4259259259259" defaultRowHeight="14.4"/>
  <cols>
    <col min="1" max="1" width="4.07407407407407" customWidth="1"/>
    <col min="2" max="2" width="6.11111111111111" customWidth="1"/>
    <col min="3" max="3" width="10.9259259259259" customWidth="1"/>
    <col min="4" max="4" width="20" customWidth="1"/>
    <col min="5" max="5" width="43.5185185185185" customWidth="1"/>
    <col min="6" max="6" width="38.7037037037037" customWidth="1"/>
    <col min="7" max="7" width="38.8888888888889" customWidth="1"/>
    <col min="8" max="8" width="58.8796296296296" customWidth="1"/>
    <col min="9" max="9" width="15.2222222222222" customWidth="1"/>
    <col min="10" max="10" width="17.6666666666667" style="3" customWidth="1"/>
    <col min="11" max="11" width="17.9351851851852" style="3" customWidth="1"/>
    <col min="12" max="26" width="8.86111111111111" customWidth="1"/>
  </cols>
  <sheetData>
    <row r="1" ht="15.15" spans="4:4">
      <c r="D1" s="4"/>
    </row>
    <row r="2" customFormat="1" ht="55" customHeight="1" spans="2:11">
      <c r="B2" s="5" t="s">
        <v>0</v>
      </c>
      <c r="C2" s="6"/>
      <c r="D2" s="6"/>
      <c r="E2" s="7" t="s">
        <v>1</v>
      </c>
      <c r="F2" s="8"/>
      <c r="G2" s="8"/>
      <c r="H2" s="9" t="s">
        <v>2</v>
      </c>
      <c r="I2" s="8"/>
      <c r="J2" s="22"/>
      <c r="K2" s="23"/>
    </row>
    <row r="3" s="1" customFormat="1" ht="73.8" spans="2:26">
      <c r="B3" s="10" t="s">
        <v>3</v>
      </c>
      <c r="C3" s="11" t="s">
        <v>4</v>
      </c>
      <c r="D3" s="11" t="s">
        <v>5</v>
      </c>
      <c r="E3" s="11" t="s">
        <v>6</v>
      </c>
      <c r="F3" s="12" t="s">
        <v>7</v>
      </c>
      <c r="G3" s="11" t="s">
        <v>8</v>
      </c>
      <c r="H3" s="11" t="s">
        <v>9</v>
      </c>
      <c r="I3" s="24" t="s">
        <v>10</v>
      </c>
      <c r="J3" s="25" t="s">
        <v>11</v>
      </c>
      <c r="K3" s="25" t="s">
        <v>12</v>
      </c>
      <c r="L3" s="26"/>
      <c r="M3" s="26"/>
      <c r="N3" s="26"/>
      <c r="O3" s="26"/>
      <c r="P3" s="26"/>
      <c r="Q3" s="26"/>
      <c r="R3" s="26"/>
      <c r="S3" s="26"/>
      <c r="T3" s="26"/>
      <c r="U3" s="26"/>
      <c r="V3" s="26"/>
      <c r="W3" s="26"/>
      <c r="X3" s="26"/>
      <c r="Y3" s="26"/>
      <c r="Z3" s="26"/>
    </row>
    <row r="4" s="2" customFormat="1" ht="135" spans="2:26">
      <c r="B4" s="13">
        <v>1</v>
      </c>
      <c r="C4" s="13" t="s">
        <v>13</v>
      </c>
      <c r="D4" s="14" t="s">
        <v>14</v>
      </c>
      <c r="E4" s="15" t="s">
        <v>15</v>
      </c>
      <c r="F4" s="16" t="s">
        <v>16</v>
      </c>
      <c r="G4" s="16" t="s">
        <v>17</v>
      </c>
      <c r="H4" s="16" t="s">
        <v>18</v>
      </c>
      <c r="I4" s="17" t="s">
        <v>19</v>
      </c>
      <c r="J4" s="27" t="s">
        <v>20</v>
      </c>
      <c r="K4" s="28"/>
      <c r="L4" s="29"/>
      <c r="M4" s="29"/>
      <c r="N4" s="29"/>
      <c r="O4" s="29"/>
      <c r="P4" s="29"/>
      <c r="Q4" s="29"/>
      <c r="R4" s="29"/>
      <c r="S4" s="29"/>
      <c r="T4" s="29"/>
      <c r="U4" s="29"/>
      <c r="V4" s="29"/>
      <c r="W4" s="29"/>
      <c r="X4" s="29"/>
      <c r="Y4" s="29"/>
      <c r="Z4" s="29"/>
    </row>
    <row r="5" s="2" customFormat="1" ht="77" customHeight="1" spans="2:26">
      <c r="B5" s="17">
        <v>2</v>
      </c>
      <c r="C5" s="17" t="s">
        <v>21</v>
      </c>
      <c r="D5" s="17" t="s">
        <v>14</v>
      </c>
      <c r="E5" s="16" t="s">
        <v>22</v>
      </c>
      <c r="F5" s="16" t="s">
        <v>23</v>
      </c>
      <c r="G5" s="16" t="s">
        <v>24</v>
      </c>
      <c r="H5" s="16" t="s">
        <v>25</v>
      </c>
      <c r="I5" s="17" t="s">
        <v>19</v>
      </c>
      <c r="J5" s="27" t="s">
        <v>20</v>
      </c>
      <c r="K5" s="28"/>
      <c r="L5" s="29"/>
      <c r="M5" s="29"/>
      <c r="N5" s="29"/>
      <c r="O5" s="29"/>
      <c r="P5" s="29"/>
      <c r="Q5" s="29"/>
      <c r="R5" s="29"/>
      <c r="S5" s="29"/>
      <c r="T5" s="29"/>
      <c r="U5" s="29"/>
      <c r="V5" s="29"/>
      <c r="W5" s="29"/>
      <c r="X5" s="29"/>
      <c r="Y5" s="29"/>
      <c r="Z5" s="29"/>
    </row>
    <row r="6" s="2" customFormat="1" ht="46" customHeight="1" spans="2:26">
      <c r="B6" s="17">
        <v>3</v>
      </c>
      <c r="C6" s="17" t="s">
        <v>26</v>
      </c>
      <c r="D6" s="17" t="s">
        <v>14</v>
      </c>
      <c r="E6" s="16" t="s">
        <v>27</v>
      </c>
      <c r="F6" s="16" t="s">
        <v>28</v>
      </c>
      <c r="G6" s="16" t="s">
        <v>29</v>
      </c>
      <c r="H6" s="16" t="s">
        <v>30</v>
      </c>
      <c r="I6" s="17" t="s">
        <v>19</v>
      </c>
      <c r="J6" s="27" t="s">
        <v>20</v>
      </c>
      <c r="K6" s="30"/>
      <c r="L6" s="29"/>
      <c r="M6" s="29"/>
      <c r="N6" s="29"/>
      <c r="O6" s="29"/>
      <c r="P6" s="29"/>
      <c r="Q6" s="29"/>
      <c r="R6" s="29"/>
      <c r="S6" s="29"/>
      <c r="T6" s="29"/>
      <c r="U6" s="29"/>
      <c r="V6" s="29"/>
      <c r="W6" s="29"/>
      <c r="X6" s="29"/>
      <c r="Y6" s="29"/>
      <c r="Z6" s="29"/>
    </row>
    <row r="7" s="2" customFormat="1" ht="120" spans="2:26">
      <c r="B7" s="17">
        <v>4</v>
      </c>
      <c r="C7" s="17" t="s">
        <v>31</v>
      </c>
      <c r="D7" s="17" t="s">
        <v>14</v>
      </c>
      <c r="E7" s="16" t="s">
        <v>32</v>
      </c>
      <c r="F7" s="16" t="s">
        <v>33</v>
      </c>
      <c r="G7" s="16" t="s">
        <v>34</v>
      </c>
      <c r="H7" s="16" t="s">
        <v>35</v>
      </c>
      <c r="I7" s="17" t="s">
        <v>19</v>
      </c>
      <c r="J7" s="27" t="s">
        <v>36</v>
      </c>
      <c r="K7" s="30" t="s">
        <v>37</v>
      </c>
      <c r="L7" s="29"/>
      <c r="M7" s="29"/>
      <c r="N7" s="29"/>
      <c r="O7" s="29"/>
      <c r="P7" s="29"/>
      <c r="Q7" s="29"/>
      <c r="R7" s="29"/>
      <c r="S7" s="29"/>
      <c r="T7" s="29"/>
      <c r="U7" s="29"/>
      <c r="V7" s="29"/>
      <c r="W7" s="29"/>
      <c r="X7" s="29"/>
      <c r="Y7" s="29"/>
      <c r="Z7" s="29"/>
    </row>
    <row r="8" s="2" customFormat="1" ht="124.2" spans="2:26">
      <c r="B8" s="17">
        <v>5</v>
      </c>
      <c r="C8" s="17" t="s">
        <v>38</v>
      </c>
      <c r="D8" s="17" t="s">
        <v>39</v>
      </c>
      <c r="E8" s="16" t="s">
        <v>40</v>
      </c>
      <c r="F8" s="16" t="s">
        <v>23</v>
      </c>
      <c r="G8" s="16" t="s">
        <v>24</v>
      </c>
      <c r="H8" s="16" t="s">
        <v>41</v>
      </c>
      <c r="I8" s="17" t="s">
        <v>19</v>
      </c>
      <c r="J8" s="27" t="s">
        <v>36</v>
      </c>
      <c r="K8" s="30" t="s">
        <v>42</v>
      </c>
      <c r="L8" s="29"/>
      <c r="M8" s="29"/>
      <c r="N8" s="29"/>
      <c r="O8" s="29"/>
      <c r="P8" s="29"/>
      <c r="Q8" s="29"/>
      <c r="R8" s="29"/>
      <c r="S8" s="29"/>
      <c r="T8" s="29"/>
      <c r="U8" s="29"/>
      <c r="V8" s="29"/>
      <c r="W8" s="29"/>
      <c r="X8" s="29"/>
      <c r="Y8" s="29"/>
      <c r="Z8" s="29"/>
    </row>
    <row r="9" s="2" customFormat="1" ht="87" customHeight="1" spans="2:26">
      <c r="B9" s="17">
        <v>6</v>
      </c>
      <c r="C9" s="17" t="s">
        <v>43</v>
      </c>
      <c r="D9" s="17" t="s">
        <v>14</v>
      </c>
      <c r="E9" s="16" t="s">
        <v>44</v>
      </c>
      <c r="F9" s="16" t="s">
        <v>45</v>
      </c>
      <c r="G9" s="16" t="s">
        <v>46</v>
      </c>
      <c r="H9" s="16" t="s">
        <v>47</v>
      </c>
      <c r="I9" s="17" t="s">
        <v>48</v>
      </c>
      <c r="J9" s="27" t="s">
        <v>20</v>
      </c>
      <c r="K9" s="30"/>
      <c r="L9" s="29"/>
      <c r="M9" s="29"/>
      <c r="N9" s="29"/>
      <c r="O9" s="29"/>
      <c r="P9" s="29"/>
      <c r="Q9" s="29"/>
      <c r="R9" s="29"/>
      <c r="S9" s="29"/>
      <c r="T9" s="29"/>
      <c r="U9" s="29"/>
      <c r="V9" s="29"/>
      <c r="W9" s="29"/>
      <c r="X9" s="29"/>
      <c r="Y9" s="29"/>
      <c r="Z9" s="29"/>
    </row>
    <row r="10" s="2" customFormat="1" ht="87" customHeight="1" spans="2:26">
      <c r="B10" s="17">
        <v>7</v>
      </c>
      <c r="C10" s="17" t="s">
        <v>49</v>
      </c>
      <c r="D10" s="18" t="s">
        <v>50</v>
      </c>
      <c r="E10" s="16" t="s">
        <v>51</v>
      </c>
      <c r="F10" s="16" t="s">
        <v>52</v>
      </c>
      <c r="G10" s="16" t="s">
        <v>53</v>
      </c>
      <c r="H10" s="16" t="s">
        <v>54</v>
      </c>
      <c r="I10" s="17" t="s">
        <v>19</v>
      </c>
      <c r="J10" s="27" t="s">
        <v>20</v>
      </c>
      <c r="K10" s="30"/>
      <c r="L10" s="29"/>
      <c r="M10" s="29"/>
      <c r="N10" s="29"/>
      <c r="O10" s="29"/>
      <c r="P10" s="29"/>
      <c r="Q10" s="29"/>
      <c r="R10" s="29"/>
      <c r="S10" s="29"/>
      <c r="T10" s="29"/>
      <c r="U10" s="29"/>
      <c r="V10" s="29"/>
      <c r="W10" s="29"/>
      <c r="X10" s="29"/>
      <c r="Y10" s="29"/>
      <c r="Z10" s="29"/>
    </row>
    <row r="11" s="2" customFormat="1" ht="105" spans="2:26">
      <c r="B11" s="17">
        <v>8</v>
      </c>
      <c r="C11" s="17" t="s">
        <v>55</v>
      </c>
      <c r="D11" s="18" t="s">
        <v>50</v>
      </c>
      <c r="E11" s="16" t="s">
        <v>56</v>
      </c>
      <c r="F11" s="16" t="s">
        <v>57</v>
      </c>
      <c r="G11" s="16" t="s">
        <v>58</v>
      </c>
      <c r="H11" s="16" t="s">
        <v>59</v>
      </c>
      <c r="I11" s="17" t="s">
        <v>19</v>
      </c>
      <c r="J11" s="27" t="s">
        <v>36</v>
      </c>
      <c r="K11" s="30" t="s">
        <v>60</v>
      </c>
      <c r="L11" s="29"/>
      <c r="M11" s="29"/>
      <c r="N11" s="29"/>
      <c r="O11" s="29"/>
      <c r="P11" s="29"/>
      <c r="Q11" s="29"/>
      <c r="R11" s="29"/>
      <c r="S11" s="29"/>
      <c r="T11" s="29"/>
      <c r="U11" s="29"/>
      <c r="V11" s="29"/>
      <c r="W11" s="29"/>
      <c r="X11" s="29"/>
      <c r="Y11" s="29"/>
      <c r="Z11" s="29"/>
    </row>
    <row r="12" s="2" customFormat="1" ht="87" customHeight="1" spans="2:26">
      <c r="B12" s="17">
        <v>9</v>
      </c>
      <c r="C12" s="17" t="s">
        <v>61</v>
      </c>
      <c r="D12" s="19" t="s">
        <v>62</v>
      </c>
      <c r="E12" s="19" t="s">
        <v>63</v>
      </c>
      <c r="F12" s="16"/>
      <c r="G12" s="16"/>
      <c r="H12" s="16"/>
      <c r="I12" s="17"/>
      <c r="J12" s="27"/>
      <c r="K12" s="30"/>
      <c r="L12" s="29"/>
      <c r="M12" s="29"/>
      <c r="N12" s="29"/>
      <c r="O12" s="29"/>
      <c r="P12" s="29"/>
      <c r="Q12" s="29"/>
      <c r="R12" s="29"/>
      <c r="S12" s="29"/>
      <c r="T12" s="29"/>
      <c r="U12" s="29"/>
      <c r="V12" s="29"/>
      <c r="W12" s="29"/>
      <c r="X12" s="29"/>
      <c r="Y12" s="29"/>
      <c r="Z12" s="29"/>
    </row>
    <row r="13" s="2" customFormat="1" ht="87" customHeight="1" spans="2:26">
      <c r="B13" s="17">
        <v>10</v>
      </c>
      <c r="C13" s="17" t="s">
        <v>64</v>
      </c>
      <c r="D13" s="19" t="s">
        <v>62</v>
      </c>
      <c r="E13" s="19" t="s">
        <v>65</v>
      </c>
      <c r="F13" s="16"/>
      <c r="G13" s="16"/>
      <c r="H13" s="16"/>
      <c r="I13" s="17"/>
      <c r="J13" s="27"/>
      <c r="K13" s="30"/>
      <c r="L13" s="29"/>
      <c r="M13" s="29"/>
      <c r="N13" s="29"/>
      <c r="O13" s="29"/>
      <c r="P13" s="29"/>
      <c r="Q13" s="29"/>
      <c r="R13" s="29"/>
      <c r="S13" s="29"/>
      <c r="T13" s="29"/>
      <c r="U13" s="29"/>
      <c r="V13" s="29"/>
      <c r="W13" s="29"/>
      <c r="X13" s="29"/>
      <c r="Y13" s="29"/>
      <c r="Z13" s="29"/>
    </row>
    <row r="14" s="2" customFormat="1" ht="87" customHeight="1" spans="2:26">
      <c r="B14" s="17">
        <v>11</v>
      </c>
      <c r="C14" s="17" t="s">
        <v>66</v>
      </c>
      <c r="D14" s="19" t="s">
        <v>62</v>
      </c>
      <c r="E14" s="19" t="s">
        <v>67</v>
      </c>
      <c r="F14" s="16"/>
      <c r="G14" s="16"/>
      <c r="H14" s="16"/>
      <c r="I14" s="17"/>
      <c r="J14" s="27"/>
      <c r="K14" s="30"/>
      <c r="L14" s="29"/>
      <c r="M14" s="29"/>
      <c r="N14" s="29"/>
      <c r="O14" s="29"/>
      <c r="P14" s="29"/>
      <c r="Q14" s="29"/>
      <c r="R14" s="29"/>
      <c r="S14" s="29"/>
      <c r="T14" s="29"/>
      <c r="U14" s="29"/>
      <c r="V14" s="29"/>
      <c r="W14" s="29"/>
      <c r="X14" s="29"/>
      <c r="Y14" s="29"/>
      <c r="Z14" s="29"/>
    </row>
    <row r="15" s="2" customFormat="1" ht="87" customHeight="1" spans="2:26">
      <c r="B15" s="17">
        <v>12</v>
      </c>
      <c r="C15" s="17" t="s">
        <v>68</v>
      </c>
      <c r="D15" s="19" t="s">
        <v>62</v>
      </c>
      <c r="E15" s="19" t="s">
        <v>69</v>
      </c>
      <c r="F15" s="16"/>
      <c r="G15" s="16"/>
      <c r="H15" s="16"/>
      <c r="I15" s="17"/>
      <c r="J15" s="27"/>
      <c r="K15" s="30"/>
      <c r="L15" s="29"/>
      <c r="M15" s="29"/>
      <c r="N15" s="29"/>
      <c r="O15" s="29"/>
      <c r="P15" s="29"/>
      <c r="Q15" s="29"/>
      <c r="R15" s="29"/>
      <c r="S15" s="29"/>
      <c r="T15" s="29"/>
      <c r="U15" s="29"/>
      <c r="V15" s="29"/>
      <c r="W15" s="29"/>
      <c r="X15" s="29"/>
      <c r="Y15" s="29"/>
      <c r="Z15" s="29"/>
    </row>
    <row r="16" ht="30" spans="2:11">
      <c r="B16" s="17">
        <v>13</v>
      </c>
      <c r="C16" s="17" t="s">
        <v>70</v>
      </c>
      <c r="D16" s="19" t="s">
        <v>71</v>
      </c>
      <c r="E16" s="19" t="s">
        <v>72</v>
      </c>
      <c r="F16" s="20"/>
      <c r="G16" s="20"/>
      <c r="H16" s="20"/>
      <c r="I16" s="20"/>
      <c r="J16" s="31"/>
      <c r="K16" s="31"/>
    </row>
    <row r="17" ht="30" spans="2:11">
      <c r="B17" s="17">
        <v>14</v>
      </c>
      <c r="C17" s="17" t="s">
        <v>73</v>
      </c>
      <c r="D17" s="19" t="s">
        <v>74</v>
      </c>
      <c r="E17" s="19" t="s">
        <v>75</v>
      </c>
      <c r="F17" s="20"/>
      <c r="G17" s="20"/>
      <c r="H17" s="20"/>
      <c r="I17" s="20"/>
      <c r="J17" s="31"/>
      <c r="K17" s="31"/>
    </row>
    <row r="18" ht="180" spans="2:11">
      <c r="B18" s="17">
        <v>15</v>
      </c>
      <c r="C18" s="17" t="s">
        <v>76</v>
      </c>
      <c r="D18" s="19" t="s">
        <v>77</v>
      </c>
      <c r="E18" s="19" t="s">
        <v>78</v>
      </c>
      <c r="F18" s="21" t="s">
        <v>79</v>
      </c>
      <c r="G18" s="21" t="s">
        <v>80</v>
      </c>
      <c r="H18" s="16" t="s">
        <v>81</v>
      </c>
      <c r="I18" s="17" t="s">
        <v>19</v>
      </c>
      <c r="J18" s="27"/>
      <c r="K18" s="31"/>
    </row>
  </sheetData>
  <autoFilter ref="B3:K11">
    <extLst/>
  </autoFilter>
  <conditionalFormatting sqref="K3">
    <cfRule type="containsText" dxfId="0" priority="12" operator="between" text="FAILED">
      <formula>NOT(ISERROR(SEARCH("FAILED",K3)))</formula>
    </cfRule>
    <cfRule type="containsText" dxfId="1" priority="13" operator="between" text="PASSED">
      <formula>NOT(ISERROR(SEARCH("PASSED",K3)))</formula>
    </cfRule>
  </conditionalFormatting>
  <conditionalFormatting sqref="J8">
    <cfRule type="containsText" dxfId="0" priority="8" operator="between" text="FAILED">
      <formula>NOT(ISERROR(SEARCH("FAILED",J8)))</formula>
    </cfRule>
    <cfRule type="containsText" dxfId="1" priority="9" operator="between" text="PASSED">
      <formula>NOT(ISERROR(SEARCH("PASSED",J8)))</formula>
    </cfRule>
  </conditionalFormatting>
  <conditionalFormatting sqref="J10">
    <cfRule type="containsText" dxfId="0" priority="4" operator="between" text="FAILED">
      <formula>NOT(ISERROR(SEARCH("FAILED",J10)))</formula>
    </cfRule>
    <cfRule type="containsText" dxfId="1" priority="5" operator="between" text="PASSED">
      <formula>NOT(ISERROR(SEARCH("PASSED",J10)))</formula>
    </cfRule>
  </conditionalFormatting>
  <conditionalFormatting sqref="J11">
    <cfRule type="containsText" dxfId="0" priority="10" operator="between" text="FAILED">
      <formula>NOT(ISERROR(SEARCH("FAILED",J11)))</formula>
    </cfRule>
    <cfRule type="containsText" dxfId="1" priority="11" operator="between" text="PASSED">
      <formula>NOT(ISERROR(SEARCH("PASSED",J11)))</formula>
    </cfRule>
  </conditionalFormatting>
  <conditionalFormatting sqref="J18">
    <cfRule type="containsText" dxfId="1" priority="2" operator="between" text="PASSED">
      <formula>NOT(ISERROR(SEARCH("PASSED",J18)))</formula>
    </cfRule>
    <cfRule type="containsText" dxfId="0" priority="1" operator="between" text="FAILED">
      <formula>NOT(ISERROR(SEARCH("FAILED",J18)))</formula>
    </cfRule>
  </conditionalFormatting>
  <conditionalFormatting sqref="D1:D15">
    <cfRule type="containsText" dxfId="2" priority="3" operator="between" text="Regression Test">
      <formula>NOT(ISERROR(SEARCH("Regression Test",D1)))</formula>
    </cfRule>
    <cfRule type="containsText" dxfId="3" priority="6" operator="between" text="Regression Test">
      <formula>NOT(ISERROR(SEARCH("Regression Test",D1)))</formula>
    </cfRule>
    <cfRule type="containsText" dxfId="4" priority="7" operator="between" text="Regression Test">
      <formula>NOT(ISERROR(SEARCH("Regression Test",D1)))</formula>
    </cfRule>
  </conditionalFormatting>
  <conditionalFormatting sqref="J1:J7;J9;J12:J15">
    <cfRule type="containsText" dxfId="0" priority="18" operator="between" text="FAILED">
      <formula>NOT(ISERROR(SEARCH("FAILED",J1)))</formula>
    </cfRule>
  </conditionalFormatting>
  <conditionalFormatting sqref="J3:J7;J9;J12:J15">
    <cfRule type="containsText" dxfId="1" priority="21" operator="between" text="PASSED">
      <formula>NOT(ISERROR(SEARCH("PASSED",J3)))</formula>
    </cfRule>
  </conditionalFormatting>
  <hyperlinks>
    <hyperlink ref="H2" r:id="rId1" display="https://docs.google.com/spreadsheets/d/1fRIk_EblvBu1J5y9IQrWX3DYbf6qJ0vr5OxHxjt4Q_k/edit?gid=2042461681#gid=2042461681" tooltip="https://docs.google.com/spreadsheets/d/1fRIk_EblvBu1J5y9IQrWX3DYbf6qJ0vr5OxHxjt4Q_k/edit?gid=2042461681#gid=2042461681"/>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TC &amp; Scenario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ivann</dc:creator>
  <cp:lastModifiedBy>ivann</cp:lastModifiedBy>
  <dcterms:created xsi:type="dcterms:W3CDTF">2025-07-06T21:47:00Z</dcterms:created>
  <dcterms:modified xsi:type="dcterms:W3CDTF">2025-10-21T12:20:01Z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7B9E5534B83A4F9E9CBDEEB3AC96C287_13</vt:lpwstr>
  </property>
  <property fmtid="{D5CDD505-2E9C-101B-9397-08002B2CF9AE}" pid="3" name="KSOProductBuildVer">
    <vt:lpwstr>1033-12.2.0.13214</vt:lpwstr>
  </property>
</Properties>
</file>