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<sst xmlns="http://schemas.openxmlformats.org/spreadsheetml/2006/main" count="695" uniqueCount="461">
  <si>
    <t>Остатки на складах</t>
  </si>
  <si>
    <t>Название</t>
  </si>
  <si>
    <t>Издательство</t>
  </si>
  <si>
    <t>ISBN</t>
  </si>
  <si>
    <t>01.01.2022</t>
  </si>
  <si>
    <t>16.01.2022</t>
  </si>
  <si>
    <t>Разница</t>
  </si>
  <si>
    <t>142 Страуса. Эйприл Давила, шт</t>
  </si>
  <si>
    <t>NoAge</t>
  </si>
  <si>
    <t>978-5-6045075-9-9</t>
  </si>
  <si>
    <t>А дома лучше! (в обложке), шт</t>
  </si>
  <si>
    <t>Polyandria</t>
  </si>
  <si>
    <t>978-5-6042598-2-5</t>
  </si>
  <si>
    <t>Айасель. Вечер в степи, шт</t>
  </si>
  <si>
    <t>978-5-6042026-5-4</t>
  </si>
  <si>
    <t>Армстронг. Невероятное путешествие мышонка на Луну, шт</t>
  </si>
  <si>
    <t>978-5-6045049-6-3</t>
  </si>
  <si>
    <t>Бекка на море.Дейдра Бейкер, шт</t>
  </si>
  <si>
    <t>978-5-6045050-2-1</t>
  </si>
  <si>
    <t>Белый кролик, красный волк.Том Поллок, шт</t>
  </si>
  <si>
    <t>978-5-6042676-2-2</t>
  </si>
  <si>
    <t>Библиотека.Сара Стюарт, шт</t>
  </si>
  <si>
    <t>978-5-6046067-6-6</t>
  </si>
  <si>
    <t>Благодарность.Дельфина де Виган, шт</t>
  </si>
  <si>
    <t>978-5-6042676-4-6</t>
  </si>
  <si>
    <t>Блокнот Мама, шт</t>
  </si>
  <si>
    <t>978-5-6042599-8-6</t>
  </si>
  <si>
    <t>Большая книга зверей.М.Яснов, шт</t>
  </si>
  <si>
    <t>978-5-6045048-4-0</t>
  </si>
  <si>
    <t>Большая чёрная птица.Штефани Хёфлер, шт</t>
  </si>
  <si>
    <t>978-5-6044251-0-7</t>
  </si>
  <si>
    <t>Большой конкурс заячьей выпечки, шт</t>
  </si>
  <si>
    <t>978-5-9500736-6-3</t>
  </si>
  <si>
    <t>Брак с другими видами.Юкико Мотоя, шт</t>
  </si>
  <si>
    <t>978-5-6045076-5-0</t>
  </si>
  <si>
    <t>Бумажный змей, шт</t>
  </si>
  <si>
    <t>978-5-9908965-1-2</t>
  </si>
  <si>
    <t>В другой раз повезёт. Кейт Хилтон, шт</t>
  </si>
  <si>
    <t>978-5-6045075-3-7</t>
  </si>
  <si>
    <t>В поисках вчерашнего дня, шт</t>
  </si>
  <si>
    <t>978-5-6041484-3-3</t>
  </si>
  <si>
    <t>Ведьма на пылесосе, шт</t>
  </si>
  <si>
    <t>978-5-6042599-6-2</t>
  </si>
  <si>
    <t>Ведьмочка и дива-певица.Иван Барренетскеа, шт</t>
  </si>
  <si>
    <t>978-5-6045050-3-8</t>
  </si>
  <si>
    <t>Ветер. Сэм Ашер., шт</t>
  </si>
  <si>
    <t>978-5-6044251-9-0</t>
  </si>
  <si>
    <t>Взрослые люди.Марие Ауберт, шт</t>
  </si>
  <si>
    <t>978-5-6047104-1-8</t>
  </si>
  <si>
    <t>Вместе лучше (в обложке), шт</t>
  </si>
  <si>
    <t>978-5-6042025-0-0</t>
  </si>
  <si>
    <t>Внутренняя война.Валери Тонг Куонг, шт</t>
  </si>
  <si>
    <t>978-5-6042677-1-4</t>
  </si>
  <si>
    <t>Волны ходят по четыре, шт</t>
  </si>
  <si>
    <t>978-5-905782-81-7</t>
  </si>
  <si>
    <t>Временно.Хилари Лейхтер, шт</t>
  </si>
  <si>
    <t xml:space="preserve">978-5-6045076-0-5 </t>
  </si>
  <si>
    <t>Всё, что у меня есть.Труде Марстейн, шт</t>
  </si>
  <si>
    <t>978-5-6042676-0-8</t>
  </si>
  <si>
    <t>Вы не видели моего дракона?, шт</t>
  </si>
  <si>
    <t>978-5-9907384-2-3</t>
  </si>
  <si>
    <t>Выздоравливай! Тоон Теллеген, шт</t>
  </si>
  <si>
    <t>978-5-6046068-5-8</t>
  </si>
  <si>
    <t>Высокая гора. Глубокий океан, шт</t>
  </si>
  <si>
    <t>978-5-6042600-3-6</t>
  </si>
  <si>
    <t>Где здесь пара? Книжка для наблюдательных ребят, шт</t>
  </si>
  <si>
    <t>978-5-6041483-9-6</t>
  </si>
  <si>
    <t>Гигантия.Томас Тейлор, шт</t>
  </si>
  <si>
    <t>978-5-6045048-0-2</t>
  </si>
  <si>
    <t>Год, полный чудес, шт</t>
  </si>
  <si>
    <t>978-5-6046069-1-9</t>
  </si>
  <si>
    <t>Далеко.Эмиль Шер, шт</t>
  </si>
  <si>
    <t>978-5-6042600-7-4</t>
  </si>
  <si>
    <t>Дворец сновидений.Исмаиль Кадарэ, шт</t>
  </si>
  <si>
    <t xml:space="preserve">978-5-6045077-1-1 </t>
  </si>
  <si>
    <t>Деваться некуда.Борис Виан и УЛИПО, шт</t>
  </si>
  <si>
    <t>978-5-6042677-5-2</t>
  </si>
  <si>
    <t>Девочка из волшебного леса.Эполь, шт</t>
  </si>
  <si>
    <t>978-5-6042026-8-5</t>
  </si>
  <si>
    <t>Девочка, которая не умела читать, шт</t>
  </si>
  <si>
    <t>978-5-6042025-4-8</t>
  </si>
  <si>
    <t>День, когда мелки вернулись домой, шт</t>
  </si>
  <si>
    <t>978-5-9907384-0-9</t>
  </si>
  <si>
    <t>Джаспер Джон Дули: Звезда недели.Кэролайн Аддерсон, шт</t>
  </si>
  <si>
    <t>978-5-6045049-0-1</t>
  </si>
  <si>
    <t>Джулия и её дом для потерявшихся существ, шт</t>
  </si>
  <si>
    <t>978-5-6041484-2-6</t>
  </si>
  <si>
    <t>Дикси О'Дэй и таинственное похищение бриллиантов, шт</t>
  </si>
  <si>
    <t>978-5-905782-97-8</t>
  </si>
  <si>
    <t>Динозавры и другие древние животные. Мэтт Сьюэлл, шт</t>
  </si>
  <si>
    <t>978-5-6044252-7-5</t>
  </si>
  <si>
    <t>Дни на острове.Гидеон Самсон, шт</t>
  </si>
  <si>
    <t>978-5-6042676-7-7</t>
  </si>
  <si>
    <t>До свидания, Люси! Ким Сена, шт</t>
  </si>
  <si>
    <t>978-5-6044252-2-0</t>
  </si>
  <si>
    <t>ДОазбука, шт</t>
  </si>
  <si>
    <t>978-5-6041483-3-4</t>
  </si>
  <si>
    <t>Добро пожаловать в Утренний город.Блейк Лилиан Хел, шт</t>
  </si>
  <si>
    <t>978-5-6046067-8-0</t>
  </si>
  <si>
    <t>Дом из зелёного стекла.Кейт Милфорд, шт</t>
  </si>
  <si>
    <t>978-5-604 1483-1-0</t>
  </si>
  <si>
    <t>Дом на дереве.Роб де Вос, шт</t>
  </si>
  <si>
    <t>978-5-6042600-9-8</t>
  </si>
  <si>
    <t>Дом у реки.Ханна Ричел, шт</t>
  </si>
  <si>
    <t>978-5-6045076-8-1</t>
  </si>
  <si>
    <t>Дом, полный друзей, шт</t>
  </si>
  <si>
    <t>978-5-6040664-6-1</t>
  </si>
  <si>
    <t>Думай обо мне.Тоон Теллеген, шт</t>
  </si>
  <si>
    <t>978-5-6046068-6-5</t>
  </si>
  <si>
    <t>Если весело живется, делай так Л.Хэнкин, шт</t>
  </si>
  <si>
    <t>978-5-6045077-7-3</t>
  </si>
  <si>
    <t>Жареный Плантан.Залика Рид-Бента, шт</t>
  </si>
  <si>
    <t>978-5-6045076-4-3</t>
  </si>
  <si>
    <t>Жёлтый каяк, шт</t>
  </si>
  <si>
    <t>978-5-6040662-0-1</t>
  </si>
  <si>
    <t>Загадай желание, шт</t>
  </si>
  <si>
    <t>978-5 6040663-6-2</t>
  </si>
  <si>
    <t>Загадочный сад под небом, шт</t>
  </si>
  <si>
    <t>978-5-9500737-0-0</t>
  </si>
  <si>
    <t>Звезда в лесу.Хелен Келлок, шт</t>
  </si>
  <si>
    <t>978-5-6044252-8-2</t>
  </si>
  <si>
    <t>Зигги и лунное представление, шт</t>
  </si>
  <si>
    <t>978-5-9500146-1-1</t>
  </si>
  <si>
    <t>Зломандр.Томас Тейлор, шт</t>
  </si>
  <si>
    <t>978-5-6043864-4-6</t>
  </si>
  <si>
    <t>Значок "Деваться некуда", шт</t>
  </si>
  <si>
    <t>Other</t>
  </si>
  <si>
    <t>Из ниоткуда. Крис Нейлор-Баллестерос, шт</t>
  </si>
  <si>
    <t>978-5-6046067-4-2</t>
  </si>
  <si>
    <t>Иногда я чувствую себя…Сара Мэйкок, шт</t>
  </si>
  <si>
    <t>978-5-6045048-1-9</t>
  </si>
  <si>
    <t>Искусство быть счастливым.Артур Шопенгауэр, шт</t>
  </si>
  <si>
    <t>978-5-6045077-3-5</t>
  </si>
  <si>
    <t>Каждая может быть принцессой, шт</t>
  </si>
  <si>
    <t>978-5-6042598-1-8</t>
  </si>
  <si>
    <t>Как выздоравливал сверчок.Тоон Теллеген, шт</t>
  </si>
  <si>
    <t>978-5-6045050-9-0</t>
  </si>
  <si>
    <t>Календарь Киппера, шт</t>
  </si>
  <si>
    <t>978-5-9500145-6-7</t>
  </si>
  <si>
    <t>Камушек в кармане, шт</t>
  </si>
  <si>
    <t>978-5-6042598-5-6</t>
  </si>
  <si>
    <t>Капитан Немо.Винни Анг, шт</t>
  </si>
  <si>
    <t>978-5-6046068-0-3</t>
  </si>
  <si>
    <t>Кевин, шт</t>
  </si>
  <si>
    <t>978-5-9500737-2-4</t>
  </si>
  <si>
    <t>Книга, шт</t>
  </si>
  <si>
    <t>978-5-9908772-0-7</t>
  </si>
  <si>
    <t>Книжная лавка под дождем и костяной дракон, шт</t>
  </si>
  <si>
    <t>978-5-6045049-9-4</t>
  </si>
  <si>
    <t>Книжная лавка под дождём.Риэко Хината, шт</t>
  </si>
  <si>
    <t>978-5-6044252-1-3</t>
  </si>
  <si>
    <t>Когда медведь влюблён.Ирина Зартайская, шт</t>
  </si>
  <si>
    <t>978-5-6042600-8-1</t>
  </si>
  <si>
    <t>Когда я был снеговиком, шт</t>
  </si>
  <si>
    <t>978-5-6041483-4-1</t>
  </si>
  <si>
    <t>Когда я вырасту, я стану хоккеистом, шт</t>
  </si>
  <si>
    <t>978-5-6042600-0-5</t>
  </si>
  <si>
    <t>Комната по имени Земля Маделин Райан, шт</t>
  </si>
  <si>
    <t>978-5-6045077-6-6</t>
  </si>
  <si>
    <t>Корабль любви.Тайбэй.Эбигейл Хин Вэнь, шт</t>
  </si>
  <si>
    <t>978-5-6042677-2-1</t>
  </si>
  <si>
    <t>Кролик и веснушка, шт</t>
  </si>
  <si>
    <t>978-5-6042598-3-2</t>
  </si>
  <si>
    <t>Кролиководство.Бинни Киршенбаум, шт</t>
  </si>
  <si>
    <t>978-5-6045076-6-7</t>
  </si>
  <si>
    <t>Кто прячется под цветами? Юсуке Ёнедзу, шт</t>
  </si>
  <si>
    <t>978-5-6043864-6-0</t>
  </si>
  <si>
    <t>Леа и слон.Ким Сена., шт</t>
  </si>
  <si>
    <t>978-5-6044250-2-2</t>
  </si>
  <si>
    <t>Лёгкий слон, шт</t>
  </si>
  <si>
    <t>978-5-9908772-9-0</t>
  </si>
  <si>
    <t>Леопарда.Н.Шалошвили, шт</t>
  </si>
  <si>
    <t>978-5-6045050-1-4</t>
  </si>
  <si>
    <t>Летающая лодка, шт</t>
  </si>
  <si>
    <t>978-5-6042026-9-2</t>
  </si>
  <si>
    <t>Лето с Вуком.Штефани Хёфлер, шт</t>
  </si>
  <si>
    <t>978-5-6046068-7-2</t>
  </si>
  <si>
    <t>Лето с Жад.Шарлотта Жингра, шт</t>
  </si>
  <si>
    <t>978-5-6043864-1-5</t>
  </si>
  <si>
    <t>Линдберг. Невероятные приключения летающего мышонк, шт</t>
  </si>
  <si>
    <t>978-5-6045049-5-6</t>
  </si>
  <si>
    <t>Лучшая крепость на дереве, шт</t>
  </si>
  <si>
    <t>978-5-6042027-8-4</t>
  </si>
  <si>
    <t>Маленькие друзья Киппера, шт</t>
  </si>
  <si>
    <t>978-5-9500145-8-1</t>
  </si>
  <si>
    <t>Мальчик, который крадет дома. С.Дж.Дрюс, шт</t>
  </si>
  <si>
    <t>978-5-6046067-3-5</t>
  </si>
  <si>
    <t>Матье Идальф. Первое испытание, шт</t>
  </si>
  <si>
    <t>978-5-6042025-6-2</t>
  </si>
  <si>
    <t>Медведь хочет рассказать историю, шт</t>
  </si>
  <si>
    <t>978-5-9500146-3-5</t>
  </si>
  <si>
    <t>Медведь.Эндрю Кривак, шт</t>
  </si>
  <si>
    <t>978-5-6045075-7-5</t>
  </si>
  <si>
    <t>Между нами искра.Кэролайн Халлс, шт</t>
  </si>
  <si>
    <t>978-5-6042677-9-0</t>
  </si>
  <si>
    <t>Мемуары белого медведя. Ёко Тавада, шт</t>
  </si>
  <si>
    <t>978-5-6045077-2-8</t>
  </si>
  <si>
    <t>Меня зовут Жизнь, шт</t>
  </si>
  <si>
    <t>978-5-6045048-8-8</t>
  </si>
  <si>
    <t>Меня зовут Смерть, шт</t>
  </si>
  <si>
    <t>978-5-6045048-9-5</t>
  </si>
  <si>
    <t>Миграции.Шарлотта Макконахи, шт</t>
  </si>
  <si>
    <t>978-5-6045076-1-2</t>
  </si>
  <si>
    <t>Миграция. Невероятные путешествия животных, шт</t>
  </si>
  <si>
    <t>978-5-6040662-9-4</t>
  </si>
  <si>
    <t>Миндаль.Сон Вон Пхён, шт</t>
  </si>
  <si>
    <t>978-5-60450-767-4</t>
  </si>
  <si>
    <t>Мир изобретений, шт</t>
  </si>
  <si>
    <t>978-5-6040664-7-8</t>
  </si>
  <si>
    <t>Мир растений.Дженкинс Мартин, шт</t>
  </si>
  <si>
    <t>978-5-6044250-7-7</t>
  </si>
  <si>
    <t>Мисс Исландия.Аудур Ава Олафстодоттир, шт</t>
  </si>
  <si>
    <t>978-5-6047104-2-5</t>
  </si>
  <si>
    <t>Моди и медведь, шт</t>
  </si>
  <si>
    <t>978-5-6045049-8-7</t>
  </si>
  <si>
    <t>Может быть.Коби Ямада, шт</t>
  </si>
  <si>
    <t>978-5-6045049-2-5</t>
  </si>
  <si>
    <t>Мой друг Бертольт, шт</t>
  </si>
  <si>
    <t>978-5-6040664-4-7</t>
  </si>
  <si>
    <t>Море, шт</t>
  </si>
  <si>
    <t>978-5-9908773-0-6</t>
  </si>
  <si>
    <t>Моя удивительная неделя с Тесс. Анна Вольтц., шт</t>
  </si>
  <si>
    <t>978-5-6044252-4-4</t>
  </si>
  <si>
    <t>Музей современной любви Х.Роуз, шт</t>
  </si>
  <si>
    <t>978-5-6045077-8-0</t>
  </si>
  <si>
    <t>Мурена.Валентина Гоби, шт</t>
  </si>
  <si>
    <t>978-5-6042676-3-9</t>
  </si>
  <si>
    <t>Мусор, берегись! Женевьева Руссо, шт</t>
  </si>
  <si>
    <t>978-5-6044251-2-1</t>
  </si>
  <si>
    <t>Мэйделин Финн и библиотечная собака, шт</t>
  </si>
  <si>
    <t>978-5-9500145-4-3</t>
  </si>
  <si>
    <t>Мэйделин Финн и собака из приюта, шт</t>
  </si>
  <si>
    <t>978-5-6042027-5-3</t>
  </si>
  <si>
    <t>Мэрилин и её чудище, шт</t>
  </si>
  <si>
    <t>978-5-9907384-1-6</t>
  </si>
  <si>
    <t>На волоске.Лиза Сивен, шт</t>
  </si>
  <si>
    <t>978-5-6042675-9-2</t>
  </si>
  <si>
    <t>Наперсток.Ребекка Янг, шт</t>
  </si>
  <si>
    <t>978-5-6045048-3-3</t>
  </si>
  <si>
    <t>Настоящая бабушка, шт</t>
  </si>
  <si>
    <t>978-5-6042025-5-5</t>
  </si>
  <si>
    <t>Не верь никому.Джиллиан Френч, шт</t>
  </si>
  <si>
    <t>978-5-6042676-5-3</t>
  </si>
  <si>
    <t>Не все умеют падать.Теллеген Тоон, шт</t>
  </si>
  <si>
    <t>978-5-6041483-6-5</t>
  </si>
  <si>
    <t>Непогода.ДебиГлиори (обложка), шт</t>
  </si>
  <si>
    <t>978-5-6044251-8-3</t>
  </si>
  <si>
    <t>Неприручённая книга, шт</t>
  </si>
  <si>
    <t>978-5-6042599-7-9</t>
  </si>
  <si>
    <t>Неужели никто не рассердится, шт</t>
  </si>
  <si>
    <t>978-5-6042025-7-9</t>
  </si>
  <si>
    <t>Ничего интересного.Кевин Уилсон, шт</t>
  </si>
  <si>
    <t>978-5-6042677-3-8</t>
  </si>
  <si>
    <t>Новые соседи господина Выдры, шт</t>
  </si>
  <si>
    <t>978-5-6046067-0-4</t>
  </si>
  <si>
    <t>О.Детский комбинезон  "Тигрята" (12-18 мес), шт</t>
  </si>
  <si>
    <t>О.Детский комбинезон "Шмели" (12-18 мес), шт</t>
  </si>
  <si>
    <t>О.Женский костюм "Мишки и Ежики"M, шт</t>
  </si>
  <si>
    <t>О.Женский костюм "Мишки и Ежики"S, шт</t>
  </si>
  <si>
    <t>О.Женский костюм "Тигрята"M, шт</t>
  </si>
  <si>
    <t>О.Женский костюм "Шмели"S, шт</t>
  </si>
  <si>
    <t>Океаны между нами, шт</t>
  </si>
  <si>
    <t>978-5-6041484-7-1</t>
  </si>
  <si>
    <t>Олли и Огастус.Габриэль Эванс, шт</t>
  </si>
  <si>
    <t>978-5-6045050-6-9</t>
  </si>
  <si>
    <t>Онно и Онтье. Неразлучные друзья, шт</t>
  </si>
  <si>
    <t>978-5-6041484-8-8</t>
  </si>
  <si>
    <t>Опасна для себя и окружающих.Алисса Шайнмел., шт</t>
  </si>
  <si>
    <t>978-5-6042675-4-7</t>
  </si>
  <si>
    <t>Особое мясо.Агустина Бастеррика, шт</t>
  </si>
  <si>
    <t>978-5-6042677-4-5</t>
  </si>
  <si>
    <t>Остров.Сигридур Хагалин Бьёрнсдоттир, шт</t>
  </si>
  <si>
    <t>978-5-6045075-5-1</t>
  </si>
  <si>
    <t>Отель «Тишина».Аудур Ава Олафсдоттир, шт</t>
  </si>
  <si>
    <t>978-5-6042677-7-6</t>
  </si>
  <si>
    <t>Открытка в ассортименте, шт</t>
  </si>
  <si>
    <t>Отцы наши. Ребекка Уэйт, шт</t>
  </si>
  <si>
    <t>978-5-6042676-9-1</t>
  </si>
  <si>
    <t>Охота на медведя, шт</t>
  </si>
  <si>
    <t>978-5-6041484-4-0</t>
  </si>
  <si>
    <t>Папа слон — за главного, шт</t>
  </si>
  <si>
    <t>978-5-9500736-3-2</t>
  </si>
  <si>
    <t>Переходы.Алекс Ландрагин, шт</t>
  </si>
  <si>
    <t>978-5-6045077-5-9</t>
  </si>
  <si>
    <t>Пёс поэта., шт</t>
  </si>
  <si>
    <t>978-5-6046067-1-1</t>
  </si>
  <si>
    <t>Пираты, шт</t>
  </si>
  <si>
    <t>978-5-9908965-6-7</t>
  </si>
  <si>
    <t>Письма только для своих, шт</t>
  </si>
  <si>
    <t>978-5-6042598-9-4</t>
  </si>
  <si>
    <t>Под защитой.Клэр Зорн, шт</t>
  </si>
  <si>
    <t>978-5-6044250-1-5</t>
  </si>
  <si>
    <t xml:space="preserve">подарочные сертификаты, </t>
  </si>
  <si>
    <t>Подарочный сертификат 1000, шт</t>
  </si>
  <si>
    <t>Подарочный сертификат 2000, шт</t>
  </si>
  <si>
    <t>Подписчики.Меган Анджело, шт</t>
  </si>
  <si>
    <t>978-5-6045077-4-2</t>
  </si>
  <si>
    <t>Поздравляю! Тоон Теллеген, шт</t>
  </si>
  <si>
    <t>978-5-6046068-3-4</t>
  </si>
  <si>
    <t>Полиция памяти.Ёко Огава, шт</t>
  </si>
  <si>
    <t>978-5-6042677-6-9</t>
  </si>
  <si>
    <t>Помидор, вождь краснокожих, шт</t>
  </si>
  <si>
    <t>978-5-6046067-2-8</t>
  </si>
  <si>
    <t>Портреты Пепетты, шт</t>
  </si>
  <si>
    <t>978-5-6042025-9-3</t>
  </si>
  <si>
    <t>Последние ласки.Кьерсти Анфиннсен, шт</t>
  </si>
  <si>
    <t>978-5-6045075-6-8</t>
  </si>
  <si>
    <t>Последний медведь.Ханна Голд, шт</t>
  </si>
  <si>
    <t>978-5-6046069-4-0</t>
  </si>
  <si>
    <t>Потерять и найти.Оливер Джефферс, шт</t>
  </si>
  <si>
    <t>978-5-6044250-6-0</t>
  </si>
  <si>
    <t>Преданность.Дельфина де Виган, шт</t>
  </si>
  <si>
    <t>978-5-6042677-8-3</t>
  </si>
  <si>
    <t>Призраки «Дома из зелёного стекла».Кейт Милфорд, шт</t>
  </si>
  <si>
    <t>978-5-6042027-6-0</t>
  </si>
  <si>
    <t>Призраки Дарвина .Ариэль Дорфман, шт</t>
  </si>
  <si>
    <t>978-5-6045075-4-4</t>
  </si>
  <si>
    <t>Приключения ластиков, шт</t>
  </si>
  <si>
    <t>978-5-9908773-5-1</t>
  </si>
  <si>
    <t>Примитивные сумчатые.Арне Свинген., шт</t>
  </si>
  <si>
    <t>978-5-6045049-7-0</t>
  </si>
  <si>
    <t>Пробежка в парке.Дэвид Парк., шт</t>
  </si>
  <si>
    <t>978-5-6045076-2-9</t>
  </si>
  <si>
    <t>Проблема с падающими звёздами, шт</t>
  </si>
  <si>
    <t>978-5-6046069-2-6</t>
  </si>
  <si>
    <t>Прогулки с Хару.Тосия Нисида, шт</t>
  </si>
  <si>
    <t>978-5-6045050-7-6</t>
  </si>
  <si>
    <t>Пропавший пингвин. История про Оливера и Пэтча, шт</t>
  </si>
  <si>
    <t>978-5-9500146-4-2</t>
  </si>
  <si>
    <t>Противоположности с разных точек зрения.Сьюзен Худ, шт</t>
  </si>
  <si>
    <t>978-5-9908965-9-8</t>
  </si>
  <si>
    <t>Прощайте,призраки.Надя Терранова, шт</t>
  </si>
  <si>
    <t>978-5-6047104-3-2</t>
  </si>
  <si>
    <t>Пять минут покоя, шт</t>
  </si>
  <si>
    <t>978-5-9907807-6-7</t>
  </si>
  <si>
    <t>Рыба-клоун.Алан Дюрант, шт</t>
  </si>
  <si>
    <t>978-5-6044250-0-8</t>
  </si>
  <si>
    <t>Самый снежный день Киппера, шт</t>
  </si>
  <si>
    <t>978-5-9500145-7-4</t>
  </si>
  <si>
    <t>Свет — это ты, шт</t>
  </si>
  <si>
    <t>978-5-6042026-7-8</t>
  </si>
  <si>
    <t>Семейный блокнот.М.Яснов, шт</t>
  </si>
  <si>
    <t>978-5-6045048-5-7</t>
  </si>
  <si>
    <t>Скоро- скоро, шт</t>
  </si>
  <si>
    <t>978-5-6043864-0-8</t>
  </si>
  <si>
    <t>Слишком большой, слишком маленький! Катрин Леблан, шт</t>
  </si>
  <si>
    <t>978-5-9500146-0-4</t>
  </si>
  <si>
    <t>Слонёнок Оливер, шт</t>
  </si>
  <si>
    <t>978-5-6041484-1-9</t>
  </si>
  <si>
    <t>Слушай! Слушай!Филлис Гершейтор, шт</t>
  </si>
  <si>
    <t>978-5-6042027-0-8</t>
  </si>
  <si>
    <t>Снежинка.Бенджи Дэвис, шт</t>
  </si>
  <si>
    <t>978-5-6045050-8-3</t>
  </si>
  <si>
    <t>Снежный олень, шт</t>
  </si>
  <si>
    <t>978-5-9908773-6-8</t>
  </si>
  <si>
    <t>Снежный призрак.Тони Миттон, шт</t>
  </si>
  <si>
    <t>978-5-6046069-0-2</t>
  </si>
  <si>
    <t>Совершенный выстрел. Матиас Энар, шт</t>
  </si>
  <si>
    <t>978-5-6045076-9-8</t>
  </si>
  <si>
    <t>Современная семья. Хельга Флатланд, шт</t>
  </si>
  <si>
    <t>978-5-6045075-8-2</t>
  </si>
  <si>
    <t>Совята ждут маму, шт</t>
  </si>
  <si>
    <t>978-5-6040662-3-2</t>
  </si>
  <si>
    <t>Солнце, шт</t>
  </si>
  <si>
    <t>978-5-6042027-2-2</t>
  </si>
  <si>
    <t>Софи, шт</t>
  </si>
  <si>
    <t>978-5-6040662-1-8</t>
  </si>
  <si>
    <t>Спасибо! Тоон Теллеген, шт</t>
  </si>
  <si>
    <t>978-5-6046068-2-7</t>
  </si>
  <si>
    <t>Спи.мой мальчик.Каролин Валантини, шт</t>
  </si>
  <si>
    <t>978-5-6045075-1-3</t>
  </si>
  <si>
    <t>Спросите Фанни.Элизабет Хайд, шт</t>
  </si>
  <si>
    <t>978-5-6042675-5-4</t>
  </si>
  <si>
    <t>Сто миллионов лет и один день.Жан-Батист Андре, шт</t>
  </si>
  <si>
    <t>978-5-6045076-3-6</t>
  </si>
  <si>
    <t>Сто часов ночи. А.Вольтц, шт</t>
  </si>
  <si>
    <t>978-5-6045048-7-1</t>
  </si>
  <si>
    <t>Странные маленькие роботы.Каролайн Крими, шт</t>
  </si>
  <si>
    <t>978-5-6046068-8-9</t>
  </si>
  <si>
    <t>Сумка J'adore Saint-Petersburg, шт</t>
  </si>
  <si>
    <t>Счастливого пути! Тоон Теллеген, шт</t>
  </si>
  <si>
    <t>978-5-6046068-4-1</t>
  </si>
  <si>
    <t>Считанные дни.Хайди Линде, шт</t>
  </si>
  <si>
    <t>978-5-6042676-6-0</t>
  </si>
  <si>
    <t>Тайна волка.Мириам Даман, Николя Дигард, шт</t>
  </si>
  <si>
    <t>978-5-6044250-4-6</t>
  </si>
  <si>
    <t>Такая красивая еда.Лора Глэдуин, шт</t>
  </si>
  <si>
    <t>978-5-6046067-7-3</t>
  </si>
  <si>
    <t>Танец глубоководной медузы.Штефани Хёфлер, шт</t>
  </si>
  <si>
    <t>978-5-6045049-4-9</t>
  </si>
  <si>
    <t>Тенехват, шт</t>
  </si>
  <si>
    <t>978-5-6046069-5-7</t>
  </si>
  <si>
    <t>Тим и Дигги, шт</t>
  </si>
  <si>
    <t>978-5-6042598-6-3</t>
  </si>
  <si>
    <t>Тим и Дигги на каникулах.Ирина Лейк., шт</t>
  </si>
  <si>
    <t>978-5-6045050-4-5</t>
  </si>
  <si>
    <t>Тирза.Арнон Грюнберг, шт</t>
  </si>
  <si>
    <t>978-5-6047104-0-1</t>
  </si>
  <si>
    <t>Три брата.Мари-Луиз Гей, шт</t>
  </si>
  <si>
    <t>978-5-6044252-9-9</t>
  </si>
  <si>
    <t>Тристания.Марианна Куртто, шт</t>
  </si>
  <si>
    <t>978-5-6042675-7-8</t>
  </si>
  <si>
    <t>Ты мне не нравишься, шт</t>
  </si>
  <si>
    <t>978-5-9908963-6-9</t>
  </si>
  <si>
    <t>У кого нет пары?, шт</t>
  </si>
  <si>
    <t>978-5-6042027-3-9</t>
  </si>
  <si>
    <t>У меня теперь есть сестрёнка!Катрин Леблан, шт</t>
  </si>
  <si>
    <t>978-5-6042598-0-1</t>
  </si>
  <si>
    <t>Удивительные кости, шт</t>
  </si>
  <si>
    <t>978-5-6040663-5-5</t>
  </si>
  <si>
    <t>Удивительные машины свободы.Кирли Сондерс, шт</t>
  </si>
  <si>
    <t>978-5-6044251-5-2</t>
  </si>
  <si>
    <t>Ужасно неудобные приключения Бронте Меттл, шт</t>
  </si>
  <si>
    <t>978-5-6045048-6-4</t>
  </si>
  <si>
    <t>Фабрика слов, шт</t>
  </si>
  <si>
    <t>978-5-6042600-2-9</t>
  </si>
  <si>
    <t>Философия Коалы. Беатриса Родригез, шт</t>
  </si>
  <si>
    <t>978-5-6046067-9-7</t>
  </si>
  <si>
    <t>Цветочный лес, шт</t>
  </si>
  <si>
    <t>978-5-6042026-2-3</t>
  </si>
  <si>
    <t>Чашка. Ребекка Янг, шт</t>
  </si>
  <si>
    <t>978-5-6045050-5-2</t>
  </si>
  <si>
    <t>Чёрный пёс, шт</t>
  </si>
  <si>
    <t>978-5-6042599-9-3</t>
  </si>
  <si>
    <t>Что бы ни случилось.Деби Глиори (обложка), шт</t>
  </si>
  <si>
    <t>978-5-6042600-1-2</t>
  </si>
  <si>
    <t>Что за девушка.Алиса Шайнмел, шт</t>
  </si>
  <si>
    <t>978-5-6042677-0-7</t>
  </si>
  <si>
    <t>Что мы с тобой построим.Оливер Джефферс, шт</t>
  </si>
  <si>
    <t>978-5-6045049-1-8</t>
  </si>
  <si>
    <t>Что нужно маленькой кошке.Н.Шалошвили, шт</t>
  </si>
  <si>
    <t>978-5-6046068-9-6</t>
  </si>
  <si>
    <t>Чудесные травы.Барбара Космовская, шт</t>
  </si>
  <si>
    <t>978-5-6044251-6-9</t>
  </si>
  <si>
    <t>Чудовищ не бывает.Лиселотт Вилен, шт</t>
  </si>
  <si>
    <t>978-5-6042676-8-4</t>
  </si>
  <si>
    <t>Экскурсия по дому, шт</t>
  </si>
  <si>
    <t>978-5-6040663-8-6</t>
  </si>
  <si>
    <t>Эрика и Слон, шт</t>
  </si>
  <si>
    <t>978-5-9908964-9-9</t>
  </si>
  <si>
    <t>Это-мои эмоции.Н.Ремиш, шт</t>
  </si>
  <si>
    <t>978-5-6045050-0-7</t>
  </si>
  <si>
    <t>Эффект Матильды.Элли Ирвинг, шт</t>
  </si>
  <si>
    <t>978-5-6042598-4-9</t>
  </si>
  <si>
    <t>Юлиус Одуванчик, друг на все времена, шт</t>
  </si>
  <si>
    <t>978-5-6042599-1-7</t>
  </si>
  <si>
    <t>Я - твоё солнце.Мари Павленко, шт</t>
  </si>
  <si>
    <t>978-5-6046067-5-9</t>
  </si>
  <si>
    <t>Я – Мисс Никто.Тэмсин Уинтер, шт</t>
  </si>
  <si>
    <t>978-5-6046068-1-0</t>
  </si>
  <si>
    <t>Я всегда с тобой. Смрити Холлс, шт</t>
  </si>
  <si>
    <t>978-5-6042598-8-7</t>
  </si>
  <si>
    <t>Я выбираю Элис. Сьюзан Джуби, шт</t>
  </si>
  <si>
    <t>978-5-6045075-2-0</t>
  </si>
  <si>
    <t>Я еще не видела мир.Росква Коритзински, шт</t>
  </si>
  <si>
    <t>978-5-6042675-1-6</t>
  </si>
  <si>
    <t>Я и я. Элис Куиперс, шт</t>
  </si>
  <si>
    <t>978-5-6044250-8-4</t>
  </si>
  <si>
    <t>Я туда не пойду! Катрин Леблан, Дани Обер, шт</t>
  </si>
  <si>
    <t>978-5-6044251-7-6</t>
  </si>
  <si>
    <t>Итого</t>
  </si>
</sst>
</file>

<file path=xl/styles.xml><?xml version="1.0" encoding="utf-8"?>
<styleSheet xmlns="http://schemas.openxmlformats.org/spreadsheetml/2006/main">
  <numFmts count="2">
    <numFmt numFmtId="164" formatCode="@"/>
    <numFmt numFmtId="165" formatCode="###,###,###,##0"/>
    <numFmt numFmtId="165" formatCode="###,###,###,##0"/>
  </numFmts>
  <fonts count="4">
    <font>
      <sz val="8"/>
      <color theme="1"/>
      <name val="Arial"/>
      <family val="2"/>
    </font>
    <font>
      <b/>
      <sz val="18"/>
      <color rgb="FF00800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indent="2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4">
    <dxf>
      <fill>
        <patternFill>
          <bgColor rgb="FFADDFF7"/>
        </patternFill>
      </fill>
    </dxf>
    <dxf>
      <fill>
        <patternFill>
          <bgColor rgb="FFD8ADF7"/>
        </patternFill>
      </fill>
    </dxf>
    <dxf>
      <fill>
        <patternFill>
          <bgColor rgb="FFADF7B0"/>
        </patternFill>
      </fill>
    </dxf>
    <dxf>
      <fill>
        <patternFill>
          <bgColor rgb="FFF7ADA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st" displayName="Rest" ref="A4:F236" totalsRowShown="0">
  <autoFilter ref="A4:F236"/>
  <tableColumns count="6">
    <tableColumn id="1" name="Название"/>
    <tableColumn id="2" name="Издательство"/>
    <tableColumn id="3" name="ISBN"/>
    <tableColumn id="4" name="01.01.2022"/>
    <tableColumn id="5" name="16.01.2022"/>
    <tableColumn id="6" name="Разница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36"/>
  <sheetViews>
    <sheetView tabSelected="1" workbookViewId="0"/>
  </sheetViews>
  <sheetFormatPr defaultRowHeight="15"/>
  <cols>
    <col min="1" max="1" width="60.7109375" customWidth="1"/>
    <col min="2" max="2" width="20.7109375" customWidth="1"/>
    <col min="3" max="3" width="25.7109375" customWidth="1"/>
    <col min="4" max="7" width="15.7109375" customWidth="1"/>
  </cols>
  <sheetData>
    <row r="2" spans="1:6" ht="30" customHeight="1">
      <c r="A2" s="1" t="s">
        <v>0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A5" s="2" t="s">
        <v>7</v>
      </c>
      <c r="B5" s="3" t="s">
        <v>8</v>
      </c>
      <c r="C5" s="3" t="s">
        <v>9</v>
      </c>
      <c r="D5" s="4">
        <v>107</v>
      </c>
      <c r="E5" s="4">
        <v>105</v>
      </c>
      <c r="F5" s="4">
        <f>D5 - E5</f>
        <v>0</v>
      </c>
    </row>
    <row r="6" spans="1:6">
      <c r="A6" s="2" t="s">
        <v>10</v>
      </c>
      <c r="B6" s="3" t="s">
        <v>11</v>
      </c>
      <c r="C6" s="3" t="s">
        <v>12</v>
      </c>
      <c r="D6" s="4">
        <v>87</v>
      </c>
      <c r="E6" s="4">
        <v>85</v>
      </c>
      <c r="F6" s="4">
        <f>D6 - E6</f>
        <v>0</v>
      </c>
    </row>
    <row r="7" spans="1:6">
      <c r="A7" s="2" t="s">
        <v>13</v>
      </c>
      <c r="B7" s="3" t="s">
        <v>11</v>
      </c>
      <c r="C7" s="3" t="s">
        <v>14</v>
      </c>
      <c r="D7" s="4">
        <v>63</v>
      </c>
      <c r="E7" s="4">
        <v>62</v>
      </c>
      <c r="F7" s="4">
        <f>D7 - E7</f>
        <v>0</v>
      </c>
    </row>
    <row r="8" spans="1:6">
      <c r="A8" s="2" t="s">
        <v>15</v>
      </c>
      <c r="B8" s="3" t="s">
        <v>11</v>
      </c>
      <c r="C8" s="3" t="s">
        <v>16</v>
      </c>
      <c r="D8" s="4">
        <v>93</v>
      </c>
      <c r="E8" s="4">
        <v>78</v>
      </c>
      <c r="F8" s="4">
        <f>D8 - E8</f>
        <v>0</v>
      </c>
    </row>
    <row r="9" spans="1:6">
      <c r="A9" s="2" t="s">
        <v>17</v>
      </c>
      <c r="B9" s="3" t="s">
        <v>11</v>
      </c>
      <c r="C9" s="3" t="s">
        <v>18</v>
      </c>
      <c r="D9" s="4">
        <v>58</v>
      </c>
      <c r="E9" s="4">
        <v>58</v>
      </c>
      <c r="F9" s="4">
        <f>D9 - E9</f>
        <v>0</v>
      </c>
    </row>
    <row r="10" spans="1:6">
      <c r="A10" s="2" t="s">
        <v>19</v>
      </c>
      <c r="B10" s="3" t="s">
        <v>8</v>
      </c>
      <c r="C10" s="3" t="s">
        <v>20</v>
      </c>
      <c r="D10" s="4">
        <v>68</v>
      </c>
      <c r="E10" s="4">
        <v>57</v>
      </c>
      <c r="F10" s="4">
        <f>D10 - E10</f>
        <v>0</v>
      </c>
    </row>
    <row r="11" spans="1:6">
      <c r="A11" s="2" t="s">
        <v>21</v>
      </c>
      <c r="B11" s="3" t="s">
        <v>11</v>
      </c>
      <c r="C11" s="3" t="s">
        <v>22</v>
      </c>
      <c r="D11" s="4">
        <v>55</v>
      </c>
      <c r="E11" s="4">
        <v>54</v>
      </c>
      <c r="F11" s="4">
        <f>D11 - E11</f>
        <v>0</v>
      </c>
    </row>
    <row r="12" spans="1:6">
      <c r="A12" s="2" t="s">
        <v>23</v>
      </c>
      <c r="B12" s="3" t="s">
        <v>8</v>
      </c>
      <c r="C12" s="3" t="s">
        <v>24</v>
      </c>
      <c r="D12" s="4">
        <v>103</v>
      </c>
      <c r="E12" s="4">
        <v>101</v>
      </c>
      <c r="F12" s="4">
        <f>D12 - E12</f>
        <v>0</v>
      </c>
    </row>
    <row r="13" spans="1:6">
      <c r="A13" s="2" t="s">
        <v>25</v>
      </c>
      <c r="B13" s="3" t="s">
        <v>11</v>
      </c>
      <c r="C13" s="3" t="s">
        <v>26</v>
      </c>
      <c r="D13" s="4">
        <v>16</v>
      </c>
      <c r="E13" s="4">
        <v>13</v>
      </c>
      <c r="F13" s="4">
        <f>D13 - E13</f>
        <v>0</v>
      </c>
    </row>
    <row r="14" spans="1:6">
      <c r="A14" s="2" t="s">
        <v>27</v>
      </c>
      <c r="B14" s="3" t="s">
        <v>11</v>
      </c>
      <c r="C14" s="3" t="s">
        <v>28</v>
      </c>
      <c r="D14" s="4">
        <v>40</v>
      </c>
      <c r="E14" s="4">
        <v>22</v>
      </c>
      <c r="F14" s="4">
        <f>D14 - E14</f>
        <v>0</v>
      </c>
    </row>
    <row r="15" spans="1:6">
      <c r="A15" s="2" t="s">
        <v>29</v>
      </c>
      <c r="B15" s="3" t="s">
        <v>11</v>
      </c>
      <c r="C15" s="3" t="s">
        <v>30</v>
      </c>
      <c r="D15" s="4">
        <v>68</v>
      </c>
      <c r="E15" s="4">
        <v>67</v>
      </c>
      <c r="F15" s="4">
        <f>D15 - E15</f>
        <v>0</v>
      </c>
    </row>
    <row r="16" spans="1:6">
      <c r="A16" s="2" t="s">
        <v>31</v>
      </c>
      <c r="B16" s="3" t="s">
        <v>11</v>
      </c>
      <c r="C16" s="3" t="s">
        <v>32</v>
      </c>
      <c r="D16" s="4">
        <v>31</v>
      </c>
      <c r="E16" s="4">
        <v>25</v>
      </c>
      <c r="F16" s="4">
        <f>D16 - E16</f>
        <v>0</v>
      </c>
    </row>
    <row r="17" spans="1:6">
      <c r="A17" s="2" t="s">
        <v>33</v>
      </c>
      <c r="B17" s="3" t="s">
        <v>8</v>
      </c>
      <c r="C17" s="3" t="s">
        <v>34</v>
      </c>
      <c r="D17" s="4">
        <v>104</v>
      </c>
      <c r="E17" s="4">
        <v>82</v>
      </c>
      <c r="F17" s="4">
        <f>D17 - E17</f>
        <v>0</v>
      </c>
    </row>
    <row r="18" spans="1:6">
      <c r="A18" s="2" t="s">
        <v>35</v>
      </c>
      <c r="B18" s="3" t="s">
        <v>11</v>
      </c>
      <c r="C18" s="3" t="s">
        <v>36</v>
      </c>
      <c r="D18" s="4">
        <v>14</v>
      </c>
      <c r="E18" s="4">
        <v>9</v>
      </c>
      <c r="F18" s="4">
        <f>D18 - E18</f>
        <v>0</v>
      </c>
    </row>
    <row r="19" spans="1:6">
      <c r="A19" s="2" t="s">
        <v>37</v>
      </c>
      <c r="B19" s="3" t="s">
        <v>8</v>
      </c>
      <c r="C19" s="3" t="s">
        <v>38</v>
      </c>
      <c r="D19" s="4">
        <v>119</v>
      </c>
      <c r="E19" s="4">
        <v>115</v>
      </c>
      <c r="F19" s="4">
        <f>D19 - E19</f>
        <v>0</v>
      </c>
    </row>
    <row r="20" spans="1:6">
      <c r="A20" s="2" t="s">
        <v>39</v>
      </c>
      <c r="B20" s="3" t="s">
        <v>11</v>
      </c>
      <c r="C20" s="3" t="s">
        <v>40</v>
      </c>
      <c r="D20" s="4">
        <v>15</v>
      </c>
      <c r="E20" s="4">
        <v>15</v>
      </c>
      <c r="F20" s="4">
        <f>D20 - E20</f>
        <v>0</v>
      </c>
    </row>
    <row r="21" spans="1:6">
      <c r="A21" s="2" t="s">
        <v>41</v>
      </c>
      <c r="B21" s="3" t="s">
        <v>11</v>
      </c>
      <c r="C21" s="3" t="s">
        <v>42</v>
      </c>
      <c r="D21" s="4">
        <v>2</v>
      </c>
      <c r="E21" s="4">
        <v>-1</v>
      </c>
      <c r="F21" s="4">
        <f>D21 - E21</f>
        <v>0</v>
      </c>
    </row>
    <row r="22" spans="1:6">
      <c r="A22" s="2" t="s">
        <v>43</v>
      </c>
      <c r="B22" s="3" t="s">
        <v>11</v>
      </c>
      <c r="C22" s="3" t="s">
        <v>44</v>
      </c>
      <c r="D22" s="4">
        <v>115</v>
      </c>
      <c r="E22" s="4">
        <v>112</v>
      </c>
      <c r="F22" s="4">
        <f>D22 - E22</f>
        <v>0</v>
      </c>
    </row>
    <row r="23" spans="1:6">
      <c r="A23" s="2" t="s">
        <v>45</v>
      </c>
      <c r="B23" s="3" t="s">
        <v>11</v>
      </c>
      <c r="C23" s="3" t="s">
        <v>46</v>
      </c>
      <c r="D23" s="4">
        <v>117</v>
      </c>
      <c r="E23" s="4">
        <v>117</v>
      </c>
      <c r="F23" s="4">
        <f>D23 - E23</f>
        <v>0</v>
      </c>
    </row>
    <row r="24" spans="1:6">
      <c r="A24" s="2" t="s">
        <v>47</v>
      </c>
      <c r="B24" s="3" t="s">
        <v>8</v>
      </c>
      <c r="C24" s="3" t="s">
        <v>48</v>
      </c>
      <c r="D24" s="4">
        <v>87</v>
      </c>
      <c r="E24" s="4">
        <v>66</v>
      </c>
      <c r="F24" s="4">
        <f>D24 - E24</f>
        <v>0</v>
      </c>
    </row>
    <row r="25" spans="1:6">
      <c r="A25" s="2" t="s">
        <v>49</v>
      </c>
      <c r="B25" s="3" t="s">
        <v>11</v>
      </c>
      <c r="C25" s="3" t="s">
        <v>50</v>
      </c>
      <c r="D25" s="4">
        <v>86</v>
      </c>
      <c r="E25" s="4">
        <v>83</v>
      </c>
      <c r="F25" s="4">
        <f>D25 - E25</f>
        <v>0</v>
      </c>
    </row>
    <row r="26" spans="1:6">
      <c r="A26" s="2" t="s">
        <v>51</v>
      </c>
      <c r="B26" s="3" t="s">
        <v>8</v>
      </c>
      <c r="C26" s="3" t="s">
        <v>52</v>
      </c>
      <c r="D26" s="4">
        <v>84</v>
      </c>
      <c r="E26" s="4">
        <v>82</v>
      </c>
      <c r="F26" s="4">
        <f>D26 - E26</f>
        <v>0</v>
      </c>
    </row>
    <row r="27" spans="1:6">
      <c r="A27" s="2" t="s">
        <v>53</v>
      </c>
      <c r="B27" s="3" t="s">
        <v>11</v>
      </c>
      <c r="C27" s="3" t="s">
        <v>54</v>
      </c>
      <c r="D27" s="4">
        <v>7</v>
      </c>
      <c r="E27" s="4">
        <v>6</v>
      </c>
      <c r="F27" s="4">
        <f>D27 - E27</f>
        <v>0</v>
      </c>
    </row>
    <row r="28" spans="1:6">
      <c r="A28" s="2" t="s">
        <v>55</v>
      </c>
      <c r="B28" s="3" t="s">
        <v>8</v>
      </c>
      <c r="C28" s="3" t="s">
        <v>56</v>
      </c>
      <c r="D28" s="4">
        <v>72</v>
      </c>
      <c r="E28" s="4">
        <v>64</v>
      </c>
      <c r="F28" s="4">
        <f>D28 - E28</f>
        <v>0</v>
      </c>
    </row>
    <row r="29" spans="1:6">
      <c r="A29" s="2" t="s">
        <v>57</v>
      </c>
      <c r="B29" s="3" t="s">
        <v>8</v>
      </c>
      <c r="C29" s="3" t="s">
        <v>58</v>
      </c>
      <c r="D29" s="4">
        <v>55</v>
      </c>
      <c r="E29" s="4">
        <v>48</v>
      </c>
      <c r="F29" s="4">
        <f>D29 - E29</f>
        <v>0</v>
      </c>
    </row>
    <row r="30" spans="1:6">
      <c r="A30" s="2" t="s">
        <v>59</v>
      </c>
      <c r="B30" s="3" t="s">
        <v>11</v>
      </c>
      <c r="C30" s="3" t="s">
        <v>60</v>
      </c>
      <c r="D30" s="4">
        <v>64</v>
      </c>
      <c r="E30" s="4">
        <v>62</v>
      </c>
      <c r="F30" s="4">
        <f>D30 - E30</f>
        <v>0</v>
      </c>
    </row>
    <row r="31" spans="1:6">
      <c r="A31" s="2" t="s">
        <v>61</v>
      </c>
      <c r="B31" s="3" t="s">
        <v>11</v>
      </c>
      <c r="C31" s="3" t="s">
        <v>62</v>
      </c>
      <c r="D31" s="4">
        <v>101</v>
      </c>
      <c r="E31" s="4">
        <v>101</v>
      </c>
      <c r="F31" s="4">
        <f>D31 - E31</f>
        <v>0</v>
      </c>
    </row>
    <row r="32" spans="1:6">
      <c r="A32" s="2" t="s">
        <v>63</v>
      </c>
      <c r="B32" s="3" t="s">
        <v>11</v>
      </c>
      <c r="C32" s="3" t="s">
        <v>64</v>
      </c>
      <c r="D32" s="4">
        <v>108</v>
      </c>
      <c r="E32" s="4">
        <v>106</v>
      </c>
      <c r="F32" s="4">
        <f>D32 - E32</f>
        <v>0</v>
      </c>
    </row>
    <row r="33" spans="1:6">
      <c r="A33" s="2" t="s">
        <v>65</v>
      </c>
      <c r="B33" s="3" t="s">
        <v>11</v>
      </c>
      <c r="C33" s="3" t="s">
        <v>66</v>
      </c>
      <c r="D33" s="4">
        <v>13</v>
      </c>
      <c r="E33" s="4">
        <v>11</v>
      </c>
      <c r="F33" s="4">
        <f>D33 - E33</f>
        <v>0</v>
      </c>
    </row>
    <row r="34" spans="1:6">
      <c r="A34" s="2" t="s">
        <v>67</v>
      </c>
      <c r="B34" s="3" t="s">
        <v>11</v>
      </c>
      <c r="C34" s="3" t="s">
        <v>68</v>
      </c>
      <c r="D34" s="4">
        <v>10</v>
      </c>
      <c r="E34" s="4">
        <v>9</v>
      </c>
      <c r="F34" s="4">
        <f>D34 - E34</f>
        <v>0</v>
      </c>
    </row>
    <row r="35" spans="1:6">
      <c r="A35" s="2" t="s">
        <v>69</v>
      </c>
      <c r="B35" s="3" t="s">
        <v>11</v>
      </c>
      <c r="C35" s="3" t="s">
        <v>70</v>
      </c>
      <c r="D35" s="4">
        <v>189</v>
      </c>
      <c r="E35" s="4">
        <v>189</v>
      </c>
      <c r="F35" s="4">
        <f>D35 - E35</f>
        <v>0</v>
      </c>
    </row>
    <row r="36" spans="1:6">
      <c r="A36" s="2" t="s">
        <v>71</v>
      </c>
      <c r="B36" s="3" t="s">
        <v>11</v>
      </c>
      <c r="C36" s="3" t="s">
        <v>72</v>
      </c>
      <c r="D36" s="4">
        <v>67</v>
      </c>
      <c r="E36" s="4">
        <v>67</v>
      </c>
      <c r="F36" s="4">
        <f>D36 - E36</f>
        <v>0</v>
      </c>
    </row>
    <row r="37" spans="1:6">
      <c r="A37" s="2" t="s">
        <v>73</v>
      </c>
      <c r="B37" s="3" t="s">
        <v>8</v>
      </c>
      <c r="C37" s="3" t="s">
        <v>74</v>
      </c>
      <c r="D37" s="4">
        <v>133</v>
      </c>
      <c r="E37" s="4">
        <v>125</v>
      </c>
      <c r="F37" s="4">
        <f>D37 - E37</f>
        <v>0</v>
      </c>
    </row>
    <row r="38" spans="1:6">
      <c r="A38" s="2" t="s">
        <v>75</v>
      </c>
      <c r="B38" s="3" t="s">
        <v>8</v>
      </c>
      <c r="C38" s="3" t="s">
        <v>76</v>
      </c>
      <c r="D38" s="4">
        <v>57</v>
      </c>
      <c r="E38" s="4">
        <v>51</v>
      </c>
      <c r="F38" s="4">
        <f>D38 - E38</f>
        <v>0</v>
      </c>
    </row>
    <row r="39" spans="1:6">
      <c r="A39" s="2" t="s">
        <v>77</v>
      </c>
      <c r="B39" s="3" t="s">
        <v>11</v>
      </c>
      <c r="C39" s="3" t="s">
        <v>78</v>
      </c>
      <c r="D39" s="4">
        <v>32</v>
      </c>
      <c r="E39" s="4">
        <v>31</v>
      </c>
      <c r="F39" s="4">
        <f>D39 - E39</f>
        <v>0</v>
      </c>
    </row>
    <row r="40" spans="1:6">
      <c r="A40" s="2" t="s">
        <v>79</v>
      </c>
      <c r="B40" s="3" t="s">
        <v>11</v>
      </c>
      <c r="C40" s="3" t="s">
        <v>80</v>
      </c>
      <c r="D40" s="4">
        <v>89</v>
      </c>
      <c r="E40" s="4">
        <v>87</v>
      </c>
      <c r="F40" s="4">
        <f>D40 - E40</f>
        <v>0</v>
      </c>
    </row>
    <row r="41" spans="1:6">
      <c r="A41" s="2" t="s">
        <v>81</v>
      </c>
      <c r="B41" s="3" t="s">
        <v>11</v>
      </c>
      <c r="C41" s="3" t="s">
        <v>82</v>
      </c>
      <c r="D41" s="4">
        <v>56</v>
      </c>
      <c r="E41" s="4">
        <v>54</v>
      </c>
      <c r="F41" s="4">
        <f>D41 - E41</f>
        <v>0</v>
      </c>
    </row>
    <row r="42" spans="1:6">
      <c r="A42" s="2" t="s">
        <v>83</v>
      </c>
      <c r="B42" s="3" t="s">
        <v>11</v>
      </c>
      <c r="C42" s="3" t="s">
        <v>84</v>
      </c>
      <c r="D42" s="4">
        <v>20</v>
      </c>
      <c r="E42" s="4">
        <v>18</v>
      </c>
      <c r="F42" s="4">
        <f>D42 - E42</f>
        <v>0</v>
      </c>
    </row>
    <row r="43" spans="1:6">
      <c r="A43" s="2" t="s">
        <v>85</v>
      </c>
      <c r="B43" s="3" t="s">
        <v>11</v>
      </c>
      <c r="C43" s="3" t="s">
        <v>86</v>
      </c>
      <c r="D43" s="4">
        <v>6</v>
      </c>
      <c r="E43" s="4">
        <v>4</v>
      </c>
      <c r="F43" s="4">
        <f>D43 - E43</f>
        <v>0</v>
      </c>
    </row>
    <row r="44" spans="1:6">
      <c r="A44" s="2" t="s">
        <v>87</v>
      </c>
      <c r="B44" s="3" t="s">
        <v>11</v>
      </c>
      <c r="C44" s="3" t="s">
        <v>88</v>
      </c>
      <c r="D44" s="4">
        <v>1</v>
      </c>
      <c r="E44" s="4">
        <v>1</v>
      </c>
      <c r="F44" s="4">
        <f>D44 - E44</f>
        <v>0</v>
      </c>
    </row>
    <row r="45" spans="1:6">
      <c r="A45" s="2" t="s">
        <v>89</v>
      </c>
      <c r="B45" s="3" t="s">
        <v>11</v>
      </c>
      <c r="C45" s="3" t="s">
        <v>90</v>
      </c>
      <c r="D45" s="4">
        <v>1</v>
      </c>
      <c r="E45" s="4">
        <v>1</v>
      </c>
      <c r="F45" s="4">
        <f>D45 - E45</f>
        <v>0</v>
      </c>
    </row>
    <row r="46" spans="1:6">
      <c r="A46" s="2" t="s">
        <v>91</v>
      </c>
      <c r="B46" s="3" t="s">
        <v>8</v>
      </c>
      <c r="C46" s="3" t="s">
        <v>92</v>
      </c>
      <c r="D46" s="4">
        <v>74</v>
      </c>
      <c r="E46" s="4">
        <v>69</v>
      </c>
      <c r="F46" s="4">
        <f>D46 - E46</f>
        <v>0</v>
      </c>
    </row>
    <row r="47" spans="1:6">
      <c r="A47" s="2" t="s">
        <v>93</v>
      </c>
      <c r="B47" s="3" t="s">
        <v>11</v>
      </c>
      <c r="C47" s="3" t="s">
        <v>94</v>
      </c>
      <c r="D47" s="4">
        <v>69</v>
      </c>
      <c r="E47" s="4">
        <v>69</v>
      </c>
      <c r="F47" s="4">
        <f>D47 - E47</f>
        <v>0</v>
      </c>
    </row>
    <row r="48" spans="1:6">
      <c r="A48" s="2" t="s">
        <v>95</v>
      </c>
      <c r="B48" s="3" t="s">
        <v>11</v>
      </c>
      <c r="C48" s="3" t="s">
        <v>96</v>
      </c>
      <c r="D48" s="4">
        <v>9</v>
      </c>
      <c r="E48" s="4">
        <v>0</v>
      </c>
      <c r="F48" s="4">
        <f>D48 - E48</f>
        <v>0</v>
      </c>
    </row>
    <row r="49" spans="1:6">
      <c r="A49" s="2" t="s">
        <v>97</v>
      </c>
      <c r="B49" s="3" t="s">
        <v>11</v>
      </c>
      <c r="C49" s="3" t="s">
        <v>98</v>
      </c>
      <c r="D49" s="4">
        <v>62</v>
      </c>
      <c r="E49" s="4">
        <v>59</v>
      </c>
      <c r="F49" s="4">
        <f>D49 - E49</f>
        <v>0</v>
      </c>
    </row>
    <row r="50" spans="1:6">
      <c r="A50" s="2" t="s">
        <v>99</v>
      </c>
      <c r="B50" s="3" t="s">
        <v>11</v>
      </c>
      <c r="C50" s="3" t="s">
        <v>100</v>
      </c>
      <c r="D50" s="4">
        <v>39</v>
      </c>
      <c r="E50" s="4">
        <v>36</v>
      </c>
      <c r="F50" s="4">
        <f>D50 - E50</f>
        <v>0</v>
      </c>
    </row>
    <row r="51" spans="1:6">
      <c r="A51" s="2" t="s">
        <v>101</v>
      </c>
      <c r="B51" s="3" t="s">
        <v>11</v>
      </c>
      <c r="C51" s="3" t="s">
        <v>102</v>
      </c>
      <c r="D51" s="4">
        <v>76</v>
      </c>
      <c r="E51" s="4">
        <v>74</v>
      </c>
      <c r="F51" s="4">
        <f>D51 - E51</f>
        <v>0</v>
      </c>
    </row>
    <row r="52" spans="1:6">
      <c r="A52" s="2" t="s">
        <v>103</v>
      </c>
      <c r="B52" s="3" t="s">
        <v>8</v>
      </c>
      <c r="C52" s="3" t="s">
        <v>104</v>
      </c>
      <c r="D52" s="4">
        <v>64</v>
      </c>
      <c r="E52" s="4">
        <v>63</v>
      </c>
      <c r="F52" s="4">
        <f>D52 - E52</f>
        <v>0</v>
      </c>
    </row>
    <row r="53" spans="1:6">
      <c r="A53" s="2" t="s">
        <v>105</v>
      </c>
      <c r="B53" s="3" t="s">
        <v>11</v>
      </c>
      <c r="C53" s="3" t="s">
        <v>106</v>
      </c>
      <c r="D53" s="4">
        <v>74</v>
      </c>
      <c r="E53" s="4">
        <v>65</v>
      </c>
      <c r="F53" s="4">
        <f>D53 - E53</f>
        <v>0</v>
      </c>
    </row>
    <row r="54" spans="1:6">
      <c r="A54" s="2" t="s">
        <v>107</v>
      </c>
      <c r="B54" s="3" t="s">
        <v>11</v>
      </c>
      <c r="C54" s="3" t="s">
        <v>108</v>
      </c>
      <c r="D54" s="4">
        <v>100</v>
      </c>
      <c r="E54" s="4">
        <v>98</v>
      </c>
      <c r="F54" s="4">
        <f>D54 - E54</f>
        <v>0</v>
      </c>
    </row>
    <row r="55" spans="1:6">
      <c r="A55" s="2" t="s">
        <v>109</v>
      </c>
      <c r="B55" s="3" t="s">
        <v>8</v>
      </c>
      <c r="C55" s="3" t="s">
        <v>110</v>
      </c>
      <c r="D55" s="4">
        <v>169</v>
      </c>
      <c r="E55" s="4">
        <v>158</v>
      </c>
      <c r="F55" s="4">
        <f>D55 - E55</f>
        <v>0</v>
      </c>
    </row>
    <row r="56" spans="1:6">
      <c r="A56" s="2" t="s">
        <v>111</v>
      </c>
      <c r="B56" s="3" t="s">
        <v>8</v>
      </c>
      <c r="C56" s="3" t="s">
        <v>112</v>
      </c>
      <c r="D56" s="4">
        <v>78</v>
      </c>
      <c r="E56" s="4">
        <v>77</v>
      </c>
      <c r="F56" s="4">
        <f>D56 - E56</f>
        <v>0</v>
      </c>
    </row>
    <row r="57" spans="1:6">
      <c r="A57" s="2" t="s">
        <v>113</v>
      </c>
      <c r="B57" s="3" t="s">
        <v>11</v>
      </c>
      <c r="C57" s="3" t="s">
        <v>114</v>
      </c>
      <c r="D57" s="4">
        <v>17</v>
      </c>
      <c r="E57" s="4">
        <v>15</v>
      </c>
      <c r="F57" s="4">
        <f>D57 - E57</f>
        <v>0</v>
      </c>
    </row>
    <row r="58" spans="1:6">
      <c r="A58" s="2" t="s">
        <v>115</v>
      </c>
      <c r="B58" s="3" t="s">
        <v>11</v>
      </c>
      <c r="C58" s="3" t="s">
        <v>116</v>
      </c>
      <c r="D58" s="4">
        <v>54</v>
      </c>
      <c r="E58" s="4">
        <v>53</v>
      </c>
      <c r="F58" s="4">
        <f>D58 - E58</f>
        <v>0</v>
      </c>
    </row>
    <row r="59" spans="1:6">
      <c r="A59" s="2" t="s">
        <v>117</v>
      </c>
      <c r="B59" s="3" t="s">
        <v>11</v>
      </c>
      <c r="C59" s="3" t="s">
        <v>118</v>
      </c>
      <c r="D59" s="4">
        <v>19</v>
      </c>
      <c r="E59" s="4">
        <v>18</v>
      </c>
      <c r="F59" s="4">
        <f>D59 - E59</f>
        <v>0</v>
      </c>
    </row>
    <row r="60" spans="1:6">
      <c r="A60" s="2" t="s">
        <v>119</v>
      </c>
      <c r="B60" s="3" t="s">
        <v>11</v>
      </c>
      <c r="C60" s="3" t="s">
        <v>120</v>
      </c>
      <c r="D60" s="4">
        <v>60</v>
      </c>
      <c r="E60" s="4">
        <v>60</v>
      </c>
      <c r="F60" s="4">
        <f>D60 - E60</f>
        <v>0</v>
      </c>
    </row>
    <row r="61" spans="1:6">
      <c r="A61" s="2" t="s">
        <v>121</v>
      </c>
      <c r="B61" s="3" t="s">
        <v>11</v>
      </c>
      <c r="C61" s="3" t="s">
        <v>122</v>
      </c>
      <c r="D61" s="4">
        <v>4</v>
      </c>
      <c r="E61" s="4">
        <v>1</v>
      </c>
      <c r="F61" s="4">
        <f>D61 - E61</f>
        <v>0</v>
      </c>
    </row>
    <row r="62" spans="1:6">
      <c r="A62" s="2" t="s">
        <v>123</v>
      </c>
      <c r="B62" s="3" t="s">
        <v>11</v>
      </c>
      <c r="C62" s="3" t="s">
        <v>124</v>
      </c>
      <c r="D62" s="4">
        <v>6</v>
      </c>
      <c r="E62" s="4">
        <v>0</v>
      </c>
      <c r="F62" s="4">
        <f>D62 - E62</f>
        <v>0</v>
      </c>
    </row>
    <row r="63" spans="1:6">
      <c r="A63" s="2" t="s">
        <v>125</v>
      </c>
      <c r="B63" s="3" t="s">
        <v>126</v>
      </c>
      <c r="C63" s="3">
        <v>1010101</v>
      </c>
      <c r="D63" s="4">
        <v>39</v>
      </c>
      <c r="E63" s="4">
        <v>38</v>
      </c>
      <c r="F63" s="4">
        <f>D63 - E63</f>
        <v>0</v>
      </c>
    </row>
    <row r="64" spans="1:6">
      <c r="A64" s="2" t="s">
        <v>127</v>
      </c>
      <c r="B64" s="3" t="s">
        <v>11</v>
      </c>
      <c r="C64" s="3" t="s">
        <v>128</v>
      </c>
      <c r="D64" s="4">
        <v>85</v>
      </c>
      <c r="E64" s="4">
        <v>84</v>
      </c>
      <c r="F64" s="4">
        <f>D64 - E64</f>
        <v>0</v>
      </c>
    </row>
    <row r="65" spans="1:6">
      <c r="A65" s="2" t="s">
        <v>129</v>
      </c>
      <c r="B65" s="3" t="s">
        <v>11</v>
      </c>
      <c r="C65" s="3" t="s">
        <v>130</v>
      </c>
      <c r="D65" s="4">
        <v>97</v>
      </c>
      <c r="E65" s="4">
        <v>95</v>
      </c>
      <c r="F65" s="4">
        <f>D65 - E65</f>
        <v>0</v>
      </c>
    </row>
    <row r="66" spans="1:6">
      <c r="A66" s="2" t="s">
        <v>131</v>
      </c>
      <c r="B66" s="3" t="s">
        <v>8</v>
      </c>
      <c r="C66" s="3" t="s">
        <v>132</v>
      </c>
      <c r="D66" s="4">
        <v>116</v>
      </c>
      <c r="E66" s="4">
        <v>99</v>
      </c>
      <c r="F66" s="4">
        <f>D66 - E66</f>
        <v>0</v>
      </c>
    </row>
    <row r="67" spans="1:6">
      <c r="A67" s="2" t="s">
        <v>133</v>
      </c>
      <c r="B67" s="3" t="s">
        <v>11</v>
      </c>
      <c r="C67" s="3" t="s">
        <v>134</v>
      </c>
      <c r="D67" s="4">
        <v>12</v>
      </c>
      <c r="E67" s="4">
        <v>9</v>
      </c>
      <c r="F67" s="4">
        <f>D67 - E67</f>
        <v>0</v>
      </c>
    </row>
    <row r="68" spans="1:6">
      <c r="A68" s="2" t="s">
        <v>135</v>
      </c>
      <c r="B68" s="3" t="s">
        <v>11</v>
      </c>
      <c r="C68" s="3" t="s">
        <v>136</v>
      </c>
      <c r="D68" s="4">
        <v>135</v>
      </c>
      <c r="E68" s="4">
        <v>132</v>
      </c>
      <c r="F68" s="4">
        <f>D68 - E68</f>
        <v>0</v>
      </c>
    </row>
    <row r="69" spans="1:6">
      <c r="A69" s="2" t="s">
        <v>137</v>
      </c>
      <c r="B69" s="3" t="s">
        <v>11</v>
      </c>
      <c r="C69" s="3" t="s">
        <v>138</v>
      </c>
      <c r="D69" s="4">
        <v>6</v>
      </c>
      <c r="E69" s="4">
        <v>5</v>
      </c>
      <c r="F69" s="4">
        <f>D69 - E69</f>
        <v>0</v>
      </c>
    </row>
    <row r="70" spans="1:6">
      <c r="A70" s="2" t="s">
        <v>139</v>
      </c>
      <c r="B70" s="3" t="s">
        <v>11</v>
      </c>
      <c r="C70" s="3" t="s">
        <v>140</v>
      </c>
      <c r="D70" s="4">
        <v>71</v>
      </c>
      <c r="E70" s="4">
        <v>70</v>
      </c>
      <c r="F70" s="4">
        <f>D70 - E70</f>
        <v>0</v>
      </c>
    </row>
    <row r="71" spans="1:6">
      <c r="A71" s="2" t="s">
        <v>141</v>
      </c>
      <c r="B71" s="3" t="s">
        <v>11</v>
      </c>
      <c r="C71" s="3" t="s">
        <v>142</v>
      </c>
      <c r="D71" s="4">
        <v>107</v>
      </c>
      <c r="E71" s="4">
        <v>104</v>
      </c>
      <c r="F71" s="4">
        <f>D71 - E71</f>
        <v>0</v>
      </c>
    </row>
    <row r="72" spans="1:6">
      <c r="A72" s="2" t="s">
        <v>143</v>
      </c>
      <c r="B72" s="3" t="s">
        <v>11</v>
      </c>
      <c r="C72" s="3" t="s">
        <v>144</v>
      </c>
      <c r="D72" s="4">
        <v>65</v>
      </c>
      <c r="E72" s="4">
        <v>64</v>
      </c>
      <c r="F72" s="4">
        <f>D72 - E72</f>
        <v>0</v>
      </c>
    </row>
    <row r="73" spans="1:6">
      <c r="A73" s="2" t="s">
        <v>145</v>
      </c>
      <c r="B73" s="3" t="s">
        <v>11</v>
      </c>
      <c r="C73" s="3" t="s">
        <v>146</v>
      </c>
      <c r="D73" s="4">
        <v>13</v>
      </c>
      <c r="E73" s="4">
        <v>12</v>
      </c>
      <c r="F73" s="4">
        <f>D73 - E73</f>
        <v>0</v>
      </c>
    </row>
    <row r="74" spans="1:6">
      <c r="A74" s="2" t="s">
        <v>147</v>
      </c>
      <c r="B74" s="3" t="s">
        <v>11</v>
      </c>
      <c r="C74" s="3" t="s">
        <v>148</v>
      </c>
      <c r="D74" s="4">
        <v>98</v>
      </c>
      <c r="E74" s="4">
        <v>95</v>
      </c>
      <c r="F74" s="4">
        <f>D74 - E74</f>
        <v>0</v>
      </c>
    </row>
    <row r="75" spans="1:6">
      <c r="A75" s="2" t="s">
        <v>149</v>
      </c>
      <c r="B75" s="3" t="s">
        <v>11</v>
      </c>
      <c r="C75" s="3" t="s">
        <v>150</v>
      </c>
      <c r="D75" s="4">
        <v>52</v>
      </c>
      <c r="E75" s="4">
        <v>46</v>
      </c>
      <c r="F75" s="4">
        <f>D75 - E75</f>
        <v>0</v>
      </c>
    </row>
    <row r="76" spans="1:6">
      <c r="A76" s="2" t="s">
        <v>151</v>
      </c>
      <c r="B76" s="3" t="s">
        <v>11</v>
      </c>
      <c r="C76" s="3" t="s">
        <v>152</v>
      </c>
      <c r="D76" s="4">
        <v>16</v>
      </c>
      <c r="E76" s="4">
        <v>15</v>
      </c>
      <c r="F76" s="4">
        <f>D76 - E76</f>
        <v>0</v>
      </c>
    </row>
    <row r="77" spans="1:6">
      <c r="A77" s="2" t="s">
        <v>153</v>
      </c>
      <c r="B77" s="3" t="s">
        <v>11</v>
      </c>
      <c r="C77" s="3" t="s">
        <v>154</v>
      </c>
      <c r="D77" s="4">
        <v>60</v>
      </c>
      <c r="E77" s="4">
        <v>59</v>
      </c>
      <c r="F77" s="4">
        <f>D77 - E77</f>
        <v>0</v>
      </c>
    </row>
    <row r="78" spans="1:6">
      <c r="A78" s="2" t="s">
        <v>155</v>
      </c>
      <c r="B78" s="3" t="s">
        <v>11</v>
      </c>
      <c r="C78" s="3" t="s">
        <v>156</v>
      </c>
      <c r="D78" s="4">
        <v>66</v>
      </c>
      <c r="E78" s="4">
        <v>64</v>
      </c>
      <c r="F78" s="4">
        <f>D78 - E78</f>
        <v>0</v>
      </c>
    </row>
    <row r="79" spans="1:6">
      <c r="A79" s="2" t="s">
        <v>157</v>
      </c>
      <c r="B79" s="3" t="s">
        <v>8</v>
      </c>
      <c r="C79" s="3" t="s">
        <v>158</v>
      </c>
      <c r="D79" s="4">
        <v>266</v>
      </c>
      <c r="E79" s="4">
        <v>263</v>
      </c>
      <c r="F79" s="4">
        <f>D79 - E79</f>
        <v>0</v>
      </c>
    </row>
    <row r="80" spans="1:6">
      <c r="A80" s="2" t="s">
        <v>159</v>
      </c>
      <c r="B80" s="3" t="s">
        <v>8</v>
      </c>
      <c r="C80" s="3" t="s">
        <v>160</v>
      </c>
      <c r="D80" s="4">
        <v>89</v>
      </c>
      <c r="E80" s="4">
        <v>88</v>
      </c>
      <c r="F80" s="4">
        <f>D80 - E80</f>
        <v>0</v>
      </c>
    </row>
    <row r="81" spans="1:6">
      <c r="A81" s="2" t="s">
        <v>161</v>
      </c>
      <c r="B81" s="3" t="s">
        <v>11</v>
      </c>
      <c r="C81" s="3" t="s">
        <v>162</v>
      </c>
      <c r="D81" s="4">
        <v>84</v>
      </c>
      <c r="E81" s="4">
        <v>83</v>
      </c>
      <c r="F81" s="4">
        <f>D81 - E81</f>
        <v>0</v>
      </c>
    </row>
    <row r="82" spans="1:6">
      <c r="A82" s="2" t="s">
        <v>163</v>
      </c>
      <c r="B82" s="3" t="s">
        <v>8</v>
      </c>
      <c r="C82" s="3" t="s">
        <v>164</v>
      </c>
      <c r="D82" s="4">
        <v>72</v>
      </c>
      <c r="E82" s="4">
        <v>65</v>
      </c>
      <c r="F82" s="4">
        <f>D82 - E82</f>
        <v>0</v>
      </c>
    </row>
    <row r="83" spans="1:6">
      <c r="A83" s="2" t="s">
        <v>165</v>
      </c>
      <c r="B83" s="3" t="s">
        <v>11</v>
      </c>
      <c r="C83" s="3" t="s">
        <v>166</v>
      </c>
      <c r="D83" s="4">
        <v>31</v>
      </c>
      <c r="E83" s="4">
        <v>26</v>
      </c>
      <c r="F83" s="4">
        <f>D83 - E83</f>
        <v>0</v>
      </c>
    </row>
    <row r="84" spans="1:6">
      <c r="A84" s="2" t="s">
        <v>167</v>
      </c>
      <c r="B84" s="3" t="s">
        <v>11</v>
      </c>
      <c r="C84" s="3" t="s">
        <v>168</v>
      </c>
      <c r="D84" s="4">
        <v>87</v>
      </c>
      <c r="E84" s="4">
        <v>87</v>
      </c>
      <c r="F84" s="4">
        <f>D84 - E84</f>
        <v>0</v>
      </c>
    </row>
    <row r="85" spans="1:6">
      <c r="A85" s="2" t="s">
        <v>169</v>
      </c>
      <c r="B85" s="3" t="s">
        <v>11</v>
      </c>
      <c r="C85" s="3" t="s">
        <v>170</v>
      </c>
      <c r="D85" s="4">
        <v>13</v>
      </c>
      <c r="E85" s="4">
        <v>12</v>
      </c>
      <c r="F85" s="4">
        <f>D85 - E85</f>
        <v>0</v>
      </c>
    </row>
    <row r="86" spans="1:6">
      <c r="A86" s="2" t="s">
        <v>171</v>
      </c>
      <c r="B86" s="3" t="s">
        <v>11</v>
      </c>
      <c r="C86" s="3" t="s">
        <v>172</v>
      </c>
      <c r="D86" s="4">
        <v>251</v>
      </c>
      <c r="E86" s="4">
        <v>242</v>
      </c>
      <c r="F86" s="4">
        <f>D86 - E86</f>
        <v>0</v>
      </c>
    </row>
    <row r="87" spans="1:6">
      <c r="A87" s="2" t="s">
        <v>173</v>
      </c>
      <c r="B87" s="3" t="s">
        <v>11</v>
      </c>
      <c r="C87" s="3" t="s">
        <v>174</v>
      </c>
      <c r="D87" s="4">
        <v>47</v>
      </c>
      <c r="E87" s="4">
        <v>47</v>
      </c>
      <c r="F87" s="4">
        <f>D87 - E87</f>
        <v>0</v>
      </c>
    </row>
    <row r="88" spans="1:6">
      <c r="A88" s="2" t="s">
        <v>175</v>
      </c>
      <c r="B88" s="3" t="s">
        <v>11</v>
      </c>
      <c r="C88" s="3" t="s">
        <v>176</v>
      </c>
      <c r="D88" s="4">
        <v>62</v>
      </c>
      <c r="E88" s="4">
        <v>62</v>
      </c>
      <c r="F88" s="4">
        <f>D88 - E88</f>
        <v>0</v>
      </c>
    </row>
    <row r="89" spans="1:6">
      <c r="A89" s="2" t="s">
        <v>177</v>
      </c>
      <c r="B89" s="3" t="s">
        <v>11</v>
      </c>
      <c r="C89" s="3" t="s">
        <v>178</v>
      </c>
      <c r="D89" s="4">
        <v>71</v>
      </c>
      <c r="E89" s="4">
        <v>71</v>
      </c>
      <c r="F89" s="4">
        <f>D89 - E89</f>
        <v>0</v>
      </c>
    </row>
    <row r="90" spans="1:6">
      <c r="A90" s="2" t="s">
        <v>179</v>
      </c>
      <c r="B90" s="3" t="s">
        <v>11</v>
      </c>
      <c r="C90" s="3" t="s">
        <v>180</v>
      </c>
      <c r="D90" s="4">
        <v>100</v>
      </c>
      <c r="E90" s="4">
        <v>94</v>
      </c>
      <c r="F90" s="4">
        <f>D90 - E90</f>
        <v>0</v>
      </c>
    </row>
    <row r="91" spans="1:6">
      <c r="A91" s="2" t="s">
        <v>181</v>
      </c>
      <c r="B91" s="3" t="s">
        <v>11</v>
      </c>
      <c r="C91" s="3" t="s">
        <v>182</v>
      </c>
      <c r="D91" s="4">
        <v>76</v>
      </c>
      <c r="E91" s="4">
        <v>76</v>
      </c>
      <c r="F91" s="4">
        <f>D91 - E91</f>
        <v>0</v>
      </c>
    </row>
    <row r="92" spans="1:6">
      <c r="A92" s="2" t="s">
        <v>183</v>
      </c>
      <c r="B92" s="3" t="s">
        <v>11</v>
      </c>
      <c r="C92" s="3" t="s">
        <v>184</v>
      </c>
      <c r="D92" s="4">
        <v>22</v>
      </c>
      <c r="E92" s="4">
        <v>20</v>
      </c>
      <c r="F92" s="4">
        <f>D92 - E92</f>
        <v>0</v>
      </c>
    </row>
    <row r="93" spans="1:6">
      <c r="A93" s="2" t="s">
        <v>185</v>
      </c>
      <c r="B93" s="3" t="s">
        <v>11</v>
      </c>
      <c r="C93" s="3" t="s">
        <v>186</v>
      </c>
      <c r="D93" s="4">
        <v>64</v>
      </c>
      <c r="E93" s="4">
        <v>62</v>
      </c>
      <c r="F93" s="4">
        <f>D93 - E93</f>
        <v>0</v>
      </c>
    </row>
    <row r="94" spans="1:6">
      <c r="A94" s="2" t="s">
        <v>187</v>
      </c>
      <c r="B94" s="3" t="s">
        <v>11</v>
      </c>
      <c r="C94" s="3" t="s">
        <v>188</v>
      </c>
      <c r="D94" s="4">
        <v>3</v>
      </c>
      <c r="E94" s="4">
        <v>3</v>
      </c>
      <c r="F94" s="4">
        <f>D94 - E94</f>
        <v>0</v>
      </c>
    </row>
    <row r="95" spans="1:6">
      <c r="A95" s="2" t="s">
        <v>189</v>
      </c>
      <c r="B95" s="3" t="s">
        <v>11</v>
      </c>
      <c r="C95" s="3" t="s">
        <v>190</v>
      </c>
      <c r="D95" s="4">
        <v>10</v>
      </c>
      <c r="E95" s="4">
        <v>8</v>
      </c>
      <c r="F95" s="4">
        <f>D95 - E95</f>
        <v>0</v>
      </c>
    </row>
    <row r="96" spans="1:6">
      <c r="A96" s="2" t="s">
        <v>191</v>
      </c>
      <c r="B96" s="3" t="s">
        <v>8</v>
      </c>
      <c r="C96" s="3" t="s">
        <v>192</v>
      </c>
      <c r="D96" s="4">
        <v>90</v>
      </c>
      <c r="E96" s="4">
        <v>86</v>
      </c>
      <c r="F96" s="4">
        <f>D96 - E96</f>
        <v>0</v>
      </c>
    </row>
    <row r="97" spans="1:6">
      <c r="A97" s="2" t="s">
        <v>193</v>
      </c>
      <c r="B97" s="3" t="s">
        <v>8</v>
      </c>
      <c r="C97" s="3" t="s">
        <v>194</v>
      </c>
      <c r="D97" s="4">
        <v>92</v>
      </c>
      <c r="E97" s="4">
        <v>90</v>
      </c>
      <c r="F97" s="4">
        <f>D97 - E97</f>
        <v>0</v>
      </c>
    </row>
    <row r="98" spans="1:6">
      <c r="A98" s="2" t="s">
        <v>195</v>
      </c>
      <c r="B98" s="3" t="s">
        <v>8</v>
      </c>
      <c r="C98" s="3" t="s">
        <v>196</v>
      </c>
      <c r="D98" s="4">
        <v>79</v>
      </c>
      <c r="E98" s="4">
        <v>74</v>
      </c>
      <c r="F98" s="4">
        <f>D98 - E98</f>
        <v>0</v>
      </c>
    </row>
    <row r="99" spans="1:6">
      <c r="A99" s="2" t="s">
        <v>197</v>
      </c>
      <c r="B99" s="3" t="s">
        <v>11</v>
      </c>
      <c r="C99" s="3" t="s">
        <v>198</v>
      </c>
      <c r="D99" s="4">
        <v>115</v>
      </c>
      <c r="E99" s="4">
        <v>109</v>
      </c>
      <c r="F99" s="4">
        <f>D99 - E99</f>
        <v>0</v>
      </c>
    </row>
    <row r="100" spans="1:6">
      <c r="A100" s="2" t="s">
        <v>199</v>
      </c>
      <c r="B100" s="3" t="s">
        <v>11</v>
      </c>
      <c r="C100" s="3" t="s">
        <v>200</v>
      </c>
      <c r="D100" s="4">
        <v>114</v>
      </c>
      <c r="E100" s="4">
        <v>107</v>
      </c>
      <c r="F100" s="4">
        <f>D100 - E100</f>
        <v>0</v>
      </c>
    </row>
    <row r="101" spans="1:6">
      <c r="A101" s="2" t="s">
        <v>201</v>
      </c>
      <c r="B101" s="3" t="s">
        <v>8</v>
      </c>
      <c r="C101" s="3" t="s">
        <v>202</v>
      </c>
      <c r="D101" s="4">
        <v>87</v>
      </c>
      <c r="E101" s="4">
        <v>84</v>
      </c>
      <c r="F101" s="4">
        <f>D101 - E101</f>
        <v>0</v>
      </c>
    </row>
    <row r="102" spans="1:6">
      <c r="A102" s="2" t="s">
        <v>203</v>
      </c>
      <c r="B102" s="3" t="s">
        <v>11</v>
      </c>
      <c r="C102" s="3" t="s">
        <v>204</v>
      </c>
      <c r="D102" s="4">
        <v>1</v>
      </c>
      <c r="E102" s="4">
        <v>0</v>
      </c>
      <c r="F102" s="4">
        <f>D102 - E102</f>
        <v>0</v>
      </c>
    </row>
    <row r="103" spans="1:6">
      <c r="A103" s="2" t="s">
        <v>205</v>
      </c>
      <c r="B103" s="3" t="s">
        <v>8</v>
      </c>
      <c r="C103" s="3" t="s">
        <v>206</v>
      </c>
      <c r="D103" s="4">
        <v>23</v>
      </c>
      <c r="E103" s="4">
        <v>10</v>
      </c>
      <c r="F103" s="4">
        <f>D103 - E103</f>
        <v>0</v>
      </c>
    </row>
    <row r="104" spans="1:6">
      <c r="A104" s="2" t="s">
        <v>207</v>
      </c>
      <c r="B104" s="3" t="s">
        <v>11</v>
      </c>
      <c r="C104" s="3" t="s">
        <v>208</v>
      </c>
      <c r="D104" s="4">
        <v>41</v>
      </c>
      <c r="E104" s="4">
        <v>32</v>
      </c>
      <c r="F104" s="4">
        <f>D104 - E104</f>
        <v>0</v>
      </c>
    </row>
    <row r="105" spans="1:6">
      <c r="A105" s="2" t="s">
        <v>209</v>
      </c>
      <c r="B105" s="3" t="s">
        <v>11</v>
      </c>
      <c r="C105" s="3" t="s">
        <v>210</v>
      </c>
      <c r="D105" s="4">
        <v>68</v>
      </c>
      <c r="E105" s="4">
        <v>66</v>
      </c>
      <c r="F105" s="4">
        <f>D105 - E105</f>
        <v>0</v>
      </c>
    </row>
    <row r="106" spans="1:6">
      <c r="A106" s="2" t="s">
        <v>211</v>
      </c>
      <c r="B106" s="3" t="s">
        <v>8</v>
      </c>
      <c r="C106" s="3" t="s">
        <v>212</v>
      </c>
      <c r="D106" s="4">
        <v>90</v>
      </c>
      <c r="E106" s="4">
        <v>79</v>
      </c>
      <c r="F106" s="4">
        <f>D106 - E106</f>
        <v>0</v>
      </c>
    </row>
    <row r="107" spans="1:6">
      <c r="A107" s="2" t="s">
        <v>213</v>
      </c>
      <c r="B107" s="3" t="s">
        <v>11</v>
      </c>
      <c r="C107" s="3" t="s">
        <v>214</v>
      </c>
      <c r="D107" s="4">
        <v>70</v>
      </c>
      <c r="E107" s="4">
        <v>68</v>
      </c>
      <c r="F107" s="4">
        <f>D107 - E107</f>
        <v>0</v>
      </c>
    </row>
    <row r="108" spans="1:6">
      <c r="A108" s="2" t="s">
        <v>215</v>
      </c>
      <c r="B108" s="3" t="s">
        <v>11</v>
      </c>
      <c r="C108" s="3" t="s">
        <v>216</v>
      </c>
      <c r="D108" s="4">
        <v>3</v>
      </c>
      <c r="E108" s="4">
        <v>3</v>
      </c>
      <c r="F108" s="4">
        <f>D108 - E108</f>
        <v>0</v>
      </c>
    </row>
    <row r="109" spans="1:6">
      <c r="A109" s="2" t="s">
        <v>217</v>
      </c>
      <c r="B109" s="3" t="s">
        <v>11</v>
      </c>
      <c r="C109" s="3" t="s">
        <v>218</v>
      </c>
      <c r="D109" s="4">
        <v>33</v>
      </c>
      <c r="E109" s="4">
        <v>33</v>
      </c>
      <c r="F109" s="4">
        <f>D109 - E109</f>
        <v>0</v>
      </c>
    </row>
    <row r="110" spans="1:6">
      <c r="A110" s="2" t="s">
        <v>219</v>
      </c>
      <c r="B110" s="3" t="s">
        <v>11</v>
      </c>
      <c r="C110" s="3" t="s">
        <v>220</v>
      </c>
      <c r="D110" s="4">
        <v>7</v>
      </c>
      <c r="E110" s="4">
        <v>6</v>
      </c>
      <c r="F110" s="4">
        <f>D110 - E110</f>
        <v>0</v>
      </c>
    </row>
    <row r="111" spans="1:6">
      <c r="A111" s="2" t="s">
        <v>221</v>
      </c>
      <c r="B111" s="3" t="s">
        <v>11</v>
      </c>
      <c r="C111" s="3" t="s">
        <v>222</v>
      </c>
      <c r="D111" s="4">
        <v>84</v>
      </c>
      <c r="E111" s="4">
        <v>82</v>
      </c>
      <c r="F111" s="4">
        <f>D111 - E111</f>
        <v>0</v>
      </c>
    </row>
    <row r="112" spans="1:6">
      <c r="A112" s="2" t="s">
        <v>223</v>
      </c>
      <c r="B112" s="3" t="s">
        <v>8</v>
      </c>
      <c r="C112" s="3" t="s">
        <v>224</v>
      </c>
      <c r="D112" s="4">
        <v>161</v>
      </c>
      <c r="E112" s="4">
        <v>149</v>
      </c>
      <c r="F112" s="4">
        <f>D112 - E112</f>
        <v>0</v>
      </c>
    </row>
    <row r="113" spans="1:6">
      <c r="A113" s="2" t="s">
        <v>225</v>
      </c>
      <c r="B113" s="3" t="s">
        <v>8</v>
      </c>
      <c r="C113" s="3" t="s">
        <v>226</v>
      </c>
      <c r="D113" s="4">
        <v>82</v>
      </c>
      <c r="E113" s="4">
        <v>80</v>
      </c>
      <c r="F113" s="4">
        <f>D113 - E113</f>
        <v>0</v>
      </c>
    </row>
    <row r="114" spans="1:6">
      <c r="A114" s="2" t="s">
        <v>227</v>
      </c>
      <c r="B114" s="3" t="s">
        <v>11</v>
      </c>
      <c r="C114" s="3" t="s">
        <v>228</v>
      </c>
      <c r="D114" s="4">
        <v>73</v>
      </c>
      <c r="E114" s="4">
        <v>73</v>
      </c>
      <c r="F114" s="4">
        <f>D114 - E114</f>
        <v>0</v>
      </c>
    </row>
    <row r="115" spans="1:6">
      <c r="A115" s="2" t="s">
        <v>229</v>
      </c>
      <c r="B115" s="3" t="s">
        <v>11</v>
      </c>
      <c r="C115" s="3" t="s">
        <v>230</v>
      </c>
      <c r="D115" s="4">
        <v>19</v>
      </c>
      <c r="E115" s="4">
        <v>19</v>
      </c>
      <c r="F115" s="4">
        <f>D115 - E115</f>
        <v>0</v>
      </c>
    </row>
    <row r="116" spans="1:6">
      <c r="A116" s="2" t="s">
        <v>231</v>
      </c>
      <c r="B116" s="3" t="s">
        <v>11</v>
      </c>
      <c r="C116" s="3" t="s">
        <v>232</v>
      </c>
      <c r="D116" s="4">
        <v>32</v>
      </c>
      <c r="E116" s="4">
        <v>31</v>
      </c>
      <c r="F116" s="4">
        <f>D116 - E116</f>
        <v>0</v>
      </c>
    </row>
    <row r="117" spans="1:6">
      <c r="A117" s="2" t="s">
        <v>233</v>
      </c>
      <c r="B117" s="3" t="s">
        <v>11</v>
      </c>
      <c r="C117" s="3" t="s">
        <v>234</v>
      </c>
      <c r="D117" s="4">
        <v>21</v>
      </c>
      <c r="E117" s="4">
        <v>20</v>
      </c>
      <c r="F117" s="4">
        <f>D117 - E117</f>
        <v>0</v>
      </c>
    </row>
    <row r="118" spans="1:6">
      <c r="A118" s="2" t="s">
        <v>235</v>
      </c>
      <c r="B118" s="3" t="s">
        <v>8</v>
      </c>
      <c r="C118" s="3" t="s">
        <v>236</v>
      </c>
      <c r="D118" s="4">
        <v>64</v>
      </c>
      <c r="E118" s="4">
        <v>62</v>
      </c>
      <c r="F118" s="4">
        <f>D118 - E118</f>
        <v>0</v>
      </c>
    </row>
    <row r="119" spans="1:6">
      <c r="A119" s="2" t="s">
        <v>237</v>
      </c>
      <c r="B119" s="3" t="s">
        <v>11</v>
      </c>
      <c r="C119" s="3" t="s">
        <v>238</v>
      </c>
      <c r="D119" s="4">
        <v>70</v>
      </c>
      <c r="E119" s="4">
        <v>70</v>
      </c>
      <c r="F119" s="4">
        <f>D119 - E119</f>
        <v>0</v>
      </c>
    </row>
    <row r="120" spans="1:6">
      <c r="A120" s="2" t="s">
        <v>239</v>
      </c>
      <c r="B120" s="3" t="s">
        <v>11</v>
      </c>
      <c r="C120" s="3" t="s">
        <v>240</v>
      </c>
      <c r="D120" s="4">
        <v>1</v>
      </c>
      <c r="E120" s="4">
        <v>0</v>
      </c>
      <c r="F120" s="4">
        <f>D120 - E120</f>
        <v>0</v>
      </c>
    </row>
    <row r="121" spans="1:6">
      <c r="A121" s="2" t="s">
        <v>241</v>
      </c>
      <c r="B121" s="3" t="s">
        <v>8</v>
      </c>
      <c r="C121" s="3" t="s">
        <v>242</v>
      </c>
      <c r="D121" s="4">
        <v>75</v>
      </c>
      <c r="E121" s="4">
        <v>69</v>
      </c>
      <c r="F121" s="4">
        <f>D121 - E121</f>
        <v>0</v>
      </c>
    </row>
    <row r="122" spans="1:6">
      <c r="A122" s="2" t="s">
        <v>243</v>
      </c>
      <c r="B122" s="3" t="s">
        <v>11</v>
      </c>
      <c r="C122" s="3" t="s">
        <v>244</v>
      </c>
      <c r="D122" s="4">
        <v>84</v>
      </c>
      <c r="E122" s="4">
        <v>70</v>
      </c>
      <c r="F122" s="4">
        <f>D122 - E122</f>
        <v>0</v>
      </c>
    </row>
    <row r="123" spans="1:6">
      <c r="A123" s="2" t="s">
        <v>245</v>
      </c>
      <c r="B123" s="3" t="s">
        <v>11</v>
      </c>
      <c r="C123" s="3" t="s">
        <v>246</v>
      </c>
      <c r="D123" s="4">
        <v>154</v>
      </c>
      <c r="E123" s="4">
        <v>151</v>
      </c>
      <c r="F123" s="4">
        <f>D123 - E123</f>
        <v>0</v>
      </c>
    </row>
    <row r="124" spans="1:6">
      <c r="A124" s="2" t="s">
        <v>247</v>
      </c>
      <c r="B124" s="3" t="s">
        <v>11</v>
      </c>
      <c r="C124" s="3" t="s">
        <v>248</v>
      </c>
      <c r="D124" s="4">
        <v>27</v>
      </c>
      <c r="E124" s="4">
        <v>22</v>
      </c>
      <c r="F124" s="4">
        <f>D124 - E124</f>
        <v>0</v>
      </c>
    </row>
    <row r="125" spans="1:6">
      <c r="A125" s="2" t="s">
        <v>249</v>
      </c>
      <c r="B125" s="3" t="s">
        <v>11</v>
      </c>
      <c r="C125" s="3" t="s">
        <v>250</v>
      </c>
      <c r="D125" s="4">
        <v>104</v>
      </c>
      <c r="E125" s="4">
        <v>99</v>
      </c>
      <c r="F125" s="4">
        <f>D125 - E125</f>
        <v>0</v>
      </c>
    </row>
    <row r="126" spans="1:6">
      <c r="A126" s="2" t="s">
        <v>251</v>
      </c>
      <c r="B126" s="3" t="s">
        <v>8</v>
      </c>
      <c r="C126" s="3" t="s">
        <v>252</v>
      </c>
      <c r="D126" s="4">
        <v>77</v>
      </c>
      <c r="E126" s="4">
        <v>74</v>
      </c>
      <c r="F126" s="4">
        <f>D126 - E126</f>
        <v>0</v>
      </c>
    </row>
    <row r="127" spans="1:6">
      <c r="A127" s="2" t="s">
        <v>253</v>
      </c>
      <c r="B127" s="3" t="s">
        <v>11</v>
      </c>
      <c r="C127" s="3" t="s">
        <v>254</v>
      </c>
      <c r="D127" s="4">
        <v>219</v>
      </c>
      <c r="E127" s="4">
        <v>218</v>
      </c>
      <c r="F127" s="4">
        <f>D127 - E127</f>
        <v>0</v>
      </c>
    </row>
    <row r="128" spans="1:6">
      <c r="A128" s="2" t="s">
        <v>255</v>
      </c>
      <c r="B128" s="3" t="s">
        <v>126</v>
      </c>
      <c r="C128" s="3"/>
      <c r="D128" s="4">
        <v>2</v>
      </c>
      <c r="E128" s="4">
        <v>2</v>
      </c>
      <c r="F128" s="4">
        <f>D128 - E128</f>
        <v>0</v>
      </c>
    </row>
    <row r="129" spans="1:6">
      <c r="A129" s="2" t="s">
        <v>256</v>
      </c>
      <c r="B129" s="3" t="s">
        <v>126</v>
      </c>
      <c r="C129" s="3"/>
      <c r="D129" s="4">
        <v>2</v>
      </c>
      <c r="E129" s="4">
        <v>2</v>
      </c>
      <c r="F129" s="4">
        <f>D129 - E129</f>
        <v>0</v>
      </c>
    </row>
    <row r="130" spans="1:6">
      <c r="A130" s="2" t="s">
        <v>257</v>
      </c>
      <c r="B130" s="3" t="s">
        <v>126</v>
      </c>
      <c r="C130" s="3"/>
      <c r="D130" s="4">
        <v>1</v>
      </c>
      <c r="E130" s="4">
        <v>0</v>
      </c>
      <c r="F130" s="4">
        <f>D130 - E130</f>
        <v>0</v>
      </c>
    </row>
    <row r="131" spans="1:6">
      <c r="A131" s="2" t="s">
        <v>258</v>
      </c>
      <c r="B131" s="3" t="s">
        <v>126</v>
      </c>
      <c r="C131" s="3"/>
      <c r="D131" s="4">
        <v>1</v>
      </c>
      <c r="E131" s="4">
        <v>1</v>
      </c>
      <c r="F131" s="4">
        <f>D131 - E131</f>
        <v>0</v>
      </c>
    </row>
    <row r="132" spans="1:6">
      <c r="A132" s="2" t="s">
        <v>259</v>
      </c>
      <c r="B132" s="3" t="s">
        <v>126</v>
      </c>
      <c r="C132" s="3"/>
      <c r="D132" s="4">
        <v>1</v>
      </c>
      <c r="E132" s="4">
        <v>1</v>
      </c>
      <c r="F132" s="4">
        <f>D132 - E132</f>
        <v>0</v>
      </c>
    </row>
    <row r="133" spans="1:6">
      <c r="A133" s="2" t="s">
        <v>260</v>
      </c>
      <c r="B133" s="3" t="s">
        <v>126</v>
      </c>
      <c r="C133" s="3"/>
      <c r="D133" s="4">
        <v>1</v>
      </c>
      <c r="E133" s="4">
        <v>1</v>
      </c>
      <c r="F133" s="4">
        <f>D133 - E133</f>
        <v>0</v>
      </c>
    </row>
    <row r="134" spans="1:6">
      <c r="A134" s="2" t="s">
        <v>261</v>
      </c>
      <c r="B134" s="3" t="s">
        <v>11</v>
      </c>
      <c r="C134" s="3" t="s">
        <v>262</v>
      </c>
      <c r="D134" s="4">
        <v>43</v>
      </c>
      <c r="E134" s="4">
        <v>39</v>
      </c>
      <c r="F134" s="4">
        <f>D134 - E134</f>
        <v>0</v>
      </c>
    </row>
    <row r="135" spans="1:6">
      <c r="A135" s="2" t="s">
        <v>263</v>
      </c>
      <c r="B135" s="3" t="s">
        <v>11</v>
      </c>
      <c r="C135" s="3" t="s">
        <v>264</v>
      </c>
      <c r="D135" s="4">
        <v>89</v>
      </c>
      <c r="E135" s="4">
        <v>89</v>
      </c>
      <c r="F135" s="4">
        <f>D135 - E135</f>
        <v>0</v>
      </c>
    </row>
    <row r="136" spans="1:6">
      <c r="A136" s="2" t="s">
        <v>265</v>
      </c>
      <c r="B136" s="3" t="s">
        <v>11</v>
      </c>
      <c r="C136" s="3" t="s">
        <v>266</v>
      </c>
      <c r="D136" s="4">
        <v>22</v>
      </c>
      <c r="E136" s="4">
        <v>22</v>
      </c>
      <c r="F136" s="4">
        <f>D136 - E136</f>
        <v>0</v>
      </c>
    </row>
    <row r="137" spans="1:6">
      <c r="A137" s="2" t="s">
        <v>267</v>
      </c>
      <c r="B137" s="3" t="s">
        <v>8</v>
      </c>
      <c r="C137" s="3" t="s">
        <v>268</v>
      </c>
      <c r="D137" s="4">
        <v>10</v>
      </c>
      <c r="E137" s="4">
        <v>9</v>
      </c>
      <c r="F137" s="4">
        <f>D137 - E137</f>
        <v>0</v>
      </c>
    </row>
    <row r="138" spans="1:6">
      <c r="A138" s="2" t="s">
        <v>269</v>
      </c>
      <c r="B138" s="3" t="s">
        <v>8</v>
      </c>
      <c r="C138" s="3" t="s">
        <v>270</v>
      </c>
      <c r="D138" s="4">
        <v>83</v>
      </c>
      <c r="E138" s="4">
        <v>81</v>
      </c>
      <c r="F138" s="4">
        <f>D138 - E138</f>
        <v>0</v>
      </c>
    </row>
    <row r="139" spans="1:6">
      <c r="A139" s="2" t="s">
        <v>271</v>
      </c>
      <c r="B139" s="3" t="s">
        <v>8</v>
      </c>
      <c r="C139" s="3" t="s">
        <v>272</v>
      </c>
      <c r="D139" s="4">
        <v>48</v>
      </c>
      <c r="E139" s="4">
        <v>42</v>
      </c>
      <c r="F139" s="4">
        <f>D139 - E139</f>
        <v>0</v>
      </c>
    </row>
    <row r="140" spans="1:6">
      <c r="A140" s="2" t="s">
        <v>273</v>
      </c>
      <c r="B140" s="3" t="s">
        <v>8</v>
      </c>
      <c r="C140" s="3" t="s">
        <v>274</v>
      </c>
      <c r="D140" s="4">
        <v>61</v>
      </c>
      <c r="E140" s="4">
        <v>59</v>
      </c>
      <c r="F140" s="4">
        <f>D140 - E140</f>
        <v>0</v>
      </c>
    </row>
    <row r="141" spans="1:6">
      <c r="A141" s="2" t="s">
        <v>275</v>
      </c>
      <c r="B141" s="3" t="s">
        <v>126</v>
      </c>
      <c r="C141" s="3">
        <v>10987</v>
      </c>
      <c r="D141" s="4">
        <v>9</v>
      </c>
      <c r="E141" s="4">
        <v>2</v>
      </c>
      <c r="F141" s="4">
        <f>D141 - E141</f>
        <v>0</v>
      </c>
    </row>
    <row r="142" spans="1:6">
      <c r="A142" s="2" t="s">
        <v>276</v>
      </c>
      <c r="B142" s="3" t="s">
        <v>8</v>
      </c>
      <c r="C142" s="3" t="s">
        <v>277</v>
      </c>
      <c r="D142" s="4">
        <v>82</v>
      </c>
      <c r="E142" s="4">
        <v>80</v>
      </c>
      <c r="F142" s="4">
        <f>D142 - E142</f>
        <v>0</v>
      </c>
    </row>
    <row r="143" spans="1:6">
      <c r="A143" s="2" t="s">
        <v>278</v>
      </c>
      <c r="B143" s="3" t="s">
        <v>11</v>
      </c>
      <c r="C143" s="3" t="s">
        <v>279</v>
      </c>
      <c r="D143" s="4">
        <v>57</v>
      </c>
      <c r="E143" s="4">
        <v>56</v>
      </c>
      <c r="F143" s="4">
        <f>D143 - E143</f>
        <v>0</v>
      </c>
    </row>
    <row r="144" spans="1:6">
      <c r="A144" s="2" t="s">
        <v>280</v>
      </c>
      <c r="B144" s="3" t="s">
        <v>11</v>
      </c>
      <c r="C144" s="3" t="s">
        <v>281</v>
      </c>
      <c r="D144" s="4">
        <v>86</v>
      </c>
      <c r="E144" s="4">
        <v>84</v>
      </c>
      <c r="F144" s="4">
        <f>D144 - E144</f>
        <v>0</v>
      </c>
    </row>
    <row r="145" spans="1:6">
      <c r="A145" s="2" t="s">
        <v>282</v>
      </c>
      <c r="B145" s="3" t="s">
        <v>8</v>
      </c>
      <c r="C145" s="3" t="s">
        <v>283</v>
      </c>
      <c r="D145" s="4">
        <v>125</v>
      </c>
      <c r="E145" s="4">
        <v>101</v>
      </c>
      <c r="F145" s="4">
        <f>D145 - E145</f>
        <v>0</v>
      </c>
    </row>
    <row r="146" spans="1:6">
      <c r="A146" s="2" t="s">
        <v>284</v>
      </c>
      <c r="B146" s="3" t="s">
        <v>11</v>
      </c>
      <c r="C146" s="3" t="s">
        <v>285</v>
      </c>
      <c r="D146" s="4">
        <v>135</v>
      </c>
      <c r="E146" s="4">
        <v>129</v>
      </c>
      <c r="F146" s="4">
        <f>D146 - E146</f>
        <v>0</v>
      </c>
    </row>
    <row r="147" spans="1:6">
      <c r="A147" s="2" t="s">
        <v>286</v>
      </c>
      <c r="B147" s="3" t="s">
        <v>11</v>
      </c>
      <c r="C147" s="3" t="s">
        <v>287</v>
      </c>
      <c r="D147" s="4">
        <v>5</v>
      </c>
      <c r="E147" s="4">
        <v>3</v>
      </c>
      <c r="F147" s="4">
        <f>D147 - E147</f>
        <v>0</v>
      </c>
    </row>
    <row r="148" spans="1:6">
      <c r="A148" s="2" t="s">
        <v>288</v>
      </c>
      <c r="B148" s="3" t="s">
        <v>11</v>
      </c>
      <c r="C148" s="3" t="s">
        <v>289</v>
      </c>
      <c r="D148" s="4">
        <v>85</v>
      </c>
      <c r="E148" s="4">
        <v>80</v>
      </c>
      <c r="F148" s="4">
        <f>D148 - E148</f>
        <v>0</v>
      </c>
    </row>
    <row r="149" spans="1:6">
      <c r="A149" s="2" t="s">
        <v>290</v>
      </c>
      <c r="B149" s="3" t="s">
        <v>8</v>
      </c>
      <c r="C149" s="3" t="s">
        <v>291</v>
      </c>
      <c r="D149" s="4">
        <v>70</v>
      </c>
      <c r="E149" s="4">
        <v>70</v>
      </c>
      <c r="F149" s="4">
        <f>D149 - E149</f>
        <v>0</v>
      </c>
    </row>
    <row r="150" spans="1:6">
      <c r="A150" s="2" t="s">
        <v>292</v>
      </c>
      <c r="B150" s="3" t="s">
        <v>126</v>
      </c>
      <c r="C150" s="3"/>
      <c r="D150" s="4">
        <v>-6</v>
      </c>
      <c r="E150" s="4">
        <v>-11</v>
      </c>
      <c r="F150" s="4">
        <f>D150 - E150</f>
        <v>0</v>
      </c>
    </row>
    <row r="151" spans="1:6">
      <c r="A151" s="2" t="s">
        <v>293</v>
      </c>
      <c r="B151" s="3" t="s">
        <v>126</v>
      </c>
      <c r="C151" s="3"/>
      <c r="D151" s="4">
        <v>-3</v>
      </c>
      <c r="E151" s="4">
        <v>-4</v>
      </c>
      <c r="F151" s="4">
        <f>D151 - E151</f>
        <v>0</v>
      </c>
    </row>
    <row r="152" spans="1:6">
      <c r="A152" s="2" t="s">
        <v>294</v>
      </c>
      <c r="B152" s="3" t="s">
        <v>126</v>
      </c>
      <c r="C152" s="3"/>
      <c r="D152" s="4">
        <v>-3</v>
      </c>
      <c r="E152" s="4">
        <v>-7</v>
      </c>
      <c r="F152" s="4">
        <f>D152 - E152</f>
        <v>0</v>
      </c>
    </row>
    <row r="153" spans="1:6">
      <c r="A153" s="2" t="s">
        <v>295</v>
      </c>
      <c r="B153" s="3" t="s">
        <v>8</v>
      </c>
      <c r="C153" s="3" t="s">
        <v>296</v>
      </c>
      <c r="D153" s="4">
        <v>113</v>
      </c>
      <c r="E153" s="4">
        <v>111</v>
      </c>
      <c r="F153" s="4">
        <f>D153 - E153</f>
        <v>0</v>
      </c>
    </row>
    <row r="154" spans="1:6">
      <c r="A154" s="2" t="s">
        <v>297</v>
      </c>
      <c r="B154" s="3" t="s">
        <v>11</v>
      </c>
      <c r="C154" s="3" t="s">
        <v>298</v>
      </c>
      <c r="D154" s="4">
        <v>134</v>
      </c>
      <c r="E154" s="4">
        <v>132</v>
      </c>
      <c r="F154" s="4">
        <f>D154 - E154</f>
        <v>0</v>
      </c>
    </row>
    <row r="155" spans="1:6">
      <c r="A155" s="2" t="s">
        <v>299</v>
      </c>
      <c r="B155" s="3" t="s">
        <v>8</v>
      </c>
      <c r="C155" s="3" t="s">
        <v>300</v>
      </c>
      <c r="D155" s="4">
        <v>180</v>
      </c>
      <c r="E155" s="4">
        <v>164</v>
      </c>
      <c r="F155" s="4">
        <f>D155 - E155</f>
        <v>0</v>
      </c>
    </row>
    <row r="156" spans="1:6">
      <c r="A156" s="2" t="s">
        <v>301</v>
      </c>
      <c r="B156" s="3" t="s">
        <v>11</v>
      </c>
      <c r="C156" s="3" t="s">
        <v>302</v>
      </c>
      <c r="D156" s="4">
        <v>68</v>
      </c>
      <c r="E156" s="4">
        <v>66</v>
      </c>
      <c r="F156" s="4">
        <f>D156 - E156</f>
        <v>0</v>
      </c>
    </row>
    <row r="157" spans="1:6">
      <c r="A157" s="2" t="s">
        <v>303</v>
      </c>
      <c r="B157" s="3" t="s">
        <v>11</v>
      </c>
      <c r="C157" s="3" t="s">
        <v>304</v>
      </c>
      <c r="D157" s="4">
        <v>81</v>
      </c>
      <c r="E157" s="4">
        <v>81</v>
      </c>
      <c r="F157" s="4">
        <f>D157 - E157</f>
        <v>0</v>
      </c>
    </row>
    <row r="158" spans="1:6">
      <c r="A158" s="2" t="s">
        <v>305</v>
      </c>
      <c r="B158" s="3" t="s">
        <v>8</v>
      </c>
      <c r="C158" s="3" t="s">
        <v>306</v>
      </c>
      <c r="D158" s="4">
        <v>49</v>
      </c>
      <c r="E158" s="4">
        <v>33</v>
      </c>
      <c r="F158" s="4">
        <f>D158 - E158</f>
        <v>0</v>
      </c>
    </row>
    <row r="159" spans="1:6">
      <c r="A159" s="2" t="s">
        <v>307</v>
      </c>
      <c r="B159" s="3" t="s">
        <v>11</v>
      </c>
      <c r="C159" s="3" t="s">
        <v>308</v>
      </c>
      <c r="D159" s="4">
        <v>82</v>
      </c>
      <c r="E159" s="4">
        <v>72</v>
      </c>
      <c r="F159" s="4">
        <f>D159 - E159</f>
        <v>0</v>
      </c>
    </row>
    <row r="160" spans="1:6">
      <c r="A160" s="2" t="s">
        <v>309</v>
      </c>
      <c r="B160" s="3" t="s">
        <v>11</v>
      </c>
      <c r="C160" s="3" t="s">
        <v>310</v>
      </c>
      <c r="D160" s="4">
        <v>94</v>
      </c>
      <c r="E160" s="4">
        <v>90</v>
      </c>
      <c r="F160" s="4">
        <f>D160 - E160</f>
        <v>0</v>
      </c>
    </row>
    <row r="161" spans="1:6">
      <c r="A161" s="2" t="s">
        <v>311</v>
      </c>
      <c r="B161" s="3" t="s">
        <v>8</v>
      </c>
      <c r="C161" s="3" t="s">
        <v>312</v>
      </c>
      <c r="D161" s="4">
        <v>96</v>
      </c>
      <c r="E161" s="4">
        <v>92</v>
      </c>
      <c r="F161" s="4">
        <f>D161 - E161</f>
        <v>0</v>
      </c>
    </row>
    <row r="162" spans="1:6">
      <c r="A162" s="2" t="s">
        <v>313</v>
      </c>
      <c r="B162" s="3" t="s">
        <v>11</v>
      </c>
      <c r="C162" s="3" t="s">
        <v>314</v>
      </c>
      <c r="D162" s="4">
        <v>89</v>
      </c>
      <c r="E162" s="4">
        <v>89</v>
      </c>
      <c r="F162" s="4">
        <f>D162 - E162</f>
        <v>0</v>
      </c>
    </row>
    <row r="163" spans="1:6">
      <c r="A163" s="2" t="s">
        <v>315</v>
      </c>
      <c r="B163" s="3" t="s">
        <v>8</v>
      </c>
      <c r="C163" s="3" t="s">
        <v>316</v>
      </c>
      <c r="D163" s="4">
        <v>109</v>
      </c>
      <c r="E163" s="4">
        <v>107</v>
      </c>
      <c r="F163" s="4">
        <f>D163 - E163</f>
        <v>0</v>
      </c>
    </row>
    <row r="164" spans="1:6">
      <c r="A164" s="2" t="s">
        <v>317</v>
      </c>
      <c r="B164" s="3" t="s">
        <v>11</v>
      </c>
      <c r="C164" s="3" t="s">
        <v>318</v>
      </c>
      <c r="D164" s="4">
        <v>12</v>
      </c>
      <c r="E164" s="4">
        <v>11</v>
      </c>
      <c r="F164" s="4">
        <f>D164 - E164</f>
        <v>0</v>
      </c>
    </row>
    <row r="165" spans="1:6">
      <c r="A165" s="2" t="s">
        <v>319</v>
      </c>
      <c r="B165" s="3" t="s">
        <v>11</v>
      </c>
      <c r="C165" s="3" t="s">
        <v>320</v>
      </c>
      <c r="D165" s="4">
        <v>79</v>
      </c>
      <c r="E165" s="4">
        <v>77</v>
      </c>
      <c r="F165" s="4">
        <f>D165 - E165</f>
        <v>0</v>
      </c>
    </row>
    <row r="166" spans="1:6">
      <c r="A166" s="2" t="s">
        <v>321</v>
      </c>
      <c r="B166" s="3" t="s">
        <v>8</v>
      </c>
      <c r="C166" s="3" t="s">
        <v>322</v>
      </c>
      <c r="D166" s="4">
        <v>85</v>
      </c>
      <c r="E166" s="4">
        <v>81</v>
      </c>
      <c r="F166" s="4">
        <f>D166 - E166</f>
        <v>0</v>
      </c>
    </row>
    <row r="167" spans="1:6">
      <c r="A167" s="2" t="s">
        <v>323</v>
      </c>
      <c r="B167" s="3" t="s">
        <v>11</v>
      </c>
      <c r="C167" s="3" t="s">
        <v>324</v>
      </c>
      <c r="D167" s="4">
        <v>155</v>
      </c>
      <c r="E167" s="4">
        <v>145</v>
      </c>
      <c r="F167" s="4">
        <f>D167 - E167</f>
        <v>0</v>
      </c>
    </row>
    <row r="168" spans="1:6">
      <c r="A168" s="2" t="s">
        <v>325</v>
      </c>
      <c r="B168" s="3" t="s">
        <v>11</v>
      </c>
      <c r="C168" s="3" t="s">
        <v>326</v>
      </c>
      <c r="D168" s="4">
        <v>75</v>
      </c>
      <c r="E168" s="4">
        <v>73</v>
      </c>
      <c r="F168" s="4">
        <f>D168 - E168</f>
        <v>0</v>
      </c>
    </row>
    <row r="169" spans="1:6">
      <c r="A169" s="2" t="s">
        <v>327</v>
      </c>
      <c r="B169" s="3" t="s">
        <v>11</v>
      </c>
      <c r="C169" s="3" t="s">
        <v>328</v>
      </c>
      <c r="D169" s="4">
        <v>61</v>
      </c>
      <c r="E169" s="4">
        <v>56</v>
      </c>
      <c r="F169" s="4">
        <f>D169 - E169</f>
        <v>0</v>
      </c>
    </row>
    <row r="170" spans="1:6">
      <c r="A170" s="2" t="s">
        <v>329</v>
      </c>
      <c r="B170" s="3" t="s">
        <v>11</v>
      </c>
      <c r="C170" s="3" t="s">
        <v>330</v>
      </c>
      <c r="D170" s="4">
        <v>2</v>
      </c>
      <c r="E170" s="4">
        <v>1</v>
      </c>
      <c r="F170" s="4">
        <f>D170 - E170</f>
        <v>0</v>
      </c>
    </row>
    <row r="171" spans="1:6">
      <c r="A171" s="2" t="s">
        <v>331</v>
      </c>
      <c r="B171" s="3" t="s">
        <v>8</v>
      </c>
      <c r="C171" s="3" t="s">
        <v>332</v>
      </c>
      <c r="D171" s="4">
        <v>52</v>
      </c>
      <c r="E171" s="4">
        <v>48</v>
      </c>
      <c r="F171" s="4">
        <f>D171 - E171</f>
        <v>0</v>
      </c>
    </row>
    <row r="172" spans="1:6">
      <c r="A172" s="2" t="s">
        <v>333</v>
      </c>
      <c r="B172" s="3" t="s">
        <v>11</v>
      </c>
      <c r="C172" s="3" t="s">
        <v>334</v>
      </c>
      <c r="D172" s="4">
        <v>56</v>
      </c>
      <c r="E172" s="4">
        <v>53</v>
      </c>
      <c r="F172" s="4">
        <f>D172 - E172</f>
        <v>0</v>
      </c>
    </row>
    <row r="173" spans="1:6">
      <c r="A173" s="2" t="s">
        <v>335</v>
      </c>
      <c r="B173" s="3" t="s">
        <v>11</v>
      </c>
      <c r="C173" s="3" t="s">
        <v>336</v>
      </c>
      <c r="D173" s="4">
        <v>1</v>
      </c>
      <c r="E173" s="4">
        <v>1</v>
      </c>
      <c r="F173" s="4">
        <f>D173 - E173</f>
        <v>0</v>
      </c>
    </row>
    <row r="174" spans="1:6">
      <c r="A174" s="2" t="s">
        <v>337</v>
      </c>
      <c r="B174" s="3" t="s">
        <v>11</v>
      </c>
      <c r="C174" s="3" t="s">
        <v>338</v>
      </c>
      <c r="D174" s="4">
        <v>10</v>
      </c>
      <c r="E174" s="4">
        <v>7</v>
      </c>
      <c r="F174" s="4">
        <f>D174 - E174</f>
        <v>0</v>
      </c>
    </row>
    <row r="175" spans="1:6">
      <c r="A175" s="2" t="s">
        <v>339</v>
      </c>
      <c r="B175" s="3" t="s">
        <v>11</v>
      </c>
      <c r="C175" s="3" t="s">
        <v>340</v>
      </c>
      <c r="D175" s="4">
        <v>112</v>
      </c>
      <c r="E175" s="4">
        <v>109</v>
      </c>
      <c r="F175" s="4">
        <f>D175 - E175</f>
        <v>0</v>
      </c>
    </row>
    <row r="176" spans="1:6">
      <c r="A176" s="2" t="s">
        <v>341</v>
      </c>
      <c r="B176" s="3" t="s">
        <v>11</v>
      </c>
      <c r="C176" s="3" t="s">
        <v>342</v>
      </c>
      <c r="D176" s="4">
        <v>101</v>
      </c>
      <c r="E176" s="4">
        <v>99</v>
      </c>
      <c r="F176" s="4">
        <f>D176 - E176</f>
        <v>0</v>
      </c>
    </row>
    <row r="177" spans="1:6">
      <c r="A177" s="2" t="s">
        <v>343</v>
      </c>
      <c r="B177" s="3" t="s">
        <v>11</v>
      </c>
      <c r="C177" s="3" t="s">
        <v>344</v>
      </c>
      <c r="D177" s="4">
        <v>1</v>
      </c>
      <c r="E177" s="4">
        <v>0</v>
      </c>
      <c r="F177" s="4">
        <f>D177 - E177</f>
        <v>0</v>
      </c>
    </row>
    <row r="178" spans="1:6">
      <c r="A178" s="2" t="s">
        <v>345</v>
      </c>
      <c r="B178" s="3" t="s">
        <v>11</v>
      </c>
      <c r="C178" s="3" t="s">
        <v>346</v>
      </c>
      <c r="D178" s="4">
        <v>2</v>
      </c>
      <c r="E178" s="4">
        <v>2</v>
      </c>
      <c r="F178" s="4">
        <f>D178 - E178</f>
        <v>0</v>
      </c>
    </row>
    <row r="179" spans="1:6">
      <c r="A179" s="2" t="s">
        <v>347</v>
      </c>
      <c r="B179" s="3" t="s">
        <v>11</v>
      </c>
      <c r="C179" s="3" t="s">
        <v>348</v>
      </c>
      <c r="D179" s="4">
        <v>66</v>
      </c>
      <c r="E179" s="4">
        <v>60</v>
      </c>
      <c r="F179" s="4">
        <f>D179 - E179</f>
        <v>0</v>
      </c>
    </row>
    <row r="180" spans="1:6">
      <c r="A180" s="2" t="s">
        <v>349</v>
      </c>
      <c r="B180" s="3" t="s">
        <v>11</v>
      </c>
      <c r="C180" s="3" t="s">
        <v>350</v>
      </c>
      <c r="D180" s="4">
        <v>25</v>
      </c>
      <c r="E180" s="4">
        <v>22</v>
      </c>
      <c r="F180" s="4">
        <f>D180 - E180</f>
        <v>0</v>
      </c>
    </row>
    <row r="181" spans="1:6">
      <c r="A181" s="2" t="s">
        <v>351</v>
      </c>
      <c r="B181" s="3" t="s">
        <v>11</v>
      </c>
      <c r="C181" s="3" t="s">
        <v>352</v>
      </c>
      <c r="D181" s="4">
        <v>242</v>
      </c>
      <c r="E181" s="4">
        <v>237</v>
      </c>
      <c r="F181" s="4">
        <f>D181 - E181</f>
        <v>0</v>
      </c>
    </row>
    <row r="182" spans="1:6">
      <c r="A182" s="2" t="s">
        <v>353</v>
      </c>
      <c r="B182" s="3" t="s">
        <v>11</v>
      </c>
      <c r="C182" s="3" t="s">
        <v>354</v>
      </c>
      <c r="D182" s="4">
        <v>99</v>
      </c>
      <c r="E182" s="4">
        <v>97</v>
      </c>
      <c r="F182" s="4">
        <f>D182 - E182</f>
        <v>0</v>
      </c>
    </row>
    <row r="183" spans="1:6">
      <c r="A183" s="2" t="s">
        <v>355</v>
      </c>
      <c r="B183" s="3" t="s">
        <v>11</v>
      </c>
      <c r="C183" s="3" t="s">
        <v>356</v>
      </c>
      <c r="D183" s="4">
        <v>110</v>
      </c>
      <c r="E183" s="4">
        <v>107</v>
      </c>
      <c r="F183" s="4">
        <f>D183 - E183</f>
        <v>0</v>
      </c>
    </row>
    <row r="184" spans="1:6">
      <c r="A184" s="2" t="s">
        <v>357</v>
      </c>
      <c r="B184" s="3" t="s">
        <v>8</v>
      </c>
      <c r="C184" s="3" t="s">
        <v>358</v>
      </c>
      <c r="D184" s="4">
        <v>80</v>
      </c>
      <c r="E184" s="4">
        <v>74</v>
      </c>
      <c r="F184" s="4">
        <f>D184 - E184</f>
        <v>0</v>
      </c>
    </row>
    <row r="185" spans="1:6">
      <c r="A185" s="2" t="s">
        <v>359</v>
      </c>
      <c r="B185" s="3" t="s">
        <v>8</v>
      </c>
      <c r="C185" s="3" t="s">
        <v>360</v>
      </c>
      <c r="D185" s="4">
        <v>143</v>
      </c>
      <c r="E185" s="4">
        <v>137</v>
      </c>
      <c r="F185" s="4">
        <f>D185 - E185</f>
        <v>0</v>
      </c>
    </row>
    <row r="186" spans="1:6">
      <c r="A186" s="2" t="s">
        <v>361</v>
      </c>
      <c r="B186" s="3" t="s">
        <v>11</v>
      </c>
      <c r="C186" s="3" t="s">
        <v>362</v>
      </c>
      <c r="D186" s="4">
        <v>9</v>
      </c>
      <c r="E186" s="4">
        <v>7</v>
      </c>
      <c r="F186" s="4">
        <f>D186 - E186</f>
        <v>0</v>
      </c>
    </row>
    <row r="187" spans="1:6">
      <c r="A187" s="2" t="s">
        <v>363</v>
      </c>
      <c r="B187" s="3" t="s">
        <v>11</v>
      </c>
      <c r="C187" s="3" t="s">
        <v>364</v>
      </c>
      <c r="D187" s="4">
        <v>88</v>
      </c>
      <c r="E187" s="4">
        <v>87</v>
      </c>
      <c r="F187" s="4">
        <f>D187 - E187</f>
        <v>0</v>
      </c>
    </row>
    <row r="188" spans="1:6">
      <c r="A188" s="2" t="s">
        <v>365</v>
      </c>
      <c r="B188" s="3" t="s">
        <v>11</v>
      </c>
      <c r="C188" s="3" t="s">
        <v>366</v>
      </c>
      <c r="D188" s="4">
        <v>60</v>
      </c>
      <c r="E188" s="4">
        <v>57</v>
      </c>
      <c r="F188" s="4">
        <f>D188 - E188</f>
        <v>0</v>
      </c>
    </row>
    <row r="189" spans="1:6">
      <c r="A189" s="2" t="s">
        <v>367</v>
      </c>
      <c r="B189" s="3" t="s">
        <v>11</v>
      </c>
      <c r="C189" s="3" t="s">
        <v>368</v>
      </c>
      <c r="D189" s="4">
        <v>100</v>
      </c>
      <c r="E189" s="4">
        <v>98</v>
      </c>
      <c r="F189" s="4">
        <f>D189 - E189</f>
        <v>0</v>
      </c>
    </row>
    <row r="190" spans="1:6">
      <c r="A190" s="2" t="s">
        <v>369</v>
      </c>
      <c r="B190" s="3" t="s">
        <v>8</v>
      </c>
      <c r="C190" s="3" t="s">
        <v>370</v>
      </c>
      <c r="D190" s="4">
        <v>75</v>
      </c>
      <c r="E190" s="4">
        <v>75</v>
      </c>
      <c r="F190" s="4">
        <f>D190 - E190</f>
        <v>0</v>
      </c>
    </row>
    <row r="191" spans="1:6">
      <c r="A191" s="2" t="s">
        <v>371</v>
      </c>
      <c r="B191" s="3" t="s">
        <v>8</v>
      </c>
      <c r="C191" s="3" t="s">
        <v>372</v>
      </c>
      <c r="D191" s="4">
        <v>76</v>
      </c>
      <c r="E191" s="4">
        <v>76</v>
      </c>
      <c r="F191" s="4">
        <f>D191 - E191</f>
        <v>0</v>
      </c>
    </row>
    <row r="192" spans="1:6">
      <c r="A192" s="2" t="s">
        <v>373</v>
      </c>
      <c r="B192" s="3" t="s">
        <v>8</v>
      </c>
      <c r="C192" s="3" t="s">
        <v>374</v>
      </c>
      <c r="D192" s="4">
        <v>81</v>
      </c>
      <c r="E192" s="4">
        <v>74</v>
      </c>
      <c r="F192" s="4">
        <f>D192 - E192</f>
        <v>0</v>
      </c>
    </row>
    <row r="193" spans="1:6">
      <c r="A193" s="2" t="s">
        <v>375</v>
      </c>
      <c r="B193" s="3" t="s">
        <v>11</v>
      </c>
      <c r="C193" s="3" t="s">
        <v>376</v>
      </c>
      <c r="D193" s="4">
        <v>79</v>
      </c>
      <c r="E193" s="4">
        <v>79</v>
      </c>
      <c r="F193" s="4">
        <f>D193 - E193</f>
        <v>0</v>
      </c>
    </row>
    <row r="194" spans="1:6">
      <c r="A194" s="2" t="s">
        <v>377</v>
      </c>
      <c r="B194" s="3" t="s">
        <v>11</v>
      </c>
      <c r="C194" s="3" t="s">
        <v>378</v>
      </c>
      <c r="D194" s="4">
        <v>117</v>
      </c>
      <c r="E194" s="4">
        <v>115</v>
      </c>
      <c r="F194" s="4">
        <f>D194 - E194</f>
        <v>0</v>
      </c>
    </row>
    <row r="195" spans="1:6">
      <c r="A195" s="2" t="s">
        <v>379</v>
      </c>
      <c r="B195" s="3" t="s">
        <v>126</v>
      </c>
      <c r="C195" s="3"/>
      <c r="D195" s="4">
        <v>73</v>
      </c>
      <c r="E195" s="4">
        <v>61</v>
      </c>
      <c r="F195" s="4">
        <f>D195 - E195</f>
        <v>0</v>
      </c>
    </row>
    <row r="196" spans="1:6">
      <c r="A196" s="2" t="s">
        <v>380</v>
      </c>
      <c r="B196" s="3" t="s">
        <v>11</v>
      </c>
      <c r="C196" s="3" t="s">
        <v>381</v>
      </c>
      <c r="D196" s="4">
        <v>118</v>
      </c>
      <c r="E196" s="4">
        <v>117</v>
      </c>
      <c r="F196" s="4">
        <f>D196 - E196</f>
        <v>0</v>
      </c>
    </row>
    <row r="197" spans="1:6">
      <c r="A197" s="2" t="s">
        <v>382</v>
      </c>
      <c r="B197" s="3" t="s">
        <v>8</v>
      </c>
      <c r="C197" s="3" t="s">
        <v>383</v>
      </c>
      <c r="D197" s="4">
        <v>76</v>
      </c>
      <c r="E197" s="4">
        <v>74</v>
      </c>
      <c r="F197" s="4">
        <f>D197 - E197</f>
        <v>0</v>
      </c>
    </row>
    <row r="198" spans="1:6">
      <c r="A198" s="2" t="s">
        <v>384</v>
      </c>
      <c r="B198" s="3" t="s">
        <v>11</v>
      </c>
      <c r="C198" s="3" t="s">
        <v>385</v>
      </c>
      <c r="D198" s="4">
        <v>60</v>
      </c>
      <c r="E198" s="4">
        <v>51</v>
      </c>
      <c r="F198" s="4">
        <f>D198 - E198</f>
        <v>0</v>
      </c>
    </row>
    <row r="199" spans="1:6">
      <c r="A199" s="2" t="s">
        <v>386</v>
      </c>
      <c r="B199" s="3" t="s">
        <v>11</v>
      </c>
      <c r="C199" s="3" t="s">
        <v>387</v>
      </c>
      <c r="D199" s="4">
        <v>91</v>
      </c>
      <c r="E199" s="4">
        <v>83</v>
      </c>
      <c r="F199" s="4">
        <f>D199 - E199</f>
        <v>0</v>
      </c>
    </row>
    <row r="200" spans="1:6">
      <c r="A200" s="2" t="s">
        <v>388</v>
      </c>
      <c r="B200" s="3" t="s">
        <v>11</v>
      </c>
      <c r="C200" s="3" t="s">
        <v>389</v>
      </c>
      <c r="D200" s="4">
        <v>66</v>
      </c>
      <c r="E200" s="4">
        <v>65</v>
      </c>
      <c r="F200" s="4">
        <f>D200 - E200</f>
        <v>0</v>
      </c>
    </row>
    <row r="201" spans="1:6">
      <c r="A201" s="2" t="s">
        <v>390</v>
      </c>
      <c r="B201" s="3" t="s">
        <v>11</v>
      </c>
      <c r="C201" s="3" t="s">
        <v>391</v>
      </c>
      <c r="D201" s="4">
        <v>134</v>
      </c>
      <c r="E201" s="4">
        <v>133</v>
      </c>
      <c r="F201" s="4">
        <f>D201 - E201</f>
        <v>0</v>
      </c>
    </row>
    <row r="202" spans="1:6">
      <c r="A202" s="2" t="s">
        <v>392</v>
      </c>
      <c r="B202" s="3" t="s">
        <v>11</v>
      </c>
      <c r="C202" s="3" t="s">
        <v>393</v>
      </c>
      <c r="D202" s="4">
        <v>79</v>
      </c>
      <c r="E202" s="4">
        <v>75</v>
      </c>
      <c r="F202" s="4">
        <f>D202 - E202</f>
        <v>0</v>
      </c>
    </row>
    <row r="203" spans="1:6">
      <c r="A203" s="2" t="s">
        <v>394</v>
      </c>
      <c r="B203" s="3" t="s">
        <v>11</v>
      </c>
      <c r="C203" s="3" t="s">
        <v>395</v>
      </c>
      <c r="D203" s="4">
        <v>123</v>
      </c>
      <c r="E203" s="4">
        <v>123</v>
      </c>
      <c r="F203" s="4">
        <f>D203 - E203</f>
        <v>0</v>
      </c>
    </row>
    <row r="204" spans="1:6">
      <c r="A204" s="2" t="s">
        <v>396</v>
      </c>
      <c r="B204" s="3" t="s">
        <v>8</v>
      </c>
      <c r="C204" s="3" t="s">
        <v>397</v>
      </c>
      <c r="D204" s="4">
        <v>75</v>
      </c>
      <c r="E204" s="4">
        <v>57</v>
      </c>
      <c r="F204" s="4">
        <f>D204 - E204</f>
        <v>0</v>
      </c>
    </row>
    <row r="205" spans="1:6">
      <c r="A205" s="2" t="s">
        <v>398</v>
      </c>
      <c r="B205" s="3" t="s">
        <v>11</v>
      </c>
      <c r="C205" s="3" t="s">
        <v>399</v>
      </c>
      <c r="D205" s="4">
        <v>7</v>
      </c>
      <c r="E205" s="4">
        <v>6</v>
      </c>
      <c r="F205" s="4">
        <f>D205 - E205</f>
        <v>0</v>
      </c>
    </row>
    <row r="206" spans="1:6">
      <c r="A206" s="2" t="s">
        <v>400</v>
      </c>
      <c r="B206" s="3" t="s">
        <v>8</v>
      </c>
      <c r="C206" s="3" t="s">
        <v>401</v>
      </c>
      <c r="D206" s="4">
        <v>131</v>
      </c>
      <c r="E206" s="4">
        <v>126</v>
      </c>
      <c r="F206" s="4">
        <f>D206 - E206</f>
        <v>0</v>
      </c>
    </row>
    <row r="207" spans="1:6">
      <c r="A207" s="2" t="s">
        <v>402</v>
      </c>
      <c r="B207" s="3" t="s">
        <v>11</v>
      </c>
      <c r="C207" s="3" t="s">
        <v>403</v>
      </c>
      <c r="D207" s="4">
        <v>6</v>
      </c>
      <c r="E207" s="4">
        <v>3</v>
      </c>
      <c r="F207" s="4">
        <f>D207 - E207</f>
        <v>0</v>
      </c>
    </row>
    <row r="208" spans="1:6">
      <c r="A208" s="2" t="s">
        <v>404</v>
      </c>
      <c r="B208" s="3" t="s">
        <v>11</v>
      </c>
      <c r="C208" s="3" t="s">
        <v>405</v>
      </c>
      <c r="D208" s="4">
        <v>74</v>
      </c>
      <c r="E208" s="4">
        <v>70</v>
      </c>
      <c r="F208" s="4">
        <f>D208 - E208</f>
        <v>0</v>
      </c>
    </row>
    <row r="209" spans="1:6">
      <c r="A209" s="2" t="s">
        <v>406</v>
      </c>
      <c r="B209" s="3" t="s">
        <v>11</v>
      </c>
      <c r="C209" s="3" t="s">
        <v>407</v>
      </c>
      <c r="D209" s="4">
        <v>105</v>
      </c>
      <c r="E209" s="4">
        <v>104</v>
      </c>
      <c r="F209" s="4">
        <f>D209 - E209</f>
        <v>0</v>
      </c>
    </row>
    <row r="210" spans="1:6">
      <c r="A210" s="2" t="s">
        <v>408</v>
      </c>
      <c r="B210" s="3" t="s">
        <v>11</v>
      </c>
      <c r="C210" s="3" t="s">
        <v>409</v>
      </c>
      <c r="D210" s="4">
        <v>56</v>
      </c>
      <c r="E210" s="4">
        <v>56</v>
      </c>
      <c r="F210" s="4">
        <f>D210 - E210</f>
        <v>0</v>
      </c>
    </row>
    <row r="211" spans="1:6">
      <c r="A211" s="2" t="s">
        <v>410</v>
      </c>
      <c r="B211" s="3" t="s">
        <v>11</v>
      </c>
      <c r="C211" s="3" t="s">
        <v>411</v>
      </c>
      <c r="D211" s="4">
        <v>133</v>
      </c>
      <c r="E211" s="4">
        <v>133</v>
      </c>
      <c r="F211" s="4">
        <f>D211 - E211</f>
        <v>0</v>
      </c>
    </row>
    <row r="212" spans="1:6">
      <c r="A212" s="2" t="s">
        <v>412</v>
      </c>
      <c r="B212" s="3" t="s">
        <v>11</v>
      </c>
      <c r="C212" s="3" t="s">
        <v>413</v>
      </c>
      <c r="D212" s="4">
        <v>52</v>
      </c>
      <c r="E212" s="4">
        <v>51</v>
      </c>
      <c r="F212" s="4">
        <f>D212 - E212</f>
        <v>0</v>
      </c>
    </row>
    <row r="213" spans="1:6">
      <c r="A213" s="2" t="s">
        <v>414</v>
      </c>
      <c r="B213" s="3" t="s">
        <v>11</v>
      </c>
      <c r="C213" s="3" t="s">
        <v>415</v>
      </c>
      <c r="D213" s="4">
        <v>28</v>
      </c>
      <c r="E213" s="4">
        <v>26</v>
      </c>
      <c r="F213" s="4">
        <f>D213 - E213</f>
        <v>0</v>
      </c>
    </row>
    <row r="214" spans="1:6">
      <c r="A214" s="2" t="s">
        <v>416</v>
      </c>
      <c r="B214" s="3" t="s">
        <v>11</v>
      </c>
      <c r="C214" s="3" t="s">
        <v>417</v>
      </c>
      <c r="D214" s="4">
        <v>134</v>
      </c>
      <c r="E214" s="4">
        <v>133</v>
      </c>
      <c r="F214" s="4">
        <f>D214 - E214</f>
        <v>0</v>
      </c>
    </row>
    <row r="215" spans="1:6">
      <c r="A215" s="2" t="s">
        <v>418</v>
      </c>
      <c r="B215" s="3" t="s">
        <v>11</v>
      </c>
      <c r="C215" s="3" t="s">
        <v>419</v>
      </c>
      <c r="D215" s="4">
        <v>19</v>
      </c>
      <c r="E215" s="4">
        <v>16</v>
      </c>
      <c r="F215" s="4">
        <f>D215 - E215</f>
        <v>0</v>
      </c>
    </row>
    <row r="216" spans="1:6">
      <c r="A216" s="2" t="s">
        <v>420</v>
      </c>
      <c r="B216" s="3" t="s">
        <v>11</v>
      </c>
      <c r="C216" s="3" t="s">
        <v>421</v>
      </c>
      <c r="D216" s="4">
        <v>137</v>
      </c>
      <c r="E216" s="4">
        <v>137</v>
      </c>
      <c r="F216" s="4">
        <f>D216 - E216</f>
        <v>0</v>
      </c>
    </row>
    <row r="217" spans="1:6">
      <c r="A217" s="2" t="s">
        <v>422</v>
      </c>
      <c r="B217" s="3" t="s">
        <v>11</v>
      </c>
      <c r="C217" s="3" t="s">
        <v>423</v>
      </c>
      <c r="D217" s="4">
        <v>49</v>
      </c>
      <c r="E217" s="4">
        <v>46</v>
      </c>
      <c r="F217" s="4">
        <f>D217 - E217</f>
        <v>0</v>
      </c>
    </row>
    <row r="218" spans="1:6">
      <c r="A218" s="2" t="s">
        <v>424</v>
      </c>
      <c r="B218" s="3" t="s">
        <v>11</v>
      </c>
      <c r="C218" s="3" t="s">
        <v>425</v>
      </c>
      <c r="D218" s="4">
        <v>1</v>
      </c>
      <c r="E218" s="4">
        <v>0</v>
      </c>
      <c r="F218" s="4">
        <f>D218 - E218</f>
        <v>0</v>
      </c>
    </row>
    <row r="219" spans="1:6">
      <c r="A219" s="2" t="s">
        <v>426</v>
      </c>
      <c r="B219" s="3" t="s">
        <v>8</v>
      </c>
      <c r="C219" s="3" t="s">
        <v>427</v>
      </c>
      <c r="D219" s="4">
        <v>91</v>
      </c>
      <c r="E219" s="4">
        <v>88</v>
      </c>
      <c r="F219" s="4">
        <f>D219 - E219</f>
        <v>0</v>
      </c>
    </row>
    <row r="220" spans="1:6">
      <c r="A220" s="2" t="s">
        <v>428</v>
      </c>
      <c r="B220" s="3" t="s">
        <v>11</v>
      </c>
      <c r="C220" s="3" t="s">
        <v>429</v>
      </c>
      <c r="D220" s="4">
        <v>116</v>
      </c>
      <c r="E220" s="4">
        <v>109</v>
      </c>
      <c r="F220" s="4">
        <f>D220 - E220</f>
        <v>0</v>
      </c>
    </row>
    <row r="221" spans="1:6">
      <c r="A221" s="2" t="s">
        <v>430</v>
      </c>
      <c r="B221" s="3" t="s">
        <v>11</v>
      </c>
      <c r="C221" s="3" t="s">
        <v>431</v>
      </c>
      <c r="D221" s="4">
        <v>1</v>
      </c>
      <c r="E221" s="4">
        <v>1</v>
      </c>
      <c r="F221" s="4">
        <f>D221 - E221</f>
        <v>0</v>
      </c>
    </row>
    <row r="222" spans="1:6">
      <c r="A222" s="2" t="s">
        <v>432</v>
      </c>
      <c r="B222" s="3" t="s">
        <v>11</v>
      </c>
      <c r="C222" s="3" t="s">
        <v>433</v>
      </c>
      <c r="D222" s="4">
        <v>37</v>
      </c>
      <c r="E222" s="4">
        <v>31</v>
      </c>
      <c r="F222" s="4">
        <f>D222 - E222</f>
        <v>0</v>
      </c>
    </row>
    <row r="223" spans="1:6">
      <c r="A223" s="2" t="s">
        <v>434</v>
      </c>
      <c r="B223" s="3" t="s">
        <v>8</v>
      </c>
      <c r="C223" s="3" t="s">
        <v>435</v>
      </c>
      <c r="D223" s="4">
        <v>81</v>
      </c>
      <c r="E223" s="4">
        <v>78</v>
      </c>
      <c r="F223" s="4">
        <f>D223 - E223</f>
        <v>0</v>
      </c>
    </row>
    <row r="224" spans="1:6">
      <c r="A224" s="2" t="s">
        <v>436</v>
      </c>
      <c r="B224" s="3" t="s">
        <v>11</v>
      </c>
      <c r="C224" s="3" t="s">
        <v>437</v>
      </c>
      <c r="D224" s="4">
        <v>2</v>
      </c>
      <c r="E224" s="4">
        <v>0</v>
      </c>
      <c r="F224" s="4">
        <f>D224 - E224</f>
        <v>0</v>
      </c>
    </row>
    <row r="225" spans="1:6">
      <c r="A225" s="2" t="s">
        <v>438</v>
      </c>
      <c r="B225" s="3" t="s">
        <v>11</v>
      </c>
      <c r="C225" s="3" t="s">
        <v>439</v>
      </c>
      <c r="D225" s="4">
        <v>6</v>
      </c>
      <c r="E225" s="4">
        <v>4</v>
      </c>
      <c r="F225" s="4">
        <f>D225 - E225</f>
        <v>0</v>
      </c>
    </row>
    <row r="226" spans="1:6">
      <c r="A226" s="2" t="s">
        <v>440</v>
      </c>
      <c r="B226" s="3" t="s">
        <v>11</v>
      </c>
      <c r="C226" s="3" t="s">
        <v>441</v>
      </c>
      <c r="D226" s="4">
        <v>135</v>
      </c>
      <c r="E226" s="4">
        <v>126</v>
      </c>
      <c r="F226" s="4">
        <f>D226 - E226</f>
        <v>0</v>
      </c>
    </row>
    <row r="227" spans="1:6">
      <c r="A227" s="2" t="s">
        <v>442</v>
      </c>
      <c r="B227" s="3" t="s">
        <v>11</v>
      </c>
      <c r="C227" s="3" t="s">
        <v>443</v>
      </c>
      <c r="D227" s="4">
        <v>63</v>
      </c>
      <c r="E227" s="4">
        <v>62</v>
      </c>
      <c r="F227" s="4">
        <f>D227 - E227</f>
        <v>0</v>
      </c>
    </row>
    <row r="228" spans="1:6">
      <c r="A228" s="2" t="s">
        <v>444</v>
      </c>
      <c r="B228" s="3" t="s">
        <v>11</v>
      </c>
      <c r="C228" s="3" t="s">
        <v>445</v>
      </c>
      <c r="D228" s="4">
        <v>51</v>
      </c>
      <c r="E228" s="4">
        <v>49</v>
      </c>
      <c r="F228" s="4">
        <f>D228 - E228</f>
        <v>0</v>
      </c>
    </row>
    <row r="229" spans="1:6">
      <c r="A229" s="2" t="s">
        <v>446</v>
      </c>
      <c r="B229" s="3" t="s">
        <v>11</v>
      </c>
      <c r="C229" s="3" t="s">
        <v>447</v>
      </c>
      <c r="D229" s="4">
        <v>63</v>
      </c>
      <c r="E229" s="4">
        <v>62</v>
      </c>
      <c r="F229" s="4">
        <f>D229 - E229</f>
        <v>0</v>
      </c>
    </row>
    <row r="230" spans="1:6">
      <c r="A230" s="2" t="s">
        <v>448</v>
      </c>
      <c r="B230" s="3" t="s">
        <v>11</v>
      </c>
      <c r="C230" s="3" t="s">
        <v>449</v>
      </c>
      <c r="D230" s="4">
        <v>66</v>
      </c>
      <c r="E230" s="4">
        <v>64</v>
      </c>
      <c r="F230" s="4">
        <f>D230 - E230</f>
        <v>0</v>
      </c>
    </row>
    <row r="231" spans="1:6">
      <c r="A231" s="2" t="s">
        <v>450</v>
      </c>
      <c r="B231" s="3" t="s">
        <v>11</v>
      </c>
      <c r="C231" s="3" t="s">
        <v>451</v>
      </c>
      <c r="D231" s="4">
        <v>67</v>
      </c>
      <c r="E231" s="4">
        <v>65</v>
      </c>
      <c r="F231" s="4">
        <f>D231 - E231</f>
        <v>0</v>
      </c>
    </row>
    <row r="232" spans="1:6">
      <c r="A232" s="2" t="s">
        <v>452</v>
      </c>
      <c r="B232" s="3" t="s">
        <v>8</v>
      </c>
      <c r="C232" s="3" t="s">
        <v>453</v>
      </c>
      <c r="D232" s="4">
        <v>162</v>
      </c>
      <c r="E232" s="4">
        <v>159</v>
      </c>
      <c r="F232" s="4">
        <f>D232 - E232</f>
        <v>0</v>
      </c>
    </row>
    <row r="233" spans="1:6">
      <c r="A233" s="2" t="s">
        <v>454</v>
      </c>
      <c r="B233" s="3" t="s">
        <v>8</v>
      </c>
      <c r="C233" s="3" t="s">
        <v>455</v>
      </c>
      <c r="D233" s="4">
        <v>3</v>
      </c>
      <c r="E233" s="4">
        <v>3</v>
      </c>
      <c r="F233" s="4">
        <f>D233 - E233</f>
        <v>0</v>
      </c>
    </row>
    <row r="234" spans="1:6">
      <c r="A234" s="2" t="s">
        <v>456</v>
      </c>
      <c r="B234" s="3" t="s">
        <v>11</v>
      </c>
      <c r="C234" s="3" t="s">
        <v>457</v>
      </c>
      <c r="D234" s="4">
        <v>76</v>
      </c>
      <c r="E234" s="4">
        <v>74</v>
      </c>
      <c r="F234" s="4">
        <f>D234 - E234</f>
        <v>0</v>
      </c>
    </row>
    <row r="235" spans="1:6">
      <c r="A235" s="2" t="s">
        <v>458</v>
      </c>
      <c r="B235" s="3" t="s">
        <v>11</v>
      </c>
      <c r="C235" s="3" t="s">
        <v>459</v>
      </c>
      <c r="D235" s="4">
        <v>113</v>
      </c>
      <c r="E235" s="4">
        <v>112</v>
      </c>
      <c r="F235" s="4">
        <f>D235 - E235</f>
        <v>0</v>
      </c>
    </row>
    <row r="236" spans="1:6">
      <c r="A236" s="5" t="s">
        <v>460</v>
      </c>
      <c r="D236" s="6">
        <f>SUM(D5:D235)</f>
        <v>0</v>
      </c>
      <c r="E236" s="6">
        <f>SUM(E5:E235)</f>
        <v>0</v>
      </c>
      <c r="F236" s="6">
        <f>SUM(F5:F235)</f>
        <v>0</v>
      </c>
    </row>
  </sheetData>
  <conditionalFormatting sqref="D5:E235">
    <cfRule type="cellIs" dxfId="1" priority="2" operator="lessThan">
      <formula>0</formula>
    </cfRule>
  </conditionalFormatting>
  <conditionalFormatting sqref="E5:E235">
    <cfRule type="cellIs" dxfId="0" priority="1" operator="equal">
      <formula>0</formula>
    </cfRule>
  </conditionalFormatting>
  <conditionalFormatting sqref="F5:F235">
    <cfRule type="cellIs" dxfId="2" priority="3" operator="greaterThanOrEqual">
      <formula>10</formula>
    </cfRule>
    <cfRule type="cellIs" dxfId="3" priority="4" operator="lessThan">
      <formula>3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2022-01-18T17:20:36Z</dcterms:created>
  <dcterms:modified xsi:type="dcterms:W3CDTF">2022-01-18T17:20:36Z</dcterms:modified>
</cp:coreProperties>
</file>