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Para_R" sheetId="2" r:id="rId2"/>
  </sheets>
  <calcPr calcId="145621"/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6" i="1"/>
  <c r="J37" i="1"/>
  <c r="J38" i="1"/>
  <c r="J39" i="1"/>
  <c r="J40" i="1"/>
  <c r="J41" i="1"/>
  <c r="J42" i="1"/>
  <c r="J43" i="1"/>
  <c r="J44" i="1"/>
  <c r="J45" i="1"/>
  <c r="J46" i="1"/>
  <c r="J47" i="1"/>
  <c r="J24" i="1"/>
  <c r="J25" i="1"/>
  <c r="J26" i="1"/>
  <c r="J27" i="1"/>
  <c r="J28" i="1"/>
  <c r="J29" i="1"/>
  <c r="J30" i="1"/>
  <c r="J31" i="1"/>
  <c r="J32" i="1"/>
  <c r="J33" i="1"/>
  <c r="J34" i="1"/>
  <c r="J35" i="1"/>
  <c r="J23" i="1"/>
  <c r="N2" i="1"/>
  <c r="M22" i="1"/>
  <c r="N22" i="1" s="1"/>
  <c r="L22" i="1"/>
  <c r="K22" i="1"/>
  <c r="J22" i="1"/>
  <c r="M21" i="1"/>
  <c r="N21" i="1" s="1"/>
  <c r="L21" i="1"/>
  <c r="K21" i="1"/>
  <c r="J21" i="1"/>
  <c r="M20" i="1"/>
  <c r="N20" i="1" s="1"/>
  <c r="L20" i="1"/>
  <c r="K20" i="1"/>
  <c r="J20" i="1"/>
  <c r="M19" i="1"/>
  <c r="N19" i="1" s="1"/>
  <c r="L19" i="1"/>
  <c r="K19" i="1"/>
  <c r="J19" i="1"/>
  <c r="M18" i="1"/>
  <c r="N18" i="1" s="1"/>
  <c r="L18" i="1"/>
  <c r="K18" i="1"/>
  <c r="J18" i="1"/>
  <c r="M17" i="1"/>
  <c r="L17" i="1"/>
  <c r="K17" i="1"/>
  <c r="N17" i="1" s="1"/>
  <c r="J17" i="1"/>
  <c r="M16" i="1"/>
  <c r="N16" i="1" s="1"/>
  <c r="L16" i="1"/>
  <c r="K16" i="1"/>
  <c r="J16" i="1"/>
  <c r="M15" i="1"/>
  <c r="N15" i="1" s="1"/>
  <c r="L15" i="1"/>
  <c r="K15" i="1"/>
  <c r="J15" i="1"/>
  <c r="M14" i="1"/>
  <c r="N14" i="1" s="1"/>
  <c r="L14" i="1"/>
  <c r="K14" i="1"/>
  <c r="J14" i="1"/>
  <c r="M13" i="1"/>
  <c r="L13" i="1"/>
  <c r="K13" i="1"/>
  <c r="N13" i="1" s="1"/>
  <c r="J13" i="1"/>
  <c r="M12" i="1"/>
  <c r="N12" i="1" s="1"/>
  <c r="L12" i="1"/>
  <c r="K12" i="1"/>
  <c r="J12" i="1"/>
  <c r="M11" i="1"/>
  <c r="N11" i="1" s="1"/>
  <c r="L11" i="1"/>
  <c r="K11" i="1"/>
  <c r="J11" i="1"/>
  <c r="M10" i="1"/>
  <c r="N10" i="1" s="1"/>
  <c r="L10" i="1"/>
  <c r="K10" i="1"/>
  <c r="J10" i="1"/>
  <c r="M9" i="1"/>
  <c r="N9" i="1" s="1"/>
  <c r="L9" i="1"/>
  <c r="K9" i="1"/>
  <c r="J9" i="1"/>
  <c r="M8" i="1"/>
  <c r="L8" i="1"/>
  <c r="N8" i="1" s="1"/>
  <c r="K8" i="1"/>
  <c r="J8" i="1"/>
  <c r="M7" i="1"/>
  <c r="N7" i="1" s="1"/>
  <c r="L7" i="1"/>
  <c r="K7" i="1"/>
  <c r="J7" i="1"/>
  <c r="M6" i="1"/>
  <c r="N6" i="1" s="1"/>
  <c r="L6" i="1"/>
  <c r="K6" i="1"/>
  <c r="J6" i="1"/>
  <c r="M5" i="1"/>
  <c r="N5" i="1" s="1"/>
  <c r="L5" i="1"/>
  <c r="K5" i="1"/>
  <c r="J5" i="1"/>
  <c r="M4" i="1"/>
  <c r="L4" i="1"/>
  <c r="N4" i="1" s="1"/>
  <c r="K4" i="1"/>
  <c r="J4" i="1"/>
  <c r="M3" i="1"/>
  <c r="N3" i="1" s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<sst xmlns="http://schemas.openxmlformats.org/spreadsheetml/2006/main" count="1476" uniqueCount="418">
  <si>
    <t>ENTIDAD</t>
  </si>
  <si>
    <t>NOM_ENT</t>
  </si>
  <si>
    <t>MUN</t>
  </si>
  <si>
    <t>NOM_MUN</t>
  </si>
  <si>
    <t>LOC</t>
  </si>
  <si>
    <t>NOM_LOC</t>
  </si>
  <si>
    <t>Ageb</t>
  </si>
  <si>
    <t>Encuestas</t>
  </si>
  <si>
    <t>AGEBC_CORREG</t>
  </si>
  <si>
    <t>LOC_CORREG</t>
  </si>
  <si>
    <t>MUN_CORREG</t>
  </si>
  <si>
    <t>NOM_ENT_CORREG</t>
  </si>
  <si>
    <t>AGEBCOM</t>
  </si>
  <si>
    <t>México</t>
  </si>
  <si>
    <t>Atenco</t>
  </si>
  <si>
    <t>Granjas Ampliación Santa Rosa</t>
  </si>
  <si>
    <t>1501100290316</t>
  </si>
  <si>
    <t>San Salvador Atenco</t>
  </si>
  <si>
    <t>1501100010138</t>
  </si>
  <si>
    <t>Santa Isabel Ixtapan</t>
  </si>
  <si>
    <t>1501100040034</t>
  </si>
  <si>
    <t>San Cristóbal Nexquipayac</t>
  </si>
  <si>
    <t>1501100020227</t>
  </si>
  <si>
    <t>1501100290301</t>
  </si>
  <si>
    <t>1501100010053</t>
  </si>
  <si>
    <t>1501100290320</t>
  </si>
  <si>
    <t>Nueva Santa Rosa</t>
  </si>
  <si>
    <t>1501100130250</t>
  </si>
  <si>
    <t>1501100010180</t>
  </si>
  <si>
    <t>1501100130265</t>
  </si>
  <si>
    <t>1501100290284</t>
  </si>
  <si>
    <t>1501100020049</t>
  </si>
  <si>
    <t>1501100010176</t>
  </si>
  <si>
    <t>1501100010123</t>
  </si>
  <si>
    <t>1501100010142</t>
  </si>
  <si>
    <t>1501100290299</t>
  </si>
  <si>
    <t>1501100020161</t>
  </si>
  <si>
    <t>1501100010231</t>
  </si>
  <si>
    <t>1501100040157</t>
  </si>
  <si>
    <t>1501100020246</t>
  </si>
  <si>
    <t>Ecatepec de Morelos</t>
  </si>
  <si>
    <t>128A</t>
  </si>
  <si>
    <t>231A</t>
  </si>
  <si>
    <t>345A</t>
  </si>
  <si>
    <t>021A</t>
  </si>
  <si>
    <t>046A</t>
  </si>
  <si>
    <t>306A</t>
  </si>
  <si>
    <t>313A</t>
  </si>
  <si>
    <t>473A</t>
  </si>
  <si>
    <t>Chimalhuacán</t>
  </si>
  <si>
    <t>150A</t>
  </si>
  <si>
    <t>015A</t>
  </si>
  <si>
    <t>061A</t>
  </si>
  <si>
    <t>129A</t>
  </si>
  <si>
    <t>Texcoco</t>
  </si>
  <si>
    <t>025A</t>
  </si>
  <si>
    <t>071A</t>
  </si>
  <si>
    <t>064A</t>
  </si>
  <si>
    <t>Nezahualcóyotl</t>
  </si>
  <si>
    <t>090A</t>
  </si>
  <si>
    <t>119A</t>
  </si>
  <si>
    <t>133A</t>
  </si>
  <si>
    <t>140A</t>
  </si>
  <si>
    <t>Distrito Federal</t>
  </si>
  <si>
    <t>Iztapalapa</t>
  </si>
  <si>
    <t>141A</t>
  </si>
  <si>
    <t>159A</t>
  </si>
  <si>
    <t>262A</t>
  </si>
  <si>
    <t>305A</t>
  </si>
  <si>
    <t>337A</t>
  </si>
  <si>
    <t>091A</t>
  </si>
  <si>
    <t>369A</t>
  </si>
  <si>
    <t>419A</t>
  </si>
  <si>
    <t>497A</t>
  </si>
  <si>
    <t>554A</t>
  </si>
  <si>
    <t>Venustiano Carranza</t>
  </si>
  <si>
    <t>087A</t>
  </si>
  <si>
    <t>144A</t>
  </si>
  <si>
    <t>105A</t>
  </si>
  <si>
    <t>112A</t>
  </si>
  <si>
    <t>151A</t>
  </si>
  <si>
    <t>Gustavo A. Madero</t>
  </si>
  <si>
    <t>060A</t>
  </si>
  <si>
    <t>263A</t>
  </si>
  <si>
    <t>320A</t>
  </si>
  <si>
    <t>092A</t>
  </si>
  <si>
    <t>142A</t>
  </si>
  <si>
    <t>1503300010811</t>
  </si>
  <si>
    <t>1503300011063</t>
  </si>
  <si>
    <t>1503300011082</t>
  </si>
  <si>
    <t>150330001128A</t>
  </si>
  <si>
    <t>1503300011504</t>
  </si>
  <si>
    <t>1503300012112</t>
  </si>
  <si>
    <t>150330001231A</t>
  </si>
  <si>
    <t>1503300012697</t>
  </si>
  <si>
    <t>1503300013002</t>
  </si>
  <si>
    <t>150330001345A</t>
  </si>
  <si>
    <t>1503300013483</t>
  </si>
  <si>
    <t>1503300013534</t>
  </si>
  <si>
    <t>1503300013587</t>
  </si>
  <si>
    <t>150330001021A</t>
  </si>
  <si>
    <t>1503300010366</t>
  </si>
  <si>
    <t>1503300010417</t>
  </si>
  <si>
    <t>150330001046A</t>
  </si>
  <si>
    <t>1503300011275</t>
  </si>
  <si>
    <t>1503300011415</t>
  </si>
  <si>
    <t>150330001306A</t>
  </si>
  <si>
    <t>1503300013093</t>
  </si>
  <si>
    <t>150330001313A</t>
  </si>
  <si>
    <t>1503300013144</t>
  </si>
  <si>
    <t>1503300013229</t>
  </si>
  <si>
    <t>1503300013318</t>
  </si>
  <si>
    <t>1503300013411</t>
  </si>
  <si>
    <t>1503300013784</t>
  </si>
  <si>
    <t>1503300013801</t>
  </si>
  <si>
    <t>1503300014068</t>
  </si>
  <si>
    <t>1503300014231</t>
  </si>
  <si>
    <t>1503300014388</t>
  </si>
  <si>
    <t>1503300014392</t>
  </si>
  <si>
    <t>1503300014424</t>
  </si>
  <si>
    <t>1503300014439</t>
  </si>
  <si>
    <t>1503300014640</t>
  </si>
  <si>
    <t>150330001473A</t>
  </si>
  <si>
    <t>1503300014759</t>
  </si>
  <si>
    <t>1503300014778</t>
  </si>
  <si>
    <t>1503300014852</t>
  </si>
  <si>
    <t>1503300014994</t>
  </si>
  <si>
    <t>1503100010357</t>
  </si>
  <si>
    <t>1503100011088</t>
  </si>
  <si>
    <t>1503100011105</t>
  </si>
  <si>
    <t>1503100011213</t>
  </si>
  <si>
    <t>1503100011302</t>
  </si>
  <si>
    <t>150310001150A</t>
  </si>
  <si>
    <t>1503100011571</t>
  </si>
  <si>
    <t>1503100010041</t>
  </si>
  <si>
    <t>1503100010094</t>
  </si>
  <si>
    <t>150310001015A</t>
  </si>
  <si>
    <t>1503100010183</t>
  </si>
  <si>
    <t>1503100010323</t>
  </si>
  <si>
    <t>1503100010361</t>
  </si>
  <si>
    <t>1503100010376</t>
  </si>
  <si>
    <t>1503100010573</t>
  </si>
  <si>
    <t>1503100010588</t>
  </si>
  <si>
    <t>1503100010592</t>
  </si>
  <si>
    <t>150310001061A</t>
  </si>
  <si>
    <t>1503100010662</t>
  </si>
  <si>
    <t>1503100010747</t>
  </si>
  <si>
    <t>1503100010751</t>
  </si>
  <si>
    <t>1503100010802</t>
  </si>
  <si>
    <t>1503100010893</t>
  </si>
  <si>
    <t>150310001129A</t>
  </si>
  <si>
    <t>1503100011374</t>
  </si>
  <si>
    <t>1509900010103</t>
  </si>
  <si>
    <t>1509900010230</t>
  </si>
  <si>
    <t>150990001025A</t>
  </si>
  <si>
    <t>1509900010264</t>
  </si>
  <si>
    <t>1509900010279</t>
  </si>
  <si>
    <t>1509900010298</t>
  </si>
  <si>
    <t>1509900010480</t>
  </si>
  <si>
    <t>1509900010781</t>
  </si>
  <si>
    <t>1509900010796</t>
  </si>
  <si>
    <t>1509900010809</t>
  </si>
  <si>
    <t>1509900010813</t>
  </si>
  <si>
    <t>1509900010832</t>
  </si>
  <si>
    <t>1509900011309</t>
  </si>
  <si>
    <t>1509900011313</t>
  </si>
  <si>
    <t>1509900121050</t>
  </si>
  <si>
    <t>1509900200777</t>
  </si>
  <si>
    <t>1509900290349</t>
  </si>
  <si>
    <t>1509900420851</t>
  </si>
  <si>
    <t>1509900450705</t>
  </si>
  <si>
    <t>150990045071A</t>
  </si>
  <si>
    <t>1509900481262</t>
  </si>
  <si>
    <t>1509900291084</t>
  </si>
  <si>
    <t>150990030064A</t>
  </si>
  <si>
    <t>1509900351192</t>
  </si>
  <si>
    <t>1509900431239</t>
  </si>
  <si>
    <t>1505800010079</t>
  </si>
  <si>
    <t>1505800010134</t>
  </si>
  <si>
    <t>1505800010149</t>
  </si>
  <si>
    <t>1505800010191</t>
  </si>
  <si>
    <t>1505800010238</t>
  </si>
  <si>
    <t>1505800010365</t>
  </si>
  <si>
    <t>1505800010384</t>
  </si>
  <si>
    <t>1505800010401</t>
  </si>
  <si>
    <t>1505800010416</t>
  </si>
  <si>
    <t>1505800010505</t>
  </si>
  <si>
    <t>1505800010524</t>
  </si>
  <si>
    <t>1505800010543</t>
  </si>
  <si>
    <t>1505800010558</t>
  </si>
  <si>
    <t>1505800010609</t>
  </si>
  <si>
    <t>1505800010628</t>
  </si>
  <si>
    <t>1505800010632</t>
  </si>
  <si>
    <t>1505800010647</t>
  </si>
  <si>
    <t>1505800010736</t>
  </si>
  <si>
    <t>1505800010793</t>
  </si>
  <si>
    <t>1505800010844</t>
  </si>
  <si>
    <t>150580001090A</t>
  </si>
  <si>
    <t>1505800010967</t>
  </si>
  <si>
    <t>1505800011024</t>
  </si>
  <si>
    <t>1505800011039</t>
  </si>
  <si>
    <t>1505800011043</t>
  </si>
  <si>
    <t>1505800011151</t>
  </si>
  <si>
    <t>1505800011170</t>
  </si>
  <si>
    <t>1505800011185</t>
  </si>
  <si>
    <t>150580001119A</t>
  </si>
  <si>
    <t>1505800011217</t>
  </si>
  <si>
    <t>1505800011325</t>
  </si>
  <si>
    <t>150580001133A</t>
  </si>
  <si>
    <t>1505800011397</t>
  </si>
  <si>
    <t>150580001140A</t>
  </si>
  <si>
    <t>1505800011452</t>
  </si>
  <si>
    <t>1505800011486</t>
  </si>
  <si>
    <t>1505800011537</t>
  </si>
  <si>
    <t>1505800011611</t>
  </si>
  <si>
    <t>1505800011950</t>
  </si>
  <si>
    <t>1505800011147</t>
  </si>
  <si>
    <t>0900700010036</t>
  </si>
  <si>
    <t>0900700010040</t>
  </si>
  <si>
    <t>0900700010318</t>
  </si>
  <si>
    <t>0900700010407</t>
  </si>
  <si>
    <t>0900700010445</t>
  </si>
  <si>
    <t>0900700010500</t>
  </si>
  <si>
    <t>0900700010515</t>
  </si>
  <si>
    <t>0900700010708</t>
  </si>
  <si>
    <t>0900700010939</t>
  </si>
  <si>
    <t>0900700010943</t>
  </si>
  <si>
    <t>0900700010958</t>
  </si>
  <si>
    <t>0900700010977</t>
  </si>
  <si>
    <t>0900700011000</t>
  </si>
  <si>
    <t>0900700011265</t>
  </si>
  <si>
    <t>0900700011388</t>
  </si>
  <si>
    <t>090070001141A</t>
  </si>
  <si>
    <t>0900700011509</t>
  </si>
  <si>
    <t>090070001159A</t>
  </si>
  <si>
    <t>0900700011763</t>
  </si>
  <si>
    <t>0900700011960</t>
  </si>
  <si>
    <t>0900700012085</t>
  </si>
  <si>
    <t>0900700012155</t>
  </si>
  <si>
    <t>0900700012441</t>
  </si>
  <si>
    <t>0900700012545</t>
  </si>
  <si>
    <t>090070001262A</t>
  </si>
  <si>
    <t>0900700012719</t>
  </si>
  <si>
    <t>0900700012780</t>
  </si>
  <si>
    <t>0900700012884</t>
  </si>
  <si>
    <t>0900700012988</t>
  </si>
  <si>
    <t>0900700013045</t>
  </si>
  <si>
    <t>090070001305A</t>
  </si>
  <si>
    <t>0900700013083</t>
  </si>
  <si>
    <t>0900700013204</t>
  </si>
  <si>
    <t>0900700013238</t>
  </si>
  <si>
    <t>0900700013242</t>
  </si>
  <si>
    <t>090070001337A</t>
  </si>
  <si>
    <t>0900700013539</t>
  </si>
  <si>
    <t>0900700013670</t>
  </si>
  <si>
    <t>0900700013793</t>
  </si>
  <si>
    <t>0900700014024</t>
  </si>
  <si>
    <t>0900700014908</t>
  </si>
  <si>
    <t>0900700015198</t>
  </si>
  <si>
    <t>0900700015446</t>
  </si>
  <si>
    <t>0900700015499</t>
  </si>
  <si>
    <t>0900700010106</t>
  </si>
  <si>
    <t>0900700010197</t>
  </si>
  <si>
    <t>0900700010290</t>
  </si>
  <si>
    <t>0900700010303</t>
  </si>
  <si>
    <t>090070001091A</t>
  </si>
  <si>
    <t>0900700011424</t>
  </si>
  <si>
    <t>0900700011975</t>
  </si>
  <si>
    <t>0900700012102</t>
  </si>
  <si>
    <t>0900700012494</t>
  </si>
  <si>
    <t>0900700012668</t>
  </si>
  <si>
    <t>0900700012973</t>
  </si>
  <si>
    <t>0900700013026</t>
  </si>
  <si>
    <t>090070001369A</t>
  </si>
  <si>
    <t>0900700013702</t>
  </si>
  <si>
    <t>0900700013825</t>
  </si>
  <si>
    <t>0900700013859</t>
  </si>
  <si>
    <t>0900700013967</t>
  </si>
  <si>
    <t>0900700014113</t>
  </si>
  <si>
    <t>0900700014166</t>
  </si>
  <si>
    <t>090070001419A</t>
  </si>
  <si>
    <t>0900700014522</t>
  </si>
  <si>
    <t>0900700014556</t>
  </si>
  <si>
    <t>0900700014683</t>
  </si>
  <si>
    <t>0900700014791</t>
  </si>
  <si>
    <t>0900700014838</t>
  </si>
  <si>
    <t>090070001497A</t>
  </si>
  <si>
    <t>0900700015018</t>
  </si>
  <si>
    <t>0900700015249</t>
  </si>
  <si>
    <t>090070001554A</t>
  </si>
  <si>
    <t>0900700015573</t>
  </si>
  <si>
    <t>0900700015624</t>
  </si>
  <si>
    <t>0900700015751</t>
  </si>
  <si>
    <t>0900700015766</t>
  </si>
  <si>
    <t>0900700015855</t>
  </si>
  <si>
    <t>0900700015889</t>
  </si>
  <si>
    <t>0901700010032</t>
  </si>
  <si>
    <t>0901700010047</t>
  </si>
  <si>
    <t>0901700010121</t>
  </si>
  <si>
    <t>0901700010225</t>
  </si>
  <si>
    <t>0901700010297</t>
  </si>
  <si>
    <t>0901700010314</t>
  </si>
  <si>
    <t>0901700010329</t>
  </si>
  <si>
    <t>0901700010352</t>
  </si>
  <si>
    <t>0901700010367</t>
  </si>
  <si>
    <t>0901700010371</t>
  </si>
  <si>
    <t>0901700010390</t>
  </si>
  <si>
    <t>0901700010460</t>
  </si>
  <si>
    <t>0901700010494</t>
  </si>
  <si>
    <t>0901700010526</t>
  </si>
  <si>
    <t>0901700010649</t>
  </si>
  <si>
    <t>0901700010827</t>
  </si>
  <si>
    <t>090170001087A</t>
  </si>
  <si>
    <t>0901700011261</t>
  </si>
  <si>
    <t>0901700011280</t>
  </si>
  <si>
    <t>0901700011401</t>
  </si>
  <si>
    <t>0901700011416</t>
  </si>
  <si>
    <t>090170001144A</t>
  </si>
  <si>
    <t>0901700010136</t>
  </si>
  <si>
    <t>0901700010348</t>
  </si>
  <si>
    <t>0901700010441</t>
  </si>
  <si>
    <t>0901700010530</t>
  </si>
  <si>
    <t>0901700010615</t>
  </si>
  <si>
    <t>0901700010687</t>
  </si>
  <si>
    <t>0901700010723</t>
  </si>
  <si>
    <t>0901700010742</t>
  </si>
  <si>
    <t>0901700010992</t>
  </si>
  <si>
    <t>0901700011026</t>
  </si>
  <si>
    <t>090170001105A</t>
  </si>
  <si>
    <t>0901700011115</t>
  </si>
  <si>
    <t>090170001112A</t>
  </si>
  <si>
    <t>0901700011219</t>
  </si>
  <si>
    <t>0901700011257</t>
  </si>
  <si>
    <t>0901700011346</t>
  </si>
  <si>
    <t>0901700011350</t>
  </si>
  <si>
    <t>090170001151A</t>
  </si>
  <si>
    <t>0900500010084</t>
  </si>
  <si>
    <t>090050001060A</t>
  </si>
  <si>
    <t>0900500010737</t>
  </si>
  <si>
    <t>0900500011275</t>
  </si>
  <si>
    <t>0900500011792</t>
  </si>
  <si>
    <t>0900500011881</t>
  </si>
  <si>
    <t>0900500012112</t>
  </si>
  <si>
    <t>0900500012146</t>
  </si>
  <si>
    <t>0900500012184</t>
  </si>
  <si>
    <t>0900500012324</t>
  </si>
  <si>
    <t>0900500012339</t>
  </si>
  <si>
    <t>0900500012358</t>
  </si>
  <si>
    <t>0900500012428</t>
  </si>
  <si>
    <t>090050001263A</t>
  </si>
  <si>
    <t>0900500012678</t>
  </si>
  <si>
    <t>0900500012837</t>
  </si>
  <si>
    <t>0900500012875</t>
  </si>
  <si>
    <t>0900500013055</t>
  </si>
  <si>
    <t>0900500013074</t>
  </si>
  <si>
    <t>0900500013163</t>
  </si>
  <si>
    <t>0900500013182</t>
  </si>
  <si>
    <t>090050001320A</t>
  </si>
  <si>
    <t>0900500013229</t>
  </si>
  <si>
    <t>0900500013356</t>
  </si>
  <si>
    <t>0900500010224</t>
  </si>
  <si>
    <t>0900500010281</t>
  </si>
  <si>
    <t>0900500010296</t>
  </si>
  <si>
    <t>0900500010309</t>
  </si>
  <si>
    <t>0900500010370</t>
  </si>
  <si>
    <t>0900500010493</t>
  </si>
  <si>
    <t>0900500010506</t>
  </si>
  <si>
    <t>0900500010510</t>
  </si>
  <si>
    <t>0900500010559</t>
  </si>
  <si>
    <t>0900500010614</t>
  </si>
  <si>
    <t>0900500010633</t>
  </si>
  <si>
    <t>0900500010741</t>
  </si>
  <si>
    <t>0900500010760</t>
  </si>
  <si>
    <t>0900500010775</t>
  </si>
  <si>
    <t>0900500010794</t>
  </si>
  <si>
    <t>0900500010807</t>
  </si>
  <si>
    <t>0900500010879</t>
  </si>
  <si>
    <t>0900500010883</t>
  </si>
  <si>
    <t>0900500010898</t>
  </si>
  <si>
    <t>0900500010915</t>
  </si>
  <si>
    <t>090050001092A</t>
  </si>
  <si>
    <t>0900500010934</t>
  </si>
  <si>
    <t>0900500010949</t>
  </si>
  <si>
    <t>0900500010953</t>
  </si>
  <si>
    <t>0900500010968</t>
  </si>
  <si>
    <t>0900500010987</t>
  </si>
  <si>
    <t>0900500011063</t>
  </si>
  <si>
    <t>0900500011078</t>
  </si>
  <si>
    <t>0900500011082</t>
  </si>
  <si>
    <t>0900500011097</t>
  </si>
  <si>
    <t>0900500011114</t>
  </si>
  <si>
    <t>0900500011129</t>
  </si>
  <si>
    <t>0900500011241</t>
  </si>
  <si>
    <t>0900500011256</t>
  </si>
  <si>
    <t>0900500011260</t>
  </si>
  <si>
    <t>0900500011326</t>
  </si>
  <si>
    <t>090050001142A</t>
  </si>
  <si>
    <t>0900500011434</t>
  </si>
  <si>
    <t>0900500011468</t>
  </si>
  <si>
    <t>0900500011472</t>
  </si>
  <si>
    <t>0900500011608</t>
  </si>
  <si>
    <t>0900500011612</t>
  </si>
  <si>
    <t>0900500011646</t>
  </si>
  <si>
    <t>0900500011805</t>
  </si>
  <si>
    <t>0900500012038</t>
  </si>
  <si>
    <t>0900500012057</t>
  </si>
  <si>
    <t>0900500012061</t>
  </si>
  <si>
    <t>0900500012080</t>
  </si>
  <si>
    <t>0900500012432</t>
  </si>
  <si>
    <t>0900500012574</t>
  </si>
  <si>
    <t>0900500012644</t>
  </si>
  <si>
    <t>0900500012659</t>
  </si>
  <si>
    <t>0900500012663</t>
  </si>
  <si>
    <t>0900500012697</t>
  </si>
  <si>
    <t>0900500012714</t>
  </si>
  <si>
    <t>0900500013110</t>
  </si>
  <si>
    <t>AGEB</t>
  </si>
  <si>
    <t>NUM_ENC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</si>
</sst>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"/>
  <sheetViews>
    <sheetView tabSelected="1" topLeftCell="A83" workbookViewId="0">
      <selection activeCell="D88" sqref="D88:H112"/>
    </sheetView>
  </sheetViews>
  <sheetFormatPr baseColWidth="10" defaultColWidth="9.140625" defaultRowHeight="15" x14ac:dyDescent="0.25"/>
  <cols>
    <col min="4" max="4" width="19.7109375" customWidth="1"/>
    <col min="10" max="10" width="19.42578125" customWidth="1"/>
    <col min="11" max="11" width="15.85546875" customWidth="1"/>
    <col min="12" max="12" width="19.85546875" customWidth="1"/>
    <col min="13" max="13" width="22.7109375" customWidth="1"/>
    <col min="14" max="14" width="28.140625" customWidth="1"/>
    <col min="15" max="15" width="31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t="s">
        <v>12</v>
      </c>
    </row>
    <row r="2" spans="1:15" x14ac:dyDescent="0.25">
      <c r="A2">
        <v>15</v>
      </c>
      <c r="B2" t="s">
        <v>13</v>
      </c>
      <c r="C2">
        <v>11</v>
      </c>
      <c r="D2" t="s">
        <v>14</v>
      </c>
      <c r="E2">
        <v>29</v>
      </c>
      <c r="F2" t="s">
        <v>15</v>
      </c>
      <c r="G2">
        <v>316</v>
      </c>
      <c r="H2">
        <v>40</v>
      </c>
      <c r="J2" s="1" t="str">
        <f>IF(LEN(G2)=3,CONCATENATE("0",G2),IF(LEN(G2)=2,CONCATENATE("00",G2),IF(LEN(G2)=1,CONCATENATE("000",G2),IF(LEN(G2)=4,G2))))</f>
        <v>0316</v>
      </c>
      <c r="K2" s="1" t="str">
        <f>IF(LEN(E2)=3,CONCATENATE("0",E2),IF(LEN(E2)=2,CONCATENATE("00",E2),IF(LEN(E2)=1,CONCATENATE("000",E2),IF(LEN(E2)=4,E2))))</f>
        <v>0029</v>
      </c>
      <c r="L2" s="1" t="str">
        <f>IF(LEN(C2)=3,C2,IF(LEN(C2)=2,CONCATENATE("0",C2),IF(LEN(C2)=1,CONCATENATE("00",C2))))</f>
        <v>011</v>
      </c>
      <c r="M2" s="2">
        <f>IF(LEN(A2)=2,A2,IF(LEN(A2)=1,CONCATENATE("0",A2)) )</f>
        <v>15</v>
      </c>
      <c r="N2" t="str">
        <f>CONCATENATE(M2,L2,K2,J2)</f>
        <v>1501100290316</v>
      </c>
      <c r="O2" t="s">
        <v>16</v>
      </c>
    </row>
    <row r="3" spans="1:15" x14ac:dyDescent="0.25">
      <c r="A3">
        <v>15</v>
      </c>
      <c r="B3" t="s">
        <v>13</v>
      </c>
      <c r="C3">
        <v>11</v>
      </c>
      <c r="D3" t="s">
        <v>14</v>
      </c>
      <c r="E3">
        <v>1</v>
      </c>
      <c r="F3" t="s">
        <v>17</v>
      </c>
      <c r="G3">
        <v>138</v>
      </c>
      <c r="H3">
        <v>40</v>
      </c>
      <c r="J3" s="1" t="str">
        <f t="shared" ref="J3:J66" si="0">IF(LEN(G3)=3,CONCATENATE("0",G3),IF(LEN(G3)=2,CONCATENATE("00",G3),IF(LEN(G3)=1,CONCATENATE("000",G3),IF(LEN(G3)=4,G3))))</f>
        <v>0138</v>
      </c>
      <c r="K3" s="1" t="str">
        <f t="shared" ref="K3:K66" si="1">IF(LEN(E3)=3,CONCATENATE("0",E3),IF(LEN(E3)=2,CONCATENATE("00",E3),IF(LEN(E3)=1,CONCATENATE("000",E3),IF(LEN(E3)=4,E3))))</f>
        <v>0001</v>
      </c>
      <c r="L3" s="1" t="str">
        <f t="shared" ref="L3:L66" si="2">IF(LEN(C3)=3,C3,IF(LEN(C3)=2,CONCATENATE("0",C3),IF(LEN(C3)=1,CONCATENATE("00",C3))))</f>
        <v>011</v>
      </c>
      <c r="M3" s="2">
        <f t="shared" ref="M3:M66" si="3">IF(LEN(A3)=2,A3,IF(LEN(A3)=1,CONCATENATE("0",A3)) )</f>
        <v>15</v>
      </c>
      <c r="N3" t="str">
        <f t="shared" ref="N3:N66" si="4">CONCATENATE(M3,L3,K3,J3)</f>
        <v>1501100010138</v>
      </c>
      <c r="O3" t="s">
        <v>18</v>
      </c>
    </row>
    <row r="4" spans="1:15" x14ac:dyDescent="0.25">
      <c r="A4">
        <v>15</v>
      </c>
      <c r="B4" t="s">
        <v>13</v>
      </c>
      <c r="C4">
        <v>11</v>
      </c>
      <c r="D4" t="s">
        <v>14</v>
      </c>
      <c r="E4">
        <v>4</v>
      </c>
      <c r="F4" t="s">
        <v>19</v>
      </c>
      <c r="G4">
        <v>34</v>
      </c>
      <c r="H4">
        <v>40</v>
      </c>
      <c r="J4" s="1" t="str">
        <f t="shared" si="0"/>
        <v>0034</v>
      </c>
      <c r="K4" s="1" t="str">
        <f t="shared" si="1"/>
        <v>0004</v>
      </c>
      <c r="L4" s="1" t="str">
        <f t="shared" si="2"/>
        <v>011</v>
      </c>
      <c r="M4" s="2">
        <f t="shared" si="3"/>
        <v>15</v>
      </c>
      <c r="N4" t="str">
        <f t="shared" si="4"/>
        <v>1501100040034</v>
      </c>
      <c r="O4" t="s">
        <v>20</v>
      </c>
    </row>
    <row r="5" spans="1:15" x14ac:dyDescent="0.25">
      <c r="A5">
        <v>15</v>
      </c>
      <c r="B5" t="s">
        <v>13</v>
      </c>
      <c r="C5">
        <v>11</v>
      </c>
      <c r="D5" t="s">
        <v>14</v>
      </c>
      <c r="E5">
        <v>2</v>
      </c>
      <c r="F5" t="s">
        <v>21</v>
      </c>
      <c r="G5">
        <v>227</v>
      </c>
      <c r="H5">
        <v>40</v>
      </c>
      <c r="J5" s="1" t="str">
        <f t="shared" si="0"/>
        <v>0227</v>
      </c>
      <c r="K5" s="1" t="str">
        <f>IF(LEN(E5)=3,CONCATENATE("0",E5),IF(LEN(E5)=2,CONCATENATE("00",E5),IF(LEN(E5)=1,CONCATENATE("000",E5),IF(LEN(E5)=4,E5))))</f>
        <v>0002</v>
      </c>
      <c r="L5" s="1" t="str">
        <f t="shared" si="2"/>
        <v>011</v>
      </c>
      <c r="M5" s="2">
        <f t="shared" si="3"/>
        <v>15</v>
      </c>
      <c r="N5" t="str">
        <f t="shared" si="4"/>
        <v>1501100020227</v>
      </c>
      <c r="O5" t="s">
        <v>22</v>
      </c>
    </row>
    <row r="6" spans="1:15" x14ac:dyDescent="0.25">
      <c r="A6">
        <v>15</v>
      </c>
      <c r="B6" t="s">
        <v>13</v>
      </c>
      <c r="C6">
        <v>11</v>
      </c>
      <c r="D6" t="s">
        <v>14</v>
      </c>
      <c r="E6">
        <v>1</v>
      </c>
      <c r="F6" t="s">
        <v>17</v>
      </c>
      <c r="G6">
        <v>68</v>
      </c>
      <c r="H6">
        <v>40</v>
      </c>
      <c r="J6" s="1" t="str">
        <f t="shared" si="0"/>
        <v>0068</v>
      </c>
      <c r="K6" s="1" t="str">
        <f t="shared" si="1"/>
        <v>0001</v>
      </c>
      <c r="L6" s="1" t="str">
        <f t="shared" si="2"/>
        <v>011</v>
      </c>
      <c r="M6" s="2">
        <f t="shared" si="3"/>
        <v>15</v>
      </c>
      <c r="N6" t="str">
        <f t="shared" si="4"/>
        <v>1501100010068</v>
      </c>
      <c r="O6" s="3">
        <v>1501100010068</v>
      </c>
    </row>
    <row r="7" spans="1:15" x14ac:dyDescent="0.25">
      <c r="A7">
        <v>15</v>
      </c>
      <c r="B7" t="s">
        <v>13</v>
      </c>
      <c r="C7">
        <v>11</v>
      </c>
      <c r="D7" t="s">
        <v>14</v>
      </c>
      <c r="E7">
        <v>29</v>
      </c>
      <c r="F7" t="s">
        <v>15</v>
      </c>
      <c r="G7">
        <v>301</v>
      </c>
      <c r="H7">
        <v>40</v>
      </c>
      <c r="J7" s="1" t="str">
        <f t="shared" si="0"/>
        <v>0301</v>
      </c>
      <c r="K7" s="1" t="str">
        <f t="shared" si="1"/>
        <v>0029</v>
      </c>
      <c r="L7" s="1" t="str">
        <f t="shared" si="2"/>
        <v>011</v>
      </c>
      <c r="M7" s="2">
        <f t="shared" si="3"/>
        <v>15</v>
      </c>
      <c r="N7" t="str">
        <f t="shared" si="4"/>
        <v>1501100290301</v>
      </c>
      <c r="O7" t="s">
        <v>23</v>
      </c>
    </row>
    <row r="8" spans="1:15" x14ac:dyDescent="0.25">
      <c r="A8">
        <v>15</v>
      </c>
      <c r="B8" t="s">
        <v>13</v>
      </c>
      <c r="C8">
        <v>11</v>
      </c>
      <c r="D8" t="s">
        <v>14</v>
      </c>
      <c r="E8">
        <v>1</v>
      </c>
      <c r="F8" t="s">
        <v>17</v>
      </c>
      <c r="G8">
        <v>53</v>
      </c>
      <c r="H8">
        <v>40</v>
      </c>
      <c r="J8" s="1" t="str">
        <f t="shared" si="0"/>
        <v>0053</v>
      </c>
      <c r="K8" s="1" t="str">
        <f t="shared" si="1"/>
        <v>0001</v>
      </c>
      <c r="L8" s="1" t="str">
        <f t="shared" si="2"/>
        <v>011</v>
      </c>
      <c r="M8" s="2">
        <f t="shared" si="3"/>
        <v>15</v>
      </c>
      <c r="N8" t="str">
        <f t="shared" si="4"/>
        <v>1501100010053</v>
      </c>
      <c r="O8" t="s">
        <v>24</v>
      </c>
    </row>
    <row r="9" spans="1:15" x14ac:dyDescent="0.25">
      <c r="A9">
        <v>15</v>
      </c>
      <c r="B9" t="s">
        <v>13</v>
      </c>
      <c r="C9">
        <v>11</v>
      </c>
      <c r="D9" t="s">
        <v>14</v>
      </c>
      <c r="E9">
        <v>29</v>
      </c>
      <c r="F9" t="s">
        <v>15</v>
      </c>
      <c r="G9">
        <v>320</v>
      </c>
      <c r="H9">
        <v>40</v>
      </c>
      <c r="J9" s="1" t="str">
        <f t="shared" si="0"/>
        <v>0320</v>
      </c>
      <c r="K9" s="1" t="str">
        <f t="shared" si="1"/>
        <v>0029</v>
      </c>
      <c r="L9" s="1" t="str">
        <f t="shared" si="2"/>
        <v>011</v>
      </c>
      <c r="M9" s="2">
        <f t="shared" si="3"/>
        <v>15</v>
      </c>
      <c r="N9" t="str">
        <f t="shared" si="4"/>
        <v>1501100290320</v>
      </c>
      <c r="O9" t="s">
        <v>25</v>
      </c>
    </row>
    <row r="10" spans="1:15" x14ac:dyDescent="0.25">
      <c r="A10">
        <v>15</v>
      </c>
      <c r="B10" t="s">
        <v>13</v>
      </c>
      <c r="C10">
        <v>11</v>
      </c>
      <c r="D10" t="s">
        <v>14</v>
      </c>
      <c r="E10">
        <v>13</v>
      </c>
      <c r="F10" t="s">
        <v>26</v>
      </c>
      <c r="G10">
        <v>250</v>
      </c>
      <c r="H10">
        <v>40</v>
      </c>
      <c r="J10" s="1" t="str">
        <f t="shared" si="0"/>
        <v>0250</v>
      </c>
      <c r="K10" s="1" t="str">
        <f t="shared" si="1"/>
        <v>0013</v>
      </c>
      <c r="L10" s="1" t="str">
        <f t="shared" si="2"/>
        <v>011</v>
      </c>
      <c r="M10" s="2">
        <f t="shared" si="3"/>
        <v>15</v>
      </c>
      <c r="N10" t="str">
        <f t="shared" si="4"/>
        <v>1501100130250</v>
      </c>
      <c r="O10" t="s">
        <v>27</v>
      </c>
    </row>
    <row r="11" spans="1:15" x14ac:dyDescent="0.25">
      <c r="A11">
        <v>15</v>
      </c>
      <c r="B11" t="s">
        <v>13</v>
      </c>
      <c r="C11">
        <v>11</v>
      </c>
      <c r="D11" t="s">
        <v>14</v>
      </c>
      <c r="E11">
        <v>1</v>
      </c>
      <c r="F11" t="s">
        <v>17</v>
      </c>
      <c r="G11">
        <v>180</v>
      </c>
      <c r="H11">
        <v>40</v>
      </c>
      <c r="J11" s="1" t="str">
        <f t="shared" si="0"/>
        <v>0180</v>
      </c>
      <c r="K11" s="1" t="str">
        <f t="shared" si="1"/>
        <v>0001</v>
      </c>
      <c r="L11" s="1" t="str">
        <f t="shared" si="2"/>
        <v>011</v>
      </c>
      <c r="M11" s="2">
        <f t="shared" si="3"/>
        <v>15</v>
      </c>
      <c r="N11" t="str">
        <f t="shared" si="4"/>
        <v>1501100010180</v>
      </c>
      <c r="O11" t="s">
        <v>28</v>
      </c>
    </row>
    <row r="12" spans="1:15" x14ac:dyDescent="0.25">
      <c r="A12">
        <v>15</v>
      </c>
      <c r="B12" t="s">
        <v>13</v>
      </c>
      <c r="C12">
        <v>11</v>
      </c>
      <c r="D12" t="s">
        <v>14</v>
      </c>
      <c r="E12">
        <v>13</v>
      </c>
      <c r="F12" t="s">
        <v>26</v>
      </c>
      <c r="G12">
        <v>265</v>
      </c>
      <c r="H12">
        <v>40</v>
      </c>
      <c r="J12" s="1" t="str">
        <f t="shared" si="0"/>
        <v>0265</v>
      </c>
      <c r="K12" s="1" t="str">
        <f t="shared" si="1"/>
        <v>0013</v>
      </c>
      <c r="L12" s="1" t="str">
        <f t="shared" si="2"/>
        <v>011</v>
      </c>
      <c r="M12" s="2">
        <f t="shared" si="3"/>
        <v>15</v>
      </c>
      <c r="N12" t="str">
        <f t="shared" si="4"/>
        <v>1501100130265</v>
      </c>
      <c r="O12" t="s">
        <v>29</v>
      </c>
    </row>
    <row r="13" spans="1:15" x14ac:dyDescent="0.25">
      <c r="A13">
        <v>15</v>
      </c>
      <c r="B13" t="s">
        <v>13</v>
      </c>
      <c r="C13">
        <v>11</v>
      </c>
      <c r="D13" t="s">
        <v>14</v>
      </c>
      <c r="E13">
        <v>29</v>
      </c>
      <c r="F13" t="s">
        <v>15</v>
      </c>
      <c r="G13">
        <v>284</v>
      </c>
      <c r="H13">
        <v>40</v>
      </c>
      <c r="J13" s="1" t="str">
        <f t="shared" si="0"/>
        <v>0284</v>
      </c>
      <c r="K13" s="1" t="str">
        <f t="shared" si="1"/>
        <v>0029</v>
      </c>
      <c r="L13" s="1" t="str">
        <f t="shared" si="2"/>
        <v>011</v>
      </c>
      <c r="M13" s="2">
        <f t="shared" si="3"/>
        <v>15</v>
      </c>
      <c r="N13" t="str">
        <f t="shared" si="4"/>
        <v>1501100290284</v>
      </c>
      <c r="O13" t="s">
        <v>30</v>
      </c>
    </row>
    <row r="14" spans="1:15" x14ac:dyDescent="0.25">
      <c r="A14">
        <v>15</v>
      </c>
      <c r="B14" t="s">
        <v>13</v>
      </c>
      <c r="C14">
        <v>11</v>
      </c>
      <c r="D14" t="s">
        <v>14</v>
      </c>
      <c r="E14">
        <v>2</v>
      </c>
      <c r="F14" t="s">
        <v>21</v>
      </c>
      <c r="G14">
        <v>49</v>
      </c>
      <c r="H14">
        <v>40</v>
      </c>
      <c r="J14" s="1" t="str">
        <f t="shared" si="0"/>
        <v>0049</v>
      </c>
      <c r="K14" s="1" t="str">
        <f t="shared" si="1"/>
        <v>0002</v>
      </c>
      <c r="L14" s="1" t="str">
        <f t="shared" si="2"/>
        <v>011</v>
      </c>
      <c r="M14" s="2">
        <f t="shared" si="3"/>
        <v>15</v>
      </c>
      <c r="N14" t="str">
        <f t="shared" si="4"/>
        <v>1501100020049</v>
      </c>
      <c r="O14" t="s">
        <v>31</v>
      </c>
    </row>
    <row r="15" spans="1:15" x14ac:dyDescent="0.25">
      <c r="A15">
        <v>15</v>
      </c>
      <c r="B15" t="s">
        <v>13</v>
      </c>
      <c r="C15">
        <v>11</v>
      </c>
      <c r="D15" t="s">
        <v>14</v>
      </c>
      <c r="E15">
        <v>1</v>
      </c>
      <c r="F15" t="s">
        <v>17</v>
      </c>
      <c r="G15">
        <v>176</v>
      </c>
      <c r="H15">
        <v>40</v>
      </c>
      <c r="J15" s="1" t="str">
        <f t="shared" si="0"/>
        <v>0176</v>
      </c>
      <c r="K15" s="1" t="str">
        <f t="shared" si="1"/>
        <v>0001</v>
      </c>
      <c r="L15" s="1" t="str">
        <f t="shared" si="2"/>
        <v>011</v>
      </c>
      <c r="M15" s="2">
        <f t="shared" si="3"/>
        <v>15</v>
      </c>
      <c r="N15" t="str">
        <f t="shared" si="4"/>
        <v>1501100010176</v>
      </c>
      <c r="O15" t="s">
        <v>32</v>
      </c>
    </row>
    <row r="16" spans="1:15" x14ac:dyDescent="0.25">
      <c r="A16">
        <v>15</v>
      </c>
      <c r="B16" t="s">
        <v>13</v>
      </c>
      <c r="C16">
        <v>11</v>
      </c>
      <c r="D16" t="s">
        <v>14</v>
      </c>
      <c r="E16">
        <v>1</v>
      </c>
      <c r="F16" t="s">
        <v>17</v>
      </c>
      <c r="G16">
        <v>123</v>
      </c>
      <c r="H16">
        <v>40</v>
      </c>
      <c r="J16" s="1" t="str">
        <f t="shared" si="0"/>
        <v>0123</v>
      </c>
      <c r="K16" s="1" t="str">
        <f t="shared" si="1"/>
        <v>0001</v>
      </c>
      <c r="L16" s="1" t="str">
        <f t="shared" si="2"/>
        <v>011</v>
      </c>
      <c r="M16" s="2">
        <f t="shared" si="3"/>
        <v>15</v>
      </c>
      <c r="N16" t="str">
        <f t="shared" si="4"/>
        <v>1501100010123</v>
      </c>
      <c r="O16" t="s">
        <v>33</v>
      </c>
    </row>
    <row r="17" spans="1:15" x14ac:dyDescent="0.25">
      <c r="A17">
        <v>15</v>
      </c>
      <c r="B17" t="s">
        <v>13</v>
      </c>
      <c r="C17">
        <v>11</v>
      </c>
      <c r="D17" t="s">
        <v>14</v>
      </c>
      <c r="E17">
        <v>1</v>
      </c>
      <c r="F17" t="s">
        <v>17</v>
      </c>
      <c r="G17">
        <v>142</v>
      </c>
      <c r="H17">
        <v>40</v>
      </c>
      <c r="J17" s="1" t="str">
        <f t="shared" si="0"/>
        <v>0142</v>
      </c>
      <c r="K17" s="1" t="str">
        <f t="shared" si="1"/>
        <v>0001</v>
      </c>
      <c r="L17" s="1" t="str">
        <f t="shared" si="2"/>
        <v>011</v>
      </c>
      <c r="M17" s="2">
        <f t="shared" si="3"/>
        <v>15</v>
      </c>
      <c r="N17" t="str">
        <f t="shared" si="4"/>
        <v>1501100010142</v>
      </c>
      <c r="O17" t="s">
        <v>34</v>
      </c>
    </row>
    <row r="18" spans="1:15" x14ac:dyDescent="0.25">
      <c r="A18">
        <v>15</v>
      </c>
      <c r="B18" t="s">
        <v>13</v>
      </c>
      <c r="C18">
        <v>11</v>
      </c>
      <c r="D18" t="s">
        <v>14</v>
      </c>
      <c r="E18">
        <v>29</v>
      </c>
      <c r="F18" t="s">
        <v>15</v>
      </c>
      <c r="G18">
        <v>299</v>
      </c>
      <c r="H18">
        <v>40</v>
      </c>
      <c r="J18" s="1" t="str">
        <f t="shared" si="0"/>
        <v>0299</v>
      </c>
      <c r="K18" s="1" t="str">
        <f t="shared" si="1"/>
        <v>0029</v>
      </c>
      <c r="L18" s="1" t="str">
        <f t="shared" si="2"/>
        <v>011</v>
      </c>
      <c r="M18" s="2">
        <f t="shared" si="3"/>
        <v>15</v>
      </c>
      <c r="N18" t="str">
        <f t="shared" si="4"/>
        <v>1501100290299</v>
      </c>
      <c r="O18" t="s">
        <v>35</v>
      </c>
    </row>
    <row r="19" spans="1:15" x14ac:dyDescent="0.25">
      <c r="A19">
        <v>15</v>
      </c>
      <c r="B19" t="s">
        <v>13</v>
      </c>
      <c r="C19">
        <v>11</v>
      </c>
      <c r="D19" t="s">
        <v>14</v>
      </c>
      <c r="E19">
        <v>2</v>
      </c>
      <c r="F19" t="s">
        <v>21</v>
      </c>
      <c r="G19">
        <v>161</v>
      </c>
      <c r="H19">
        <v>40</v>
      </c>
      <c r="J19" s="1" t="str">
        <f t="shared" si="0"/>
        <v>0161</v>
      </c>
      <c r="K19" s="1" t="str">
        <f t="shared" si="1"/>
        <v>0002</v>
      </c>
      <c r="L19" s="1" t="str">
        <f t="shared" si="2"/>
        <v>011</v>
      </c>
      <c r="M19" s="2">
        <f t="shared" si="3"/>
        <v>15</v>
      </c>
      <c r="N19" t="str">
        <f t="shared" si="4"/>
        <v>1501100020161</v>
      </c>
      <c r="O19" t="s">
        <v>36</v>
      </c>
    </row>
    <row r="20" spans="1:15" x14ac:dyDescent="0.25">
      <c r="A20">
        <v>15</v>
      </c>
      <c r="B20" t="s">
        <v>13</v>
      </c>
      <c r="C20">
        <v>11</v>
      </c>
      <c r="D20" t="s">
        <v>14</v>
      </c>
      <c r="E20">
        <v>1</v>
      </c>
      <c r="F20" t="s">
        <v>17</v>
      </c>
      <c r="G20">
        <v>231</v>
      </c>
      <c r="H20">
        <v>40</v>
      </c>
      <c r="J20" s="1" t="str">
        <f t="shared" si="0"/>
        <v>0231</v>
      </c>
      <c r="K20" s="1" t="str">
        <f t="shared" si="1"/>
        <v>0001</v>
      </c>
      <c r="L20" s="1" t="str">
        <f t="shared" si="2"/>
        <v>011</v>
      </c>
      <c r="M20" s="2">
        <f t="shared" si="3"/>
        <v>15</v>
      </c>
      <c r="N20" t="str">
        <f t="shared" si="4"/>
        <v>1501100010231</v>
      </c>
      <c r="O20" t="s">
        <v>37</v>
      </c>
    </row>
    <row r="21" spans="1:15" x14ac:dyDescent="0.25">
      <c r="A21">
        <v>15</v>
      </c>
      <c r="B21" t="s">
        <v>13</v>
      </c>
      <c r="C21">
        <v>11</v>
      </c>
      <c r="D21" t="s">
        <v>14</v>
      </c>
      <c r="E21">
        <v>4</v>
      </c>
      <c r="F21" t="s">
        <v>19</v>
      </c>
      <c r="G21">
        <v>157</v>
      </c>
      <c r="H21">
        <v>40</v>
      </c>
      <c r="J21" s="1" t="str">
        <f t="shared" si="0"/>
        <v>0157</v>
      </c>
      <c r="K21" s="1" t="str">
        <f t="shared" si="1"/>
        <v>0004</v>
      </c>
      <c r="L21" s="1" t="str">
        <f t="shared" si="2"/>
        <v>011</v>
      </c>
      <c r="M21" s="2">
        <f t="shared" si="3"/>
        <v>15</v>
      </c>
      <c r="N21" t="str">
        <f t="shared" si="4"/>
        <v>1501100040157</v>
      </c>
      <c r="O21" t="s">
        <v>38</v>
      </c>
    </row>
    <row r="22" spans="1:15" x14ac:dyDescent="0.25">
      <c r="A22">
        <v>15</v>
      </c>
      <c r="B22" t="s">
        <v>13</v>
      </c>
      <c r="C22">
        <v>11</v>
      </c>
      <c r="D22" t="s">
        <v>14</v>
      </c>
      <c r="E22">
        <v>2</v>
      </c>
      <c r="F22" t="s">
        <v>21</v>
      </c>
      <c r="G22">
        <v>246</v>
      </c>
      <c r="H22">
        <v>40</v>
      </c>
      <c r="J22" s="1" t="str">
        <f t="shared" si="0"/>
        <v>0246</v>
      </c>
      <c r="K22" s="1" t="str">
        <f t="shared" si="1"/>
        <v>0002</v>
      </c>
      <c r="L22" s="1" t="str">
        <f t="shared" si="2"/>
        <v>011</v>
      </c>
      <c r="M22" s="2">
        <f t="shared" si="3"/>
        <v>15</v>
      </c>
      <c r="N22" t="str">
        <f t="shared" si="4"/>
        <v>1501100020246</v>
      </c>
      <c r="O22" t="s">
        <v>39</v>
      </c>
    </row>
    <row r="23" spans="1:15" x14ac:dyDescent="0.25">
      <c r="A23">
        <v>15</v>
      </c>
      <c r="B23" t="s">
        <v>13</v>
      </c>
      <c r="C23">
        <v>33</v>
      </c>
      <c r="D23" t="s">
        <v>40</v>
      </c>
      <c r="E23">
        <v>1</v>
      </c>
      <c r="G23">
        <v>811</v>
      </c>
      <c r="H23">
        <v>20</v>
      </c>
      <c r="J23" s="1" t="str">
        <f t="shared" si="0"/>
        <v>0811</v>
      </c>
      <c r="K23" s="1" t="str">
        <f t="shared" si="1"/>
        <v>0001</v>
      </c>
      <c r="L23" s="1" t="str">
        <f t="shared" si="2"/>
        <v>033</v>
      </c>
      <c r="M23" s="2">
        <f t="shared" si="3"/>
        <v>15</v>
      </c>
      <c r="N23" t="str">
        <f t="shared" si="4"/>
        <v>1503300010811</v>
      </c>
      <c r="O23" t="s">
        <v>87</v>
      </c>
    </row>
    <row r="24" spans="1:15" x14ac:dyDescent="0.25">
      <c r="A24">
        <v>15</v>
      </c>
      <c r="B24" t="s">
        <v>13</v>
      </c>
      <c r="C24">
        <v>33</v>
      </c>
      <c r="D24" t="s">
        <v>40</v>
      </c>
      <c r="E24">
        <v>1</v>
      </c>
      <c r="G24">
        <v>1063</v>
      </c>
      <c r="H24">
        <v>20</v>
      </c>
      <c r="J24" s="1">
        <f t="shared" si="0"/>
        <v>1063</v>
      </c>
      <c r="K24" s="1" t="str">
        <f t="shared" si="1"/>
        <v>0001</v>
      </c>
      <c r="L24" s="1" t="str">
        <f t="shared" si="2"/>
        <v>033</v>
      </c>
      <c r="M24" s="2">
        <f t="shared" si="3"/>
        <v>15</v>
      </c>
      <c r="N24" t="str">
        <f t="shared" si="4"/>
        <v>1503300011063</v>
      </c>
      <c r="O24" t="s">
        <v>88</v>
      </c>
    </row>
    <row r="25" spans="1:15" x14ac:dyDescent="0.25">
      <c r="A25">
        <v>15</v>
      </c>
      <c r="B25" t="s">
        <v>13</v>
      </c>
      <c r="C25">
        <v>33</v>
      </c>
      <c r="D25" t="s">
        <v>40</v>
      </c>
      <c r="E25">
        <v>1</v>
      </c>
      <c r="G25">
        <v>1082</v>
      </c>
      <c r="H25">
        <v>20</v>
      </c>
      <c r="J25" s="1">
        <f t="shared" si="0"/>
        <v>1082</v>
      </c>
      <c r="K25" s="1" t="str">
        <f t="shared" si="1"/>
        <v>0001</v>
      </c>
      <c r="L25" s="1" t="str">
        <f t="shared" si="2"/>
        <v>033</v>
      </c>
      <c r="M25" s="2">
        <f t="shared" si="3"/>
        <v>15</v>
      </c>
      <c r="N25" t="str">
        <f t="shared" si="4"/>
        <v>1503300011082</v>
      </c>
      <c r="O25" t="s">
        <v>89</v>
      </c>
    </row>
    <row r="26" spans="1:15" x14ac:dyDescent="0.25">
      <c r="A26">
        <v>15</v>
      </c>
      <c r="B26" t="s">
        <v>13</v>
      </c>
      <c r="C26">
        <v>33</v>
      </c>
      <c r="D26" t="s">
        <v>40</v>
      </c>
      <c r="E26">
        <v>1</v>
      </c>
      <c r="G26" t="s">
        <v>41</v>
      </c>
      <c r="H26">
        <v>20</v>
      </c>
      <c r="J26" s="1" t="str">
        <f t="shared" si="0"/>
        <v>128A</v>
      </c>
      <c r="K26" s="1" t="str">
        <f t="shared" si="1"/>
        <v>0001</v>
      </c>
      <c r="L26" s="1" t="str">
        <f t="shared" si="2"/>
        <v>033</v>
      </c>
      <c r="M26" s="2">
        <f t="shared" si="3"/>
        <v>15</v>
      </c>
      <c r="N26" t="str">
        <f t="shared" si="4"/>
        <v>150330001128A</v>
      </c>
      <c r="O26" t="s">
        <v>90</v>
      </c>
    </row>
    <row r="27" spans="1:15" x14ac:dyDescent="0.25">
      <c r="A27">
        <v>15</v>
      </c>
      <c r="B27" t="s">
        <v>13</v>
      </c>
      <c r="C27">
        <v>33</v>
      </c>
      <c r="D27" t="s">
        <v>40</v>
      </c>
      <c r="E27">
        <v>1</v>
      </c>
      <c r="G27">
        <v>1504</v>
      </c>
      <c r="H27">
        <v>20</v>
      </c>
      <c r="J27" s="1">
        <f t="shared" si="0"/>
        <v>1504</v>
      </c>
      <c r="K27" s="1" t="str">
        <f t="shared" si="1"/>
        <v>0001</v>
      </c>
      <c r="L27" s="1" t="str">
        <f t="shared" si="2"/>
        <v>033</v>
      </c>
      <c r="M27" s="2">
        <f t="shared" si="3"/>
        <v>15</v>
      </c>
      <c r="N27" t="str">
        <f t="shared" si="4"/>
        <v>1503300011504</v>
      </c>
      <c r="O27" t="s">
        <v>91</v>
      </c>
    </row>
    <row r="28" spans="1:15" x14ac:dyDescent="0.25">
      <c r="A28">
        <v>15</v>
      </c>
      <c r="B28" t="s">
        <v>13</v>
      </c>
      <c r="C28">
        <v>33</v>
      </c>
      <c r="D28" t="s">
        <v>40</v>
      </c>
      <c r="E28">
        <v>1</v>
      </c>
      <c r="G28">
        <v>2112</v>
      </c>
      <c r="H28">
        <v>20</v>
      </c>
      <c r="J28" s="1">
        <f t="shared" si="0"/>
        <v>2112</v>
      </c>
      <c r="K28" s="1" t="str">
        <f t="shared" si="1"/>
        <v>0001</v>
      </c>
      <c r="L28" s="1" t="str">
        <f t="shared" si="2"/>
        <v>033</v>
      </c>
      <c r="M28" s="2">
        <f t="shared" si="3"/>
        <v>15</v>
      </c>
      <c r="N28" t="str">
        <f t="shared" si="4"/>
        <v>1503300012112</v>
      </c>
      <c r="O28" t="s">
        <v>92</v>
      </c>
    </row>
    <row r="29" spans="1:15" x14ac:dyDescent="0.25">
      <c r="A29">
        <v>15</v>
      </c>
      <c r="B29" t="s">
        <v>13</v>
      </c>
      <c r="C29">
        <v>33</v>
      </c>
      <c r="D29" t="s">
        <v>40</v>
      </c>
      <c r="E29">
        <v>1</v>
      </c>
      <c r="G29" t="s">
        <v>42</v>
      </c>
      <c r="H29">
        <v>20</v>
      </c>
      <c r="J29" s="1" t="str">
        <f t="shared" si="0"/>
        <v>231A</v>
      </c>
      <c r="K29" s="1" t="str">
        <f t="shared" si="1"/>
        <v>0001</v>
      </c>
      <c r="L29" s="1" t="str">
        <f t="shared" si="2"/>
        <v>033</v>
      </c>
      <c r="M29" s="2">
        <f t="shared" si="3"/>
        <v>15</v>
      </c>
      <c r="N29" t="str">
        <f t="shared" si="4"/>
        <v>150330001231A</v>
      </c>
      <c r="O29" t="s">
        <v>93</v>
      </c>
    </row>
    <row r="30" spans="1:15" x14ac:dyDescent="0.25">
      <c r="A30">
        <v>15</v>
      </c>
      <c r="B30" t="s">
        <v>13</v>
      </c>
      <c r="C30">
        <v>33</v>
      </c>
      <c r="D30" t="s">
        <v>40</v>
      </c>
      <c r="E30">
        <v>1</v>
      </c>
      <c r="G30">
        <v>2697</v>
      </c>
      <c r="H30">
        <v>20</v>
      </c>
      <c r="J30" s="1">
        <f t="shared" si="0"/>
        <v>2697</v>
      </c>
      <c r="K30" s="1" t="str">
        <f t="shared" si="1"/>
        <v>0001</v>
      </c>
      <c r="L30" s="1" t="str">
        <f t="shared" si="2"/>
        <v>033</v>
      </c>
      <c r="M30" s="2">
        <f t="shared" si="3"/>
        <v>15</v>
      </c>
      <c r="N30" t="str">
        <f t="shared" si="4"/>
        <v>1503300012697</v>
      </c>
      <c r="O30" t="s">
        <v>94</v>
      </c>
    </row>
    <row r="31" spans="1:15" x14ac:dyDescent="0.25">
      <c r="A31">
        <v>15</v>
      </c>
      <c r="B31" t="s">
        <v>13</v>
      </c>
      <c r="C31">
        <v>33</v>
      </c>
      <c r="D31" t="s">
        <v>40</v>
      </c>
      <c r="E31">
        <v>1</v>
      </c>
      <c r="G31">
        <v>3002</v>
      </c>
      <c r="H31">
        <v>20</v>
      </c>
      <c r="J31" s="1">
        <f t="shared" si="0"/>
        <v>3002</v>
      </c>
      <c r="K31" s="1" t="str">
        <f t="shared" si="1"/>
        <v>0001</v>
      </c>
      <c r="L31" s="1" t="str">
        <f t="shared" si="2"/>
        <v>033</v>
      </c>
      <c r="M31" s="2">
        <f t="shared" si="3"/>
        <v>15</v>
      </c>
      <c r="N31" t="str">
        <f t="shared" si="4"/>
        <v>1503300013002</v>
      </c>
      <c r="O31" t="s">
        <v>95</v>
      </c>
    </row>
    <row r="32" spans="1:15" x14ac:dyDescent="0.25">
      <c r="A32">
        <v>15</v>
      </c>
      <c r="B32" t="s">
        <v>13</v>
      </c>
      <c r="C32">
        <v>33</v>
      </c>
      <c r="D32" t="s">
        <v>40</v>
      </c>
      <c r="E32">
        <v>1</v>
      </c>
      <c r="G32" t="s">
        <v>43</v>
      </c>
      <c r="H32">
        <v>20</v>
      </c>
      <c r="J32" s="1" t="str">
        <f t="shared" si="0"/>
        <v>345A</v>
      </c>
      <c r="K32" s="1" t="str">
        <f t="shared" si="1"/>
        <v>0001</v>
      </c>
      <c r="L32" s="1" t="str">
        <f t="shared" si="2"/>
        <v>033</v>
      </c>
      <c r="M32" s="2">
        <f t="shared" si="3"/>
        <v>15</v>
      </c>
      <c r="N32" t="str">
        <f t="shared" si="4"/>
        <v>150330001345A</v>
      </c>
      <c r="O32" t="s">
        <v>96</v>
      </c>
    </row>
    <row r="33" spans="1:15" x14ac:dyDescent="0.25">
      <c r="A33">
        <v>15</v>
      </c>
      <c r="B33" t="s">
        <v>13</v>
      </c>
      <c r="C33">
        <v>33</v>
      </c>
      <c r="D33" t="s">
        <v>40</v>
      </c>
      <c r="E33">
        <v>1</v>
      </c>
      <c r="G33">
        <v>3483</v>
      </c>
      <c r="H33">
        <v>20</v>
      </c>
      <c r="J33" s="1">
        <f t="shared" si="0"/>
        <v>3483</v>
      </c>
      <c r="K33" s="1" t="str">
        <f t="shared" si="1"/>
        <v>0001</v>
      </c>
      <c r="L33" s="1" t="str">
        <f t="shared" si="2"/>
        <v>033</v>
      </c>
      <c r="M33" s="2">
        <f t="shared" si="3"/>
        <v>15</v>
      </c>
      <c r="N33" t="str">
        <f t="shared" si="4"/>
        <v>1503300013483</v>
      </c>
      <c r="O33" t="s">
        <v>97</v>
      </c>
    </row>
    <row r="34" spans="1:15" x14ac:dyDescent="0.25">
      <c r="A34">
        <v>15</v>
      </c>
      <c r="B34" t="s">
        <v>13</v>
      </c>
      <c r="C34">
        <v>33</v>
      </c>
      <c r="D34" t="s">
        <v>40</v>
      </c>
      <c r="E34">
        <v>1</v>
      </c>
      <c r="G34">
        <v>3534</v>
      </c>
      <c r="H34">
        <v>20</v>
      </c>
      <c r="J34" s="1">
        <f t="shared" si="0"/>
        <v>3534</v>
      </c>
      <c r="K34" s="1" t="str">
        <f t="shared" si="1"/>
        <v>0001</v>
      </c>
      <c r="L34" s="1" t="str">
        <f t="shared" si="2"/>
        <v>033</v>
      </c>
      <c r="M34" s="2">
        <f t="shared" si="3"/>
        <v>15</v>
      </c>
      <c r="N34" t="str">
        <f t="shared" si="4"/>
        <v>1503300013534</v>
      </c>
      <c r="O34" t="s">
        <v>98</v>
      </c>
    </row>
    <row r="35" spans="1:15" x14ac:dyDescent="0.25">
      <c r="A35">
        <v>15</v>
      </c>
      <c r="B35" t="s">
        <v>13</v>
      </c>
      <c r="C35">
        <v>33</v>
      </c>
      <c r="D35" t="s">
        <v>40</v>
      </c>
      <c r="E35">
        <v>1</v>
      </c>
      <c r="G35">
        <v>3587</v>
      </c>
      <c r="H35">
        <v>20</v>
      </c>
      <c r="J35" s="1">
        <f t="shared" si="0"/>
        <v>3587</v>
      </c>
      <c r="K35" s="1" t="str">
        <f t="shared" si="1"/>
        <v>0001</v>
      </c>
      <c r="L35" s="1" t="str">
        <f t="shared" si="2"/>
        <v>033</v>
      </c>
      <c r="M35" s="2">
        <f t="shared" si="3"/>
        <v>15</v>
      </c>
      <c r="N35" t="str">
        <f t="shared" si="4"/>
        <v>1503300013587</v>
      </c>
      <c r="O35" t="s">
        <v>99</v>
      </c>
    </row>
    <row r="36" spans="1:15" x14ac:dyDescent="0.25">
      <c r="A36">
        <v>15</v>
      </c>
      <c r="B36" t="s">
        <v>13</v>
      </c>
      <c r="C36">
        <v>33</v>
      </c>
      <c r="D36" t="s">
        <v>40</v>
      </c>
      <c r="E36">
        <v>1</v>
      </c>
      <c r="G36" t="s">
        <v>44</v>
      </c>
      <c r="H36">
        <v>20</v>
      </c>
      <c r="J36" s="1" t="str">
        <f t="shared" si="0"/>
        <v>021A</v>
      </c>
      <c r="K36" s="1" t="str">
        <f t="shared" si="1"/>
        <v>0001</v>
      </c>
      <c r="L36" s="1" t="str">
        <f t="shared" si="2"/>
        <v>033</v>
      </c>
      <c r="M36" s="2">
        <f t="shared" si="3"/>
        <v>15</v>
      </c>
      <c r="N36" t="str">
        <f t="shared" si="4"/>
        <v>150330001021A</v>
      </c>
      <c r="O36" t="s">
        <v>100</v>
      </c>
    </row>
    <row r="37" spans="1:15" x14ac:dyDescent="0.25">
      <c r="A37">
        <v>15</v>
      </c>
      <c r="B37" t="s">
        <v>13</v>
      </c>
      <c r="C37">
        <v>33</v>
      </c>
      <c r="D37" t="s">
        <v>40</v>
      </c>
      <c r="E37">
        <v>1</v>
      </c>
      <c r="G37">
        <v>366</v>
      </c>
      <c r="H37">
        <v>20</v>
      </c>
      <c r="J37" s="1" t="str">
        <f t="shared" si="0"/>
        <v>0366</v>
      </c>
      <c r="K37" s="1" t="str">
        <f t="shared" si="1"/>
        <v>0001</v>
      </c>
      <c r="L37" s="1" t="str">
        <f t="shared" si="2"/>
        <v>033</v>
      </c>
      <c r="M37" s="2">
        <f t="shared" si="3"/>
        <v>15</v>
      </c>
      <c r="N37" t="str">
        <f t="shared" si="4"/>
        <v>1503300010366</v>
      </c>
      <c r="O37" t="s">
        <v>101</v>
      </c>
    </row>
    <row r="38" spans="1:15" x14ac:dyDescent="0.25">
      <c r="A38">
        <v>15</v>
      </c>
      <c r="B38" t="s">
        <v>13</v>
      </c>
      <c r="C38">
        <v>33</v>
      </c>
      <c r="D38" t="s">
        <v>40</v>
      </c>
      <c r="E38">
        <v>1</v>
      </c>
      <c r="G38">
        <v>417</v>
      </c>
      <c r="H38">
        <v>20</v>
      </c>
      <c r="J38" s="1" t="str">
        <f t="shared" si="0"/>
        <v>0417</v>
      </c>
      <c r="K38" s="1" t="str">
        <f t="shared" si="1"/>
        <v>0001</v>
      </c>
      <c r="L38" s="1" t="str">
        <f t="shared" si="2"/>
        <v>033</v>
      </c>
      <c r="M38" s="2">
        <f t="shared" si="3"/>
        <v>15</v>
      </c>
      <c r="N38" t="str">
        <f t="shared" si="4"/>
        <v>1503300010417</v>
      </c>
      <c r="O38" t="s">
        <v>102</v>
      </c>
    </row>
    <row r="39" spans="1:15" x14ac:dyDescent="0.25">
      <c r="A39">
        <v>15</v>
      </c>
      <c r="B39" t="s">
        <v>13</v>
      </c>
      <c r="C39">
        <v>33</v>
      </c>
      <c r="D39" t="s">
        <v>40</v>
      </c>
      <c r="E39">
        <v>1</v>
      </c>
      <c r="G39" t="s">
        <v>45</v>
      </c>
      <c r="H39">
        <v>20</v>
      </c>
      <c r="J39" s="1" t="str">
        <f t="shared" si="0"/>
        <v>046A</v>
      </c>
      <c r="K39" s="1" t="str">
        <f t="shared" si="1"/>
        <v>0001</v>
      </c>
      <c r="L39" s="1" t="str">
        <f t="shared" si="2"/>
        <v>033</v>
      </c>
      <c r="M39" s="2">
        <f t="shared" si="3"/>
        <v>15</v>
      </c>
      <c r="N39" t="str">
        <f t="shared" si="4"/>
        <v>150330001046A</v>
      </c>
      <c r="O39" t="s">
        <v>103</v>
      </c>
    </row>
    <row r="40" spans="1:15" x14ac:dyDescent="0.25">
      <c r="A40">
        <v>15</v>
      </c>
      <c r="B40" t="s">
        <v>13</v>
      </c>
      <c r="C40">
        <v>33</v>
      </c>
      <c r="D40" t="s">
        <v>40</v>
      </c>
      <c r="E40">
        <v>1</v>
      </c>
      <c r="G40">
        <v>1275</v>
      </c>
      <c r="H40">
        <v>20</v>
      </c>
      <c r="J40" s="1">
        <f t="shared" si="0"/>
        <v>1275</v>
      </c>
      <c r="K40" s="1" t="str">
        <f t="shared" si="1"/>
        <v>0001</v>
      </c>
      <c r="L40" s="1" t="str">
        <f t="shared" si="2"/>
        <v>033</v>
      </c>
      <c r="M40" s="2">
        <f t="shared" si="3"/>
        <v>15</v>
      </c>
      <c r="N40" t="str">
        <f t="shared" si="4"/>
        <v>1503300011275</v>
      </c>
      <c r="O40" t="s">
        <v>104</v>
      </c>
    </row>
    <row r="41" spans="1:15" x14ac:dyDescent="0.25">
      <c r="A41">
        <v>15</v>
      </c>
      <c r="B41" t="s">
        <v>13</v>
      </c>
      <c r="C41">
        <v>33</v>
      </c>
      <c r="D41" t="s">
        <v>40</v>
      </c>
      <c r="E41">
        <v>1</v>
      </c>
      <c r="G41">
        <v>1415</v>
      </c>
      <c r="H41">
        <v>20</v>
      </c>
      <c r="J41" s="1">
        <f t="shared" si="0"/>
        <v>1415</v>
      </c>
      <c r="K41" s="1" t="str">
        <f t="shared" si="1"/>
        <v>0001</v>
      </c>
      <c r="L41" s="1" t="str">
        <f t="shared" si="2"/>
        <v>033</v>
      </c>
      <c r="M41" s="2">
        <f t="shared" si="3"/>
        <v>15</v>
      </c>
      <c r="N41" t="str">
        <f t="shared" si="4"/>
        <v>1503300011415</v>
      </c>
      <c r="O41" t="s">
        <v>105</v>
      </c>
    </row>
    <row r="42" spans="1:15" x14ac:dyDescent="0.25">
      <c r="A42">
        <v>15</v>
      </c>
      <c r="B42" t="s">
        <v>13</v>
      </c>
      <c r="C42">
        <v>33</v>
      </c>
      <c r="D42" t="s">
        <v>40</v>
      </c>
      <c r="E42">
        <v>1</v>
      </c>
      <c r="G42" t="s">
        <v>46</v>
      </c>
      <c r="H42">
        <v>20</v>
      </c>
      <c r="J42" s="1" t="str">
        <f t="shared" si="0"/>
        <v>306A</v>
      </c>
      <c r="K42" s="1" t="str">
        <f t="shared" si="1"/>
        <v>0001</v>
      </c>
      <c r="L42" s="1" t="str">
        <f t="shared" si="2"/>
        <v>033</v>
      </c>
      <c r="M42" s="2">
        <f t="shared" si="3"/>
        <v>15</v>
      </c>
      <c r="N42" t="str">
        <f t="shared" si="4"/>
        <v>150330001306A</v>
      </c>
      <c r="O42" t="s">
        <v>106</v>
      </c>
    </row>
    <row r="43" spans="1:15" x14ac:dyDescent="0.25">
      <c r="A43">
        <v>15</v>
      </c>
      <c r="B43" t="s">
        <v>13</v>
      </c>
      <c r="C43">
        <v>33</v>
      </c>
      <c r="D43" t="s">
        <v>40</v>
      </c>
      <c r="E43">
        <v>1</v>
      </c>
      <c r="G43">
        <v>3093</v>
      </c>
      <c r="H43">
        <v>20</v>
      </c>
      <c r="J43" s="1">
        <f t="shared" si="0"/>
        <v>3093</v>
      </c>
      <c r="K43" s="1" t="str">
        <f t="shared" si="1"/>
        <v>0001</v>
      </c>
      <c r="L43" s="1" t="str">
        <f t="shared" si="2"/>
        <v>033</v>
      </c>
      <c r="M43" s="2">
        <f t="shared" si="3"/>
        <v>15</v>
      </c>
      <c r="N43" t="str">
        <f t="shared" si="4"/>
        <v>1503300013093</v>
      </c>
      <c r="O43" t="s">
        <v>107</v>
      </c>
    </row>
    <row r="44" spans="1:15" x14ac:dyDescent="0.25">
      <c r="A44">
        <v>15</v>
      </c>
      <c r="B44" t="s">
        <v>13</v>
      </c>
      <c r="C44">
        <v>33</v>
      </c>
      <c r="D44" t="s">
        <v>40</v>
      </c>
      <c r="E44">
        <v>1</v>
      </c>
      <c r="G44" t="s">
        <v>47</v>
      </c>
      <c r="H44">
        <v>20</v>
      </c>
      <c r="J44" s="1" t="str">
        <f t="shared" si="0"/>
        <v>313A</v>
      </c>
      <c r="K44" s="1" t="str">
        <f t="shared" si="1"/>
        <v>0001</v>
      </c>
      <c r="L44" s="1" t="str">
        <f t="shared" si="2"/>
        <v>033</v>
      </c>
      <c r="M44" s="2">
        <f t="shared" si="3"/>
        <v>15</v>
      </c>
      <c r="N44" t="str">
        <f t="shared" si="4"/>
        <v>150330001313A</v>
      </c>
      <c r="O44" t="s">
        <v>108</v>
      </c>
    </row>
    <row r="45" spans="1:15" x14ac:dyDescent="0.25">
      <c r="A45">
        <v>15</v>
      </c>
      <c r="B45" t="s">
        <v>13</v>
      </c>
      <c r="C45">
        <v>33</v>
      </c>
      <c r="D45" t="s">
        <v>40</v>
      </c>
      <c r="E45">
        <v>1</v>
      </c>
      <c r="G45">
        <v>3144</v>
      </c>
      <c r="H45">
        <v>20</v>
      </c>
      <c r="J45" s="1">
        <f t="shared" si="0"/>
        <v>3144</v>
      </c>
      <c r="K45" s="1" t="str">
        <f t="shared" si="1"/>
        <v>0001</v>
      </c>
      <c r="L45" s="1" t="str">
        <f t="shared" si="2"/>
        <v>033</v>
      </c>
      <c r="M45" s="2">
        <f t="shared" si="3"/>
        <v>15</v>
      </c>
      <c r="N45" t="str">
        <f t="shared" si="4"/>
        <v>1503300013144</v>
      </c>
      <c r="O45" t="s">
        <v>109</v>
      </c>
    </row>
    <row r="46" spans="1:15" x14ac:dyDescent="0.25">
      <c r="A46">
        <v>15</v>
      </c>
      <c r="B46" t="s">
        <v>13</v>
      </c>
      <c r="C46">
        <v>33</v>
      </c>
      <c r="D46" t="s">
        <v>40</v>
      </c>
      <c r="E46">
        <v>1</v>
      </c>
      <c r="G46">
        <v>3229</v>
      </c>
      <c r="H46">
        <v>20</v>
      </c>
      <c r="J46" s="1">
        <f t="shared" si="0"/>
        <v>3229</v>
      </c>
      <c r="K46" s="1" t="str">
        <f t="shared" si="1"/>
        <v>0001</v>
      </c>
      <c r="L46" s="1" t="str">
        <f t="shared" si="2"/>
        <v>033</v>
      </c>
      <c r="M46" s="2">
        <f t="shared" si="3"/>
        <v>15</v>
      </c>
      <c r="N46" t="str">
        <f t="shared" si="4"/>
        <v>1503300013229</v>
      </c>
      <c r="O46" t="s">
        <v>110</v>
      </c>
    </row>
    <row r="47" spans="1:15" x14ac:dyDescent="0.25">
      <c r="A47">
        <v>15</v>
      </c>
      <c r="B47" t="s">
        <v>13</v>
      </c>
      <c r="C47">
        <v>33</v>
      </c>
      <c r="D47" t="s">
        <v>40</v>
      </c>
      <c r="E47">
        <v>1</v>
      </c>
      <c r="G47">
        <v>3318</v>
      </c>
      <c r="H47">
        <v>20</v>
      </c>
      <c r="J47" s="1">
        <f t="shared" si="0"/>
        <v>3318</v>
      </c>
      <c r="K47" s="1" t="str">
        <f t="shared" si="1"/>
        <v>0001</v>
      </c>
      <c r="L47" s="1" t="str">
        <f t="shared" si="2"/>
        <v>033</v>
      </c>
      <c r="M47" s="2">
        <f t="shared" si="3"/>
        <v>15</v>
      </c>
      <c r="N47" t="str">
        <f t="shared" si="4"/>
        <v>1503300013318</v>
      </c>
      <c r="O47" t="s">
        <v>111</v>
      </c>
    </row>
    <row r="48" spans="1:15" x14ac:dyDescent="0.25">
      <c r="A48">
        <v>15</v>
      </c>
      <c r="B48" t="s">
        <v>13</v>
      </c>
      <c r="C48">
        <v>33</v>
      </c>
      <c r="D48" t="s">
        <v>40</v>
      </c>
      <c r="E48">
        <v>1</v>
      </c>
      <c r="G48">
        <v>3411</v>
      </c>
      <c r="H48">
        <v>20</v>
      </c>
      <c r="J48" s="1">
        <f t="shared" si="0"/>
        <v>3411</v>
      </c>
      <c r="K48" s="1" t="str">
        <f t="shared" si="1"/>
        <v>0001</v>
      </c>
      <c r="L48" s="1" t="str">
        <f t="shared" si="2"/>
        <v>033</v>
      </c>
      <c r="M48" s="2">
        <f t="shared" si="3"/>
        <v>15</v>
      </c>
      <c r="N48" t="str">
        <f t="shared" si="4"/>
        <v>1503300013411</v>
      </c>
      <c r="O48" t="s">
        <v>112</v>
      </c>
    </row>
    <row r="49" spans="1:15" x14ac:dyDescent="0.25">
      <c r="A49">
        <v>15</v>
      </c>
      <c r="B49" t="s">
        <v>13</v>
      </c>
      <c r="C49">
        <v>33</v>
      </c>
      <c r="D49" t="s">
        <v>40</v>
      </c>
      <c r="E49">
        <v>1</v>
      </c>
      <c r="G49">
        <v>3784</v>
      </c>
      <c r="H49">
        <v>20</v>
      </c>
      <c r="J49" s="1">
        <f t="shared" si="0"/>
        <v>3784</v>
      </c>
      <c r="K49" s="1" t="str">
        <f t="shared" si="1"/>
        <v>0001</v>
      </c>
      <c r="L49" s="1" t="str">
        <f t="shared" si="2"/>
        <v>033</v>
      </c>
      <c r="M49" s="2">
        <f t="shared" si="3"/>
        <v>15</v>
      </c>
      <c r="N49" t="str">
        <f t="shared" si="4"/>
        <v>1503300013784</v>
      </c>
      <c r="O49" t="s">
        <v>113</v>
      </c>
    </row>
    <row r="50" spans="1:15" x14ac:dyDescent="0.25">
      <c r="A50">
        <v>15</v>
      </c>
      <c r="B50" t="s">
        <v>13</v>
      </c>
      <c r="C50">
        <v>33</v>
      </c>
      <c r="D50" t="s">
        <v>40</v>
      </c>
      <c r="E50">
        <v>1</v>
      </c>
      <c r="G50">
        <v>3801</v>
      </c>
      <c r="H50">
        <v>20</v>
      </c>
      <c r="J50" s="1">
        <f t="shared" si="0"/>
        <v>3801</v>
      </c>
      <c r="K50" s="1" t="str">
        <f t="shared" si="1"/>
        <v>0001</v>
      </c>
      <c r="L50" s="1" t="str">
        <f t="shared" si="2"/>
        <v>033</v>
      </c>
      <c r="M50" s="2">
        <f t="shared" si="3"/>
        <v>15</v>
      </c>
      <c r="N50" t="str">
        <f t="shared" si="4"/>
        <v>1503300013801</v>
      </c>
      <c r="O50" t="s">
        <v>114</v>
      </c>
    </row>
    <row r="51" spans="1:15" x14ac:dyDescent="0.25">
      <c r="A51">
        <v>15</v>
      </c>
      <c r="B51" t="s">
        <v>13</v>
      </c>
      <c r="C51">
        <v>33</v>
      </c>
      <c r="D51" t="s">
        <v>40</v>
      </c>
      <c r="E51">
        <v>1</v>
      </c>
      <c r="G51">
        <v>4068</v>
      </c>
      <c r="H51">
        <v>20</v>
      </c>
      <c r="J51" s="1">
        <f t="shared" si="0"/>
        <v>4068</v>
      </c>
      <c r="K51" s="1" t="str">
        <f t="shared" si="1"/>
        <v>0001</v>
      </c>
      <c r="L51" s="1" t="str">
        <f t="shared" si="2"/>
        <v>033</v>
      </c>
      <c r="M51" s="2">
        <f t="shared" si="3"/>
        <v>15</v>
      </c>
      <c r="N51" t="str">
        <f t="shared" si="4"/>
        <v>1503300014068</v>
      </c>
      <c r="O51" t="s">
        <v>115</v>
      </c>
    </row>
    <row r="52" spans="1:15" x14ac:dyDescent="0.25">
      <c r="A52">
        <v>15</v>
      </c>
      <c r="B52" t="s">
        <v>13</v>
      </c>
      <c r="C52">
        <v>33</v>
      </c>
      <c r="D52" t="s">
        <v>40</v>
      </c>
      <c r="E52">
        <v>1</v>
      </c>
      <c r="G52">
        <v>4231</v>
      </c>
      <c r="H52">
        <v>20</v>
      </c>
      <c r="J52" s="1">
        <f t="shared" si="0"/>
        <v>4231</v>
      </c>
      <c r="K52" s="1" t="str">
        <f t="shared" si="1"/>
        <v>0001</v>
      </c>
      <c r="L52" s="1" t="str">
        <f t="shared" si="2"/>
        <v>033</v>
      </c>
      <c r="M52" s="2">
        <f t="shared" si="3"/>
        <v>15</v>
      </c>
      <c r="N52" t="str">
        <f t="shared" si="4"/>
        <v>1503300014231</v>
      </c>
      <c r="O52" t="s">
        <v>116</v>
      </c>
    </row>
    <row r="53" spans="1:15" x14ac:dyDescent="0.25">
      <c r="A53">
        <v>15</v>
      </c>
      <c r="B53" t="s">
        <v>13</v>
      </c>
      <c r="C53">
        <v>33</v>
      </c>
      <c r="D53" t="s">
        <v>40</v>
      </c>
      <c r="E53">
        <v>1</v>
      </c>
      <c r="G53">
        <v>4388</v>
      </c>
      <c r="H53">
        <v>20</v>
      </c>
      <c r="J53" s="1">
        <f t="shared" si="0"/>
        <v>4388</v>
      </c>
      <c r="K53" s="1" t="str">
        <f t="shared" si="1"/>
        <v>0001</v>
      </c>
      <c r="L53" s="1" t="str">
        <f t="shared" si="2"/>
        <v>033</v>
      </c>
      <c r="M53" s="2">
        <f t="shared" si="3"/>
        <v>15</v>
      </c>
      <c r="N53" t="str">
        <f t="shared" si="4"/>
        <v>1503300014388</v>
      </c>
      <c r="O53" t="s">
        <v>117</v>
      </c>
    </row>
    <row r="54" spans="1:15" x14ac:dyDescent="0.25">
      <c r="A54">
        <v>15</v>
      </c>
      <c r="B54" t="s">
        <v>13</v>
      </c>
      <c r="C54">
        <v>33</v>
      </c>
      <c r="D54" t="s">
        <v>40</v>
      </c>
      <c r="E54">
        <v>1</v>
      </c>
      <c r="G54">
        <v>4392</v>
      </c>
      <c r="H54">
        <v>20</v>
      </c>
      <c r="J54" s="1">
        <f t="shared" si="0"/>
        <v>4392</v>
      </c>
      <c r="K54" s="1" t="str">
        <f t="shared" si="1"/>
        <v>0001</v>
      </c>
      <c r="L54" s="1" t="str">
        <f t="shared" si="2"/>
        <v>033</v>
      </c>
      <c r="M54" s="2">
        <f t="shared" si="3"/>
        <v>15</v>
      </c>
      <c r="N54" t="str">
        <f t="shared" si="4"/>
        <v>1503300014392</v>
      </c>
      <c r="O54" t="s">
        <v>118</v>
      </c>
    </row>
    <row r="55" spans="1:15" x14ac:dyDescent="0.25">
      <c r="A55">
        <v>15</v>
      </c>
      <c r="B55" t="s">
        <v>13</v>
      </c>
      <c r="C55">
        <v>33</v>
      </c>
      <c r="D55" t="s">
        <v>40</v>
      </c>
      <c r="E55">
        <v>1</v>
      </c>
      <c r="G55">
        <v>4424</v>
      </c>
      <c r="H55">
        <v>20</v>
      </c>
      <c r="J55" s="1">
        <f t="shared" si="0"/>
        <v>4424</v>
      </c>
      <c r="K55" s="1" t="str">
        <f t="shared" si="1"/>
        <v>0001</v>
      </c>
      <c r="L55" s="1" t="str">
        <f t="shared" si="2"/>
        <v>033</v>
      </c>
      <c r="M55" s="2">
        <f t="shared" si="3"/>
        <v>15</v>
      </c>
      <c r="N55" t="str">
        <f t="shared" si="4"/>
        <v>1503300014424</v>
      </c>
      <c r="O55" t="s">
        <v>119</v>
      </c>
    </row>
    <row r="56" spans="1:15" x14ac:dyDescent="0.25">
      <c r="A56">
        <v>15</v>
      </c>
      <c r="B56" t="s">
        <v>13</v>
      </c>
      <c r="C56">
        <v>33</v>
      </c>
      <c r="D56" t="s">
        <v>40</v>
      </c>
      <c r="E56">
        <v>1</v>
      </c>
      <c r="G56">
        <v>4439</v>
      </c>
      <c r="H56">
        <v>20</v>
      </c>
      <c r="J56" s="1">
        <f t="shared" si="0"/>
        <v>4439</v>
      </c>
      <c r="K56" s="1" t="str">
        <f t="shared" si="1"/>
        <v>0001</v>
      </c>
      <c r="L56" s="1" t="str">
        <f t="shared" si="2"/>
        <v>033</v>
      </c>
      <c r="M56" s="2">
        <f t="shared" si="3"/>
        <v>15</v>
      </c>
      <c r="N56" t="str">
        <f t="shared" si="4"/>
        <v>1503300014439</v>
      </c>
      <c r="O56" t="s">
        <v>120</v>
      </c>
    </row>
    <row r="57" spans="1:15" x14ac:dyDescent="0.25">
      <c r="A57">
        <v>15</v>
      </c>
      <c r="B57" t="s">
        <v>13</v>
      </c>
      <c r="C57">
        <v>33</v>
      </c>
      <c r="D57" t="s">
        <v>40</v>
      </c>
      <c r="E57">
        <v>1</v>
      </c>
      <c r="G57">
        <v>4640</v>
      </c>
      <c r="H57">
        <v>20</v>
      </c>
      <c r="J57" s="1">
        <f t="shared" si="0"/>
        <v>4640</v>
      </c>
      <c r="K57" s="1" t="str">
        <f t="shared" si="1"/>
        <v>0001</v>
      </c>
      <c r="L57" s="1" t="str">
        <f t="shared" si="2"/>
        <v>033</v>
      </c>
      <c r="M57" s="2">
        <f t="shared" si="3"/>
        <v>15</v>
      </c>
      <c r="N57" t="str">
        <f t="shared" si="4"/>
        <v>1503300014640</v>
      </c>
      <c r="O57" t="s">
        <v>121</v>
      </c>
    </row>
    <row r="58" spans="1:15" x14ac:dyDescent="0.25">
      <c r="A58">
        <v>15</v>
      </c>
      <c r="B58" t="s">
        <v>13</v>
      </c>
      <c r="C58">
        <v>33</v>
      </c>
      <c r="D58" t="s">
        <v>40</v>
      </c>
      <c r="E58">
        <v>1</v>
      </c>
      <c r="G58" t="s">
        <v>48</v>
      </c>
      <c r="H58">
        <v>20</v>
      </c>
      <c r="J58" s="1" t="str">
        <f t="shared" si="0"/>
        <v>473A</v>
      </c>
      <c r="K58" s="1" t="str">
        <f t="shared" si="1"/>
        <v>0001</v>
      </c>
      <c r="L58" s="1" t="str">
        <f t="shared" si="2"/>
        <v>033</v>
      </c>
      <c r="M58" s="2">
        <f t="shared" si="3"/>
        <v>15</v>
      </c>
      <c r="N58" t="str">
        <f t="shared" si="4"/>
        <v>150330001473A</v>
      </c>
      <c r="O58" t="s">
        <v>122</v>
      </c>
    </row>
    <row r="59" spans="1:15" x14ac:dyDescent="0.25">
      <c r="A59">
        <v>15</v>
      </c>
      <c r="B59" t="s">
        <v>13</v>
      </c>
      <c r="C59">
        <v>33</v>
      </c>
      <c r="D59" t="s">
        <v>40</v>
      </c>
      <c r="E59">
        <v>1</v>
      </c>
      <c r="G59">
        <v>4759</v>
      </c>
      <c r="H59">
        <v>20</v>
      </c>
      <c r="J59" s="1">
        <f t="shared" si="0"/>
        <v>4759</v>
      </c>
      <c r="K59" s="1" t="str">
        <f t="shared" si="1"/>
        <v>0001</v>
      </c>
      <c r="L59" s="1" t="str">
        <f t="shared" si="2"/>
        <v>033</v>
      </c>
      <c r="M59" s="2">
        <f t="shared" si="3"/>
        <v>15</v>
      </c>
      <c r="N59" t="str">
        <f t="shared" si="4"/>
        <v>1503300014759</v>
      </c>
      <c r="O59" t="s">
        <v>123</v>
      </c>
    </row>
    <row r="60" spans="1:15" x14ac:dyDescent="0.25">
      <c r="A60">
        <v>15</v>
      </c>
      <c r="B60" t="s">
        <v>13</v>
      </c>
      <c r="C60">
        <v>33</v>
      </c>
      <c r="D60" t="s">
        <v>40</v>
      </c>
      <c r="E60">
        <v>1</v>
      </c>
      <c r="G60">
        <v>4778</v>
      </c>
      <c r="H60">
        <v>20</v>
      </c>
      <c r="J60" s="1">
        <f t="shared" si="0"/>
        <v>4778</v>
      </c>
      <c r="K60" s="1" t="str">
        <f t="shared" si="1"/>
        <v>0001</v>
      </c>
      <c r="L60" s="1" t="str">
        <f t="shared" si="2"/>
        <v>033</v>
      </c>
      <c r="M60" s="2">
        <f t="shared" si="3"/>
        <v>15</v>
      </c>
      <c r="N60" t="str">
        <f t="shared" si="4"/>
        <v>1503300014778</v>
      </c>
      <c r="O60" t="s">
        <v>124</v>
      </c>
    </row>
    <row r="61" spans="1:15" x14ac:dyDescent="0.25">
      <c r="A61">
        <v>15</v>
      </c>
      <c r="B61" t="s">
        <v>13</v>
      </c>
      <c r="C61">
        <v>33</v>
      </c>
      <c r="D61" t="s">
        <v>40</v>
      </c>
      <c r="E61">
        <v>1</v>
      </c>
      <c r="G61">
        <v>4852</v>
      </c>
      <c r="H61">
        <v>20</v>
      </c>
      <c r="J61" s="1">
        <f t="shared" si="0"/>
        <v>4852</v>
      </c>
      <c r="K61" s="1" t="str">
        <f t="shared" si="1"/>
        <v>0001</v>
      </c>
      <c r="L61" s="1" t="str">
        <f t="shared" si="2"/>
        <v>033</v>
      </c>
      <c r="M61" s="2">
        <f t="shared" si="3"/>
        <v>15</v>
      </c>
      <c r="N61" t="str">
        <f t="shared" si="4"/>
        <v>1503300014852</v>
      </c>
      <c r="O61" t="s">
        <v>125</v>
      </c>
    </row>
    <row r="62" spans="1:15" x14ac:dyDescent="0.25">
      <c r="A62">
        <v>15</v>
      </c>
      <c r="B62" t="s">
        <v>13</v>
      </c>
      <c r="C62">
        <v>33</v>
      </c>
      <c r="D62" t="s">
        <v>40</v>
      </c>
      <c r="E62">
        <v>1</v>
      </c>
      <c r="G62">
        <v>4994</v>
      </c>
      <c r="H62">
        <v>20</v>
      </c>
      <c r="J62" s="1">
        <f t="shared" si="0"/>
        <v>4994</v>
      </c>
      <c r="K62" s="1" t="str">
        <f t="shared" si="1"/>
        <v>0001</v>
      </c>
      <c r="L62" s="1" t="str">
        <f t="shared" si="2"/>
        <v>033</v>
      </c>
      <c r="M62" s="2">
        <f t="shared" si="3"/>
        <v>15</v>
      </c>
      <c r="N62" t="str">
        <f t="shared" si="4"/>
        <v>1503300014994</v>
      </c>
      <c r="O62" t="s">
        <v>126</v>
      </c>
    </row>
    <row r="63" spans="1:15" x14ac:dyDescent="0.25">
      <c r="A63">
        <v>15</v>
      </c>
      <c r="B63" t="s">
        <v>13</v>
      </c>
      <c r="C63">
        <v>31</v>
      </c>
      <c r="D63" t="s">
        <v>49</v>
      </c>
      <c r="E63">
        <v>1</v>
      </c>
      <c r="G63">
        <v>357</v>
      </c>
      <c r="H63">
        <v>32</v>
      </c>
      <c r="J63" s="1" t="str">
        <f t="shared" si="0"/>
        <v>0357</v>
      </c>
      <c r="K63" s="1" t="str">
        <f t="shared" si="1"/>
        <v>0001</v>
      </c>
      <c r="L63" s="1" t="str">
        <f t="shared" si="2"/>
        <v>031</v>
      </c>
      <c r="M63" s="2">
        <f t="shared" si="3"/>
        <v>15</v>
      </c>
      <c r="N63" t="str">
        <f t="shared" si="4"/>
        <v>1503100010357</v>
      </c>
      <c r="O63" t="s">
        <v>127</v>
      </c>
    </row>
    <row r="64" spans="1:15" x14ac:dyDescent="0.25">
      <c r="A64">
        <v>15</v>
      </c>
      <c r="B64" t="s">
        <v>13</v>
      </c>
      <c r="C64">
        <v>31</v>
      </c>
      <c r="D64" t="s">
        <v>49</v>
      </c>
      <c r="E64">
        <v>1</v>
      </c>
      <c r="G64">
        <v>1088</v>
      </c>
      <c r="H64">
        <v>32</v>
      </c>
      <c r="J64" s="1">
        <f t="shared" si="0"/>
        <v>1088</v>
      </c>
      <c r="K64" s="1" t="str">
        <f t="shared" si="1"/>
        <v>0001</v>
      </c>
      <c r="L64" s="1" t="str">
        <f t="shared" si="2"/>
        <v>031</v>
      </c>
      <c r="M64" s="2">
        <f t="shared" si="3"/>
        <v>15</v>
      </c>
      <c r="N64" t="str">
        <f t="shared" si="4"/>
        <v>1503100011088</v>
      </c>
      <c r="O64" t="s">
        <v>128</v>
      </c>
    </row>
    <row r="65" spans="1:15" x14ac:dyDescent="0.25">
      <c r="A65">
        <v>15</v>
      </c>
      <c r="B65" t="s">
        <v>13</v>
      </c>
      <c r="C65">
        <v>31</v>
      </c>
      <c r="D65" t="s">
        <v>49</v>
      </c>
      <c r="E65">
        <v>1</v>
      </c>
      <c r="G65">
        <v>1105</v>
      </c>
      <c r="H65">
        <v>32</v>
      </c>
      <c r="J65" s="1">
        <f t="shared" si="0"/>
        <v>1105</v>
      </c>
      <c r="K65" s="1" t="str">
        <f t="shared" si="1"/>
        <v>0001</v>
      </c>
      <c r="L65" s="1" t="str">
        <f t="shared" si="2"/>
        <v>031</v>
      </c>
      <c r="M65" s="2">
        <f t="shared" si="3"/>
        <v>15</v>
      </c>
      <c r="N65" t="str">
        <f t="shared" si="4"/>
        <v>1503100011105</v>
      </c>
      <c r="O65" t="s">
        <v>129</v>
      </c>
    </row>
    <row r="66" spans="1:15" x14ac:dyDescent="0.25">
      <c r="A66">
        <v>15</v>
      </c>
      <c r="B66" t="s">
        <v>13</v>
      </c>
      <c r="C66">
        <v>31</v>
      </c>
      <c r="D66" t="s">
        <v>49</v>
      </c>
      <c r="E66">
        <v>1</v>
      </c>
      <c r="G66">
        <v>1213</v>
      </c>
      <c r="H66">
        <v>32</v>
      </c>
      <c r="J66" s="1">
        <f t="shared" si="0"/>
        <v>1213</v>
      </c>
      <c r="K66" s="1" t="str">
        <f t="shared" si="1"/>
        <v>0001</v>
      </c>
      <c r="L66" s="1" t="str">
        <f t="shared" si="2"/>
        <v>031</v>
      </c>
      <c r="M66" s="2">
        <f t="shared" si="3"/>
        <v>15</v>
      </c>
      <c r="N66" t="str">
        <f t="shared" si="4"/>
        <v>1503100011213</v>
      </c>
      <c r="O66" t="s">
        <v>130</v>
      </c>
    </row>
    <row r="67" spans="1:15" x14ac:dyDescent="0.25">
      <c r="A67">
        <v>15</v>
      </c>
      <c r="B67" t="s">
        <v>13</v>
      </c>
      <c r="C67">
        <v>31</v>
      </c>
      <c r="D67" t="s">
        <v>49</v>
      </c>
      <c r="E67">
        <v>1</v>
      </c>
      <c r="G67">
        <v>1302</v>
      </c>
      <c r="H67">
        <v>32</v>
      </c>
      <c r="J67" s="1">
        <f t="shared" ref="J67:J130" si="5">IF(LEN(G67)=3,CONCATENATE("0",G67),IF(LEN(G67)=2,CONCATENATE("00",G67),IF(LEN(G67)=1,CONCATENATE("000",G67),IF(LEN(G67)=4,G67))))</f>
        <v>1302</v>
      </c>
      <c r="K67" s="1" t="str">
        <f t="shared" ref="K67:K130" si="6">IF(LEN(E67)=3,CONCATENATE("0",E67),IF(LEN(E67)=2,CONCATENATE("00",E67),IF(LEN(E67)=1,CONCATENATE("000",E67),IF(LEN(E67)=4,E67))))</f>
        <v>0001</v>
      </c>
      <c r="L67" s="1" t="str">
        <f t="shared" ref="L67:L130" si="7">IF(LEN(C67)=3,C67,IF(LEN(C67)=2,CONCATENATE("0",C67),IF(LEN(C67)=1,CONCATENATE("00",C67))))</f>
        <v>031</v>
      </c>
      <c r="M67" s="2">
        <f t="shared" ref="M67:M130" si="8">IF(LEN(A67)=2,A67,IF(LEN(A67)=1,CONCATENATE("0",A67)) )</f>
        <v>15</v>
      </c>
      <c r="N67" t="str">
        <f t="shared" ref="N67:N130" si="9">CONCATENATE(M67,L67,K67,J67)</f>
        <v>1503100011302</v>
      </c>
      <c r="O67" t="s">
        <v>131</v>
      </c>
    </row>
    <row r="68" spans="1:15" x14ac:dyDescent="0.25">
      <c r="A68">
        <v>15</v>
      </c>
      <c r="B68" t="s">
        <v>13</v>
      </c>
      <c r="C68">
        <v>31</v>
      </c>
      <c r="D68" t="s">
        <v>49</v>
      </c>
      <c r="E68">
        <v>1</v>
      </c>
      <c r="G68" t="s">
        <v>50</v>
      </c>
      <c r="H68">
        <v>32</v>
      </c>
      <c r="J68" s="1" t="str">
        <f t="shared" si="5"/>
        <v>150A</v>
      </c>
      <c r="K68" s="1" t="str">
        <f t="shared" si="6"/>
        <v>0001</v>
      </c>
      <c r="L68" s="1" t="str">
        <f t="shared" si="7"/>
        <v>031</v>
      </c>
      <c r="M68" s="2">
        <f t="shared" si="8"/>
        <v>15</v>
      </c>
      <c r="N68" t="str">
        <f t="shared" si="9"/>
        <v>150310001150A</v>
      </c>
      <c r="O68" t="s">
        <v>132</v>
      </c>
    </row>
    <row r="69" spans="1:15" x14ac:dyDescent="0.25">
      <c r="A69">
        <v>15</v>
      </c>
      <c r="B69" t="s">
        <v>13</v>
      </c>
      <c r="C69">
        <v>31</v>
      </c>
      <c r="D69" t="s">
        <v>49</v>
      </c>
      <c r="E69">
        <v>1</v>
      </c>
      <c r="G69">
        <v>1571</v>
      </c>
      <c r="H69">
        <v>32</v>
      </c>
      <c r="J69" s="1">
        <f t="shared" si="5"/>
        <v>1571</v>
      </c>
      <c r="K69" s="1" t="str">
        <f t="shared" si="6"/>
        <v>0001</v>
      </c>
      <c r="L69" s="1" t="str">
        <f t="shared" si="7"/>
        <v>031</v>
      </c>
      <c r="M69" s="2">
        <f t="shared" si="8"/>
        <v>15</v>
      </c>
      <c r="N69" t="str">
        <f t="shared" si="9"/>
        <v>1503100011571</v>
      </c>
      <c r="O69" t="s">
        <v>133</v>
      </c>
    </row>
    <row r="70" spans="1:15" x14ac:dyDescent="0.25">
      <c r="A70">
        <v>15</v>
      </c>
      <c r="B70" t="s">
        <v>13</v>
      </c>
      <c r="C70">
        <v>31</v>
      </c>
      <c r="D70" t="s">
        <v>49</v>
      </c>
      <c r="E70">
        <v>1</v>
      </c>
      <c r="G70">
        <v>41</v>
      </c>
      <c r="H70">
        <v>32</v>
      </c>
      <c r="J70" s="1" t="str">
        <f t="shared" si="5"/>
        <v>0041</v>
      </c>
      <c r="K70" s="1" t="str">
        <f t="shared" si="6"/>
        <v>0001</v>
      </c>
      <c r="L70" s="1" t="str">
        <f t="shared" si="7"/>
        <v>031</v>
      </c>
      <c r="M70" s="2">
        <f t="shared" si="8"/>
        <v>15</v>
      </c>
      <c r="N70" t="str">
        <f t="shared" si="9"/>
        <v>1503100010041</v>
      </c>
      <c r="O70" t="s">
        <v>134</v>
      </c>
    </row>
    <row r="71" spans="1:15" x14ac:dyDescent="0.25">
      <c r="A71">
        <v>15</v>
      </c>
      <c r="B71" t="s">
        <v>13</v>
      </c>
      <c r="C71">
        <v>31</v>
      </c>
      <c r="D71" t="s">
        <v>49</v>
      </c>
      <c r="E71">
        <v>1</v>
      </c>
      <c r="G71">
        <v>94</v>
      </c>
      <c r="H71">
        <v>32</v>
      </c>
      <c r="J71" s="1" t="str">
        <f t="shared" si="5"/>
        <v>0094</v>
      </c>
      <c r="K71" s="1" t="str">
        <f t="shared" si="6"/>
        <v>0001</v>
      </c>
      <c r="L71" s="1" t="str">
        <f t="shared" si="7"/>
        <v>031</v>
      </c>
      <c r="M71" s="2">
        <f t="shared" si="8"/>
        <v>15</v>
      </c>
      <c r="N71" t="str">
        <f t="shared" si="9"/>
        <v>1503100010094</v>
      </c>
      <c r="O71" t="s">
        <v>135</v>
      </c>
    </row>
    <row r="72" spans="1:15" x14ac:dyDescent="0.25">
      <c r="A72">
        <v>15</v>
      </c>
      <c r="B72" t="s">
        <v>13</v>
      </c>
      <c r="C72">
        <v>31</v>
      </c>
      <c r="D72" t="s">
        <v>49</v>
      </c>
      <c r="E72">
        <v>1</v>
      </c>
      <c r="G72" t="s">
        <v>51</v>
      </c>
      <c r="H72">
        <v>32</v>
      </c>
      <c r="J72" s="1" t="str">
        <f t="shared" si="5"/>
        <v>015A</v>
      </c>
      <c r="K72" s="1" t="str">
        <f t="shared" si="6"/>
        <v>0001</v>
      </c>
      <c r="L72" s="1" t="str">
        <f t="shared" si="7"/>
        <v>031</v>
      </c>
      <c r="M72" s="2">
        <f t="shared" si="8"/>
        <v>15</v>
      </c>
      <c r="N72" t="str">
        <f t="shared" si="9"/>
        <v>150310001015A</v>
      </c>
      <c r="O72" t="s">
        <v>136</v>
      </c>
    </row>
    <row r="73" spans="1:15" x14ac:dyDescent="0.25">
      <c r="A73">
        <v>15</v>
      </c>
      <c r="B73" t="s">
        <v>13</v>
      </c>
      <c r="C73">
        <v>31</v>
      </c>
      <c r="D73" t="s">
        <v>49</v>
      </c>
      <c r="E73">
        <v>1</v>
      </c>
      <c r="G73">
        <v>183</v>
      </c>
      <c r="H73">
        <v>32</v>
      </c>
      <c r="J73" s="1" t="str">
        <f t="shared" si="5"/>
        <v>0183</v>
      </c>
      <c r="K73" s="1" t="str">
        <f t="shared" si="6"/>
        <v>0001</v>
      </c>
      <c r="L73" s="1" t="str">
        <f t="shared" si="7"/>
        <v>031</v>
      </c>
      <c r="M73" s="2">
        <f t="shared" si="8"/>
        <v>15</v>
      </c>
      <c r="N73" t="str">
        <f t="shared" si="9"/>
        <v>1503100010183</v>
      </c>
      <c r="O73" t="s">
        <v>137</v>
      </c>
    </row>
    <row r="74" spans="1:15" x14ac:dyDescent="0.25">
      <c r="A74">
        <v>15</v>
      </c>
      <c r="B74" t="s">
        <v>13</v>
      </c>
      <c r="C74">
        <v>31</v>
      </c>
      <c r="D74" t="s">
        <v>49</v>
      </c>
      <c r="E74">
        <v>1</v>
      </c>
      <c r="G74">
        <v>323</v>
      </c>
      <c r="H74">
        <v>32</v>
      </c>
      <c r="J74" s="1" t="str">
        <f t="shared" si="5"/>
        <v>0323</v>
      </c>
      <c r="K74" s="1" t="str">
        <f t="shared" si="6"/>
        <v>0001</v>
      </c>
      <c r="L74" s="1" t="str">
        <f t="shared" si="7"/>
        <v>031</v>
      </c>
      <c r="M74" s="2">
        <f t="shared" si="8"/>
        <v>15</v>
      </c>
      <c r="N74" t="str">
        <f t="shared" si="9"/>
        <v>1503100010323</v>
      </c>
      <c r="O74" t="s">
        <v>138</v>
      </c>
    </row>
    <row r="75" spans="1:15" x14ac:dyDescent="0.25">
      <c r="A75">
        <v>15</v>
      </c>
      <c r="B75" t="s">
        <v>13</v>
      </c>
      <c r="C75">
        <v>31</v>
      </c>
      <c r="D75" t="s">
        <v>49</v>
      </c>
      <c r="E75">
        <v>1</v>
      </c>
      <c r="G75">
        <v>361</v>
      </c>
      <c r="H75">
        <v>32</v>
      </c>
      <c r="J75" s="1" t="str">
        <f t="shared" si="5"/>
        <v>0361</v>
      </c>
      <c r="K75" s="1" t="str">
        <f t="shared" si="6"/>
        <v>0001</v>
      </c>
      <c r="L75" s="1" t="str">
        <f t="shared" si="7"/>
        <v>031</v>
      </c>
      <c r="M75" s="2">
        <f t="shared" si="8"/>
        <v>15</v>
      </c>
      <c r="N75" t="str">
        <f t="shared" si="9"/>
        <v>1503100010361</v>
      </c>
      <c r="O75" t="s">
        <v>139</v>
      </c>
    </row>
    <row r="76" spans="1:15" x14ac:dyDescent="0.25">
      <c r="A76">
        <v>15</v>
      </c>
      <c r="B76" t="s">
        <v>13</v>
      </c>
      <c r="C76">
        <v>31</v>
      </c>
      <c r="D76" t="s">
        <v>49</v>
      </c>
      <c r="E76">
        <v>1</v>
      </c>
      <c r="G76">
        <v>376</v>
      </c>
      <c r="H76">
        <v>32</v>
      </c>
      <c r="J76" s="1" t="str">
        <f t="shared" si="5"/>
        <v>0376</v>
      </c>
      <c r="K76" s="1" t="str">
        <f t="shared" si="6"/>
        <v>0001</v>
      </c>
      <c r="L76" s="1" t="str">
        <f t="shared" si="7"/>
        <v>031</v>
      </c>
      <c r="M76" s="2">
        <f t="shared" si="8"/>
        <v>15</v>
      </c>
      <c r="N76" t="str">
        <f t="shared" si="9"/>
        <v>1503100010376</v>
      </c>
      <c r="O76" t="s">
        <v>140</v>
      </c>
    </row>
    <row r="77" spans="1:15" x14ac:dyDescent="0.25">
      <c r="A77">
        <v>15</v>
      </c>
      <c r="B77" t="s">
        <v>13</v>
      </c>
      <c r="C77">
        <v>31</v>
      </c>
      <c r="D77" t="s">
        <v>49</v>
      </c>
      <c r="E77">
        <v>1</v>
      </c>
      <c r="G77">
        <v>573</v>
      </c>
      <c r="H77">
        <v>32</v>
      </c>
      <c r="J77" s="1" t="str">
        <f t="shared" si="5"/>
        <v>0573</v>
      </c>
      <c r="K77" s="1" t="str">
        <f t="shared" si="6"/>
        <v>0001</v>
      </c>
      <c r="L77" s="1" t="str">
        <f t="shared" si="7"/>
        <v>031</v>
      </c>
      <c r="M77" s="2">
        <f t="shared" si="8"/>
        <v>15</v>
      </c>
      <c r="N77" t="str">
        <f t="shared" si="9"/>
        <v>1503100010573</v>
      </c>
      <c r="O77" t="s">
        <v>141</v>
      </c>
    </row>
    <row r="78" spans="1:15" x14ac:dyDescent="0.25">
      <c r="A78">
        <v>15</v>
      </c>
      <c r="B78" t="s">
        <v>13</v>
      </c>
      <c r="C78">
        <v>31</v>
      </c>
      <c r="D78" t="s">
        <v>49</v>
      </c>
      <c r="E78">
        <v>1</v>
      </c>
      <c r="G78">
        <v>588</v>
      </c>
      <c r="H78">
        <v>32</v>
      </c>
      <c r="J78" s="1" t="str">
        <f t="shared" si="5"/>
        <v>0588</v>
      </c>
      <c r="K78" s="1" t="str">
        <f t="shared" si="6"/>
        <v>0001</v>
      </c>
      <c r="L78" s="1" t="str">
        <f t="shared" si="7"/>
        <v>031</v>
      </c>
      <c r="M78" s="2">
        <f t="shared" si="8"/>
        <v>15</v>
      </c>
      <c r="N78" t="str">
        <f t="shared" si="9"/>
        <v>1503100010588</v>
      </c>
      <c r="O78" t="s">
        <v>142</v>
      </c>
    </row>
    <row r="79" spans="1:15" x14ac:dyDescent="0.25">
      <c r="A79">
        <v>15</v>
      </c>
      <c r="B79" t="s">
        <v>13</v>
      </c>
      <c r="C79">
        <v>31</v>
      </c>
      <c r="D79" t="s">
        <v>49</v>
      </c>
      <c r="E79">
        <v>1</v>
      </c>
      <c r="G79">
        <v>592</v>
      </c>
      <c r="H79">
        <v>32</v>
      </c>
      <c r="J79" s="1" t="str">
        <f t="shared" si="5"/>
        <v>0592</v>
      </c>
      <c r="K79" s="1" t="str">
        <f t="shared" si="6"/>
        <v>0001</v>
      </c>
      <c r="L79" s="1" t="str">
        <f t="shared" si="7"/>
        <v>031</v>
      </c>
      <c r="M79" s="2">
        <f t="shared" si="8"/>
        <v>15</v>
      </c>
      <c r="N79" t="str">
        <f t="shared" si="9"/>
        <v>1503100010592</v>
      </c>
      <c r="O79" t="s">
        <v>143</v>
      </c>
    </row>
    <row r="80" spans="1:15" x14ac:dyDescent="0.25">
      <c r="A80">
        <v>15</v>
      </c>
      <c r="B80" t="s">
        <v>13</v>
      </c>
      <c r="C80">
        <v>31</v>
      </c>
      <c r="D80" t="s">
        <v>49</v>
      </c>
      <c r="E80">
        <v>1</v>
      </c>
      <c r="G80" t="s">
        <v>52</v>
      </c>
      <c r="H80">
        <v>32</v>
      </c>
      <c r="J80" s="1" t="str">
        <f t="shared" si="5"/>
        <v>061A</v>
      </c>
      <c r="K80" s="1" t="str">
        <f t="shared" si="6"/>
        <v>0001</v>
      </c>
      <c r="L80" s="1" t="str">
        <f t="shared" si="7"/>
        <v>031</v>
      </c>
      <c r="M80" s="2">
        <f t="shared" si="8"/>
        <v>15</v>
      </c>
      <c r="N80" t="str">
        <f t="shared" si="9"/>
        <v>150310001061A</v>
      </c>
      <c r="O80" t="s">
        <v>144</v>
      </c>
    </row>
    <row r="81" spans="1:15" x14ac:dyDescent="0.25">
      <c r="A81">
        <v>15</v>
      </c>
      <c r="B81" t="s">
        <v>13</v>
      </c>
      <c r="C81">
        <v>31</v>
      </c>
      <c r="D81" t="s">
        <v>49</v>
      </c>
      <c r="E81">
        <v>1</v>
      </c>
      <c r="G81">
        <v>662</v>
      </c>
      <c r="H81">
        <v>32</v>
      </c>
      <c r="J81" s="1" t="str">
        <f t="shared" si="5"/>
        <v>0662</v>
      </c>
      <c r="K81" s="1" t="str">
        <f t="shared" si="6"/>
        <v>0001</v>
      </c>
      <c r="L81" s="1" t="str">
        <f t="shared" si="7"/>
        <v>031</v>
      </c>
      <c r="M81" s="2">
        <f t="shared" si="8"/>
        <v>15</v>
      </c>
      <c r="N81" t="str">
        <f t="shared" si="9"/>
        <v>1503100010662</v>
      </c>
      <c r="O81" t="s">
        <v>145</v>
      </c>
    </row>
    <row r="82" spans="1:15" x14ac:dyDescent="0.25">
      <c r="A82">
        <v>15</v>
      </c>
      <c r="B82" t="s">
        <v>13</v>
      </c>
      <c r="C82">
        <v>31</v>
      </c>
      <c r="D82" t="s">
        <v>49</v>
      </c>
      <c r="E82">
        <v>1</v>
      </c>
      <c r="G82">
        <v>747</v>
      </c>
      <c r="H82">
        <v>32</v>
      </c>
      <c r="J82" s="1" t="str">
        <f t="shared" si="5"/>
        <v>0747</v>
      </c>
      <c r="K82" s="1" t="str">
        <f t="shared" si="6"/>
        <v>0001</v>
      </c>
      <c r="L82" s="1" t="str">
        <f t="shared" si="7"/>
        <v>031</v>
      </c>
      <c r="M82" s="2">
        <f t="shared" si="8"/>
        <v>15</v>
      </c>
      <c r="N82" t="str">
        <f t="shared" si="9"/>
        <v>1503100010747</v>
      </c>
      <c r="O82" t="s">
        <v>146</v>
      </c>
    </row>
    <row r="83" spans="1:15" x14ac:dyDescent="0.25">
      <c r="A83">
        <v>15</v>
      </c>
      <c r="B83" t="s">
        <v>13</v>
      </c>
      <c r="C83">
        <v>31</v>
      </c>
      <c r="D83" t="s">
        <v>49</v>
      </c>
      <c r="E83">
        <v>1</v>
      </c>
      <c r="G83">
        <v>751</v>
      </c>
      <c r="H83">
        <v>32</v>
      </c>
      <c r="J83" s="1" t="str">
        <f t="shared" si="5"/>
        <v>0751</v>
      </c>
      <c r="K83" s="1" t="str">
        <f t="shared" si="6"/>
        <v>0001</v>
      </c>
      <c r="L83" s="1" t="str">
        <f t="shared" si="7"/>
        <v>031</v>
      </c>
      <c r="M83" s="2">
        <f t="shared" si="8"/>
        <v>15</v>
      </c>
      <c r="N83" t="str">
        <f t="shared" si="9"/>
        <v>1503100010751</v>
      </c>
      <c r="O83" t="s">
        <v>147</v>
      </c>
    </row>
    <row r="84" spans="1:15" x14ac:dyDescent="0.25">
      <c r="A84">
        <v>15</v>
      </c>
      <c r="B84" t="s">
        <v>13</v>
      </c>
      <c r="C84">
        <v>31</v>
      </c>
      <c r="D84" t="s">
        <v>49</v>
      </c>
      <c r="E84">
        <v>1</v>
      </c>
      <c r="G84">
        <v>802</v>
      </c>
      <c r="H84">
        <v>32</v>
      </c>
      <c r="J84" s="1" t="str">
        <f t="shared" si="5"/>
        <v>0802</v>
      </c>
      <c r="K84" s="1" t="str">
        <f t="shared" si="6"/>
        <v>0001</v>
      </c>
      <c r="L84" s="1" t="str">
        <f t="shared" si="7"/>
        <v>031</v>
      </c>
      <c r="M84" s="2">
        <f t="shared" si="8"/>
        <v>15</v>
      </c>
      <c r="N84" t="str">
        <f t="shared" si="9"/>
        <v>1503100010802</v>
      </c>
      <c r="O84" t="s">
        <v>148</v>
      </c>
    </row>
    <row r="85" spans="1:15" x14ac:dyDescent="0.25">
      <c r="A85">
        <v>15</v>
      </c>
      <c r="B85" t="s">
        <v>13</v>
      </c>
      <c r="C85">
        <v>31</v>
      </c>
      <c r="D85" t="s">
        <v>49</v>
      </c>
      <c r="E85">
        <v>1</v>
      </c>
      <c r="G85">
        <v>893</v>
      </c>
      <c r="H85">
        <v>32</v>
      </c>
      <c r="J85" s="1" t="str">
        <f t="shared" si="5"/>
        <v>0893</v>
      </c>
      <c r="K85" s="1" t="str">
        <f t="shared" si="6"/>
        <v>0001</v>
      </c>
      <c r="L85" s="1" t="str">
        <f t="shared" si="7"/>
        <v>031</v>
      </c>
      <c r="M85" s="2">
        <f t="shared" si="8"/>
        <v>15</v>
      </c>
      <c r="N85" t="str">
        <f t="shared" si="9"/>
        <v>1503100010893</v>
      </c>
      <c r="O85" t="s">
        <v>149</v>
      </c>
    </row>
    <row r="86" spans="1:15" x14ac:dyDescent="0.25">
      <c r="A86">
        <v>15</v>
      </c>
      <c r="B86" t="s">
        <v>13</v>
      </c>
      <c r="C86">
        <v>31</v>
      </c>
      <c r="D86" t="s">
        <v>49</v>
      </c>
      <c r="E86">
        <v>1</v>
      </c>
      <c r="G86" t="s">
        <v>53</v>
      </c>
      <c r="H86">
        <v>32</v>
      </c>
      <c r="J86" s="1" t="str">
        <f t="shared" si="5"/>
        <v>129A</v>
      </c>
      <c r="K86" s="1" t="str">
        <f t="shared" si="6"/>
        <v>0001</v>
      </c>
      <c r="L86" s="1" t="str">
        <f t="shared" si="7"/>
        <v>031</v>
      </c>
      <c r="M86" s="2">
        <f t="shared" si="8"/>
        <v>15</v>
      </c>
      <c r="N86" t="str">
        <f t="shared" si="9"/>
        <v>150310001129A</v>
      </c>
      <c r="O86" t="s">
        <v>150</v>
      </c>
    </row>
    <row r="87" spans="1:15" x14ac:dyDescent="0.25">
      <c r="A87">
        <v>15</v>
      </c>
      <c r="B87" t="s">
        <v>13</v>
      </c>
      <c r="C87">
        <v>31</v>
      </c>
      <c r="D87" t="s">
        <v>49</v>
      </c>
      <c r="E87">
        <v>1</v>
      </c>
      <c r="G87">
        <v>1374</v>
      </c>
      <c r="H87">
        <v>32</v>
      </c>
      <c r="J87" s="1">
        <f t="shared" si="5"/>
        <v>1374</v>
      </c>
      <c r="K87" s="1" t="str">
        <f t="shared" si="6"/>
        <v>0001</v>
      </c>
      <c r="L87" s="1" t="str">
        <f t="shared" si="7"/>
        <v>031</v>
      </c>
      <c r="M87" s="2">
        <f t="shared" si="8"/>
        <v>15</v>
      </c>
      <c r="N87" t="str">
        <f t="shared" si="9"/>
        <v>1503100011374</v>
      </c>
      <c r="O87" t="s">
        <v>151</v>
      </c>
    </row>
    <row r="88" spans="1:15" x14ac:dyDescent="0.25">
      <c r="A88">
        <v>15</v>
      </c>
      <c r="B88" t="s">
        <v>13</v>
      </c>
      <c r="C88">
        <v>99</v>
      </c>
      <c r="D88" t="s">
        <v>54</v>
      </c>
      <c r="E88">
        <v>1</v>
      </c>
      <c r="G88">
        <v>103</v>
      </c>
      <c r="H88">
        <v>32</v>
      </c>
      <c r="J88" s="1" t="str">
        <f t="shared" si="5"/>
        <v>0103</v>
      </c>
      <c r="K88" s="1" t="str">
        <f t="shared" si="6"/>
        <v>0001</v>
      </c>
      <c r="L88" s="1" t="str">
        <f t="shared" si="7"/>
        <v>099</v>
      </c>
      <c r="M88" s="2">
        <f t="shared" si="8"/>
        <v>15</v>
      </c>
      <c r="N88" t="str">
        <f t="shared" si="9"/>
        <v>1509900010103</v>
      </c>
      <c r="O88" t="s">
        <v>152</v>
      </c>
    </row>
    <row r="89" spans="1:15" x14ac:dyDescent="0.25">
      <c r="A89">
        <v>15</v>
      </c>
      <c r="B89" t="s">
        <v>13</v>
      </c>
      <c r="C89">
        <v>99</v>
      </c>
      <c r="D89" t="s">
        <v>54</v>
      </c>
      <c r="E89">
        <v>1</v>
      </c>
      <c r="G89">
        <v>230</v>
      </c>
      <c r="H89">
        <v>32</v>
      </c>
      <c r="J89" s="1" t="str">
        <f t="shared" si="5"/>
        <v>0230</v>
      </c>
      <c r="K89" s="1" t="str">
        <f t="shared" si="6"/>
        <v>0001</v>
      </c>
      <c r="L89" s="1" t="str">
        <f t="shared" si="7"/>
        <v>099</v>
      </c>
      <c r="M89" s="2">
        <f t="shared" si="8"/>
        <v>15</v>
      </c>
      <c r="N89" t="str">
        <f t="shared" si="9"/>
        <v>1509900010230</v>
      </c>
      <c r="O89" t="s">
        <v>153</v>
      </c>
    </row>
    <row r="90" spans="1:15" x14ac:dyDescent="0.25">
      <c r="A90">
        <v>15</v>
      </c>
      <c r="B90" t="s">
        <v>13</v>
      </c>
      <c r="C90">
        <v>99</v>
      </c>
      <c r="D90" t="s">
        <v>54</v>
      </c>
      <c r="E90">
        <v>1</v>
      </c>
      <c r="G90" t="s">
        <v>55</v>
      </c>
      <c r="H90">
        <v>32</v>
      </c>
      <c r="J90" s="1" t="str">
        <f t="shared" si="5"/>
        <v>025A</v>
      </c>
      <c r="K90" s="1" t="str">
        <f t="shared" si="6"/>
        <v>0001</v>
      </c>
      <c r="L90" s="1" t="str">
        <f t="shared" si="7"/>
        <v>099</v>
      </c>
      <c r="M90" s="2">
        <f t="shared" si="8"/>
        <v>15</v>
      </c>
      <c r="N90" t="str">
        <f t="shared" si="9"/>
        <v>150990001025A</v>
      </c>
      <c r="O90" t="s">
        <v>154</v>
      </c>
    </row>
    <row r="91" spans="1:15" x14ac:dyDescent="0.25">
      <c r="A91">
        <v>15</v>
      </c>
      <c r="B91" t="s">
        <v>13</v>
      </c>
      <c r="C91">
        <v>99</v>
      </c>
      <c r="D91" t="s">
        <v>54</v>
      </c>
      <c r="E91">
        <v>1</v>
      </c>
      <c r="G91">
        <v>264</v>
      </c>
      <c r="H91">
        <v>32</v>
      </c>
      <c r="J91" s="1" t="str">
        <f t="shared" si="5"/>
        <v>0264</v>
      </c>
      <c r="K91" s="1" t="str">
        <f t="shared" si="6"/>
        <v>0001</v>
      </c>
      <c r="L91" s="1" t="str">
        <f t="shared" si="7"/>
        <v>099</v>
      </c>
      <c r="M91" s="2">
        <f t="shared" si="8"/>
        <v>15</v>
      </c>
      <c r="N91" t="str">
        <f t="shared" si="9"/>
        <v>1509900010264</v>
      </c>
      <c r="O91" t="s">
        <v>155</v>
      </c>
    </row>
    <row r="92" spans="1:15" x14ac:dyDescent="0.25">
      <c r="A92">
        <v>15</v>
      </c>
      <c r="B92" t="s">
        <v>13</v>
      </c>
      <c r="C92">
        <v>99</v>
      </c>
      <c r="D92" t="s">
        <v>54</v>
      </c>
      <c r="E92">
        <v>1</v>
      </c>
      <c r="G92">
        <v>279</v>
      </c>
      <c r="H92">
        <v>32</v>
      </c>
      <c r="J92" s="1" t="str">
        <f t="shared" si="5"/>
        <v>0279</v>
      </c>
      <c r="K92" s="1" t="str">
        <f t="shared" si="6"/>
        <v>0001</v>
      </c>
      <c r="L92" s="1" t="str">
        <f t="shared" si="7"/>
        <v>099</v>
      </c>
      <c r="M92" s="2">
        <f t="shared" si="8"/>
        <v>15</v>
      </c>
      <c r="N92" t="str">
        <f t="shared" si="9"/>
        <v>1509900010279</v>
      </c>
      <c r="O92" t="s">
        <v>156</v>
      </c>
    </row>
    <row r="93" spans="1:15" x14ac:dyDescent="0.25">
      <c r="A93">
        <v>15</v>
      </c>
      <c r="B93" t="s">
        <v>13</v>
      </c>
      <c r="C93">
        <v>99</v>
      </c>
      <c r="D93" t="s">
        <v>54</v>
      </c>
      <c r="E93">
        <v>1</v>
      </c>
      <c r="G93">
        <v>298</v>
      </c>
      <c r="H93">
        <v>32</v>
      </c>
      <c r="J93" s="1" t="str">
        <f t="shared" si="5"/>
        <v>0298</v>
      </c>
      <c r="K93" s="1" t="str">
        <f t="shared" si="6"/>
        <v>0001</v>
      </c>
      <c r="L93" s="1" t="str">
        <f t="shared" si="7"/>
        <v>099</v>
      </c>
      <c r="M93" s="2">
        <f t="shared" si="8"/>
        <v>15</v>
      </c>
      <c r="N93" t="str">
        <f t="shared" si="9"/>
        <v>1509900010298</v>
      </c>
      <c r="O93" t="s">
        <v>157</v>
      </c>
    </row>
    <row r="94" spans="1:15" x14ac:dyDescent="0.25">
      <c r="A94">
        <v>15</v>
      </c>
      <c r="B94" t="s">
        <v>13</v>
      </c>
      <c r="C94">
        <v>99</v>
      </c>
      <c r="D94" t="s">
        <v>54</v>
      </c>
      <c r="E94">
        <v>1</v>
      </c>
      <c r="G94">
        <v>480</v>
      </c>
      <c r="H94">
        <v>32</v>
      </c>
      <c r="J94" s="1" t="str">
        <f t="shared" si="5"/>
        <v>0480</v>
      </c>
      <c r="K94" s="1" t="str">
        <f t="shared" si="6"/>
        <v>0001</v>
      </c>
      <c r="L94" s="1" t="str">
        <f t="shared" si="7"/>
        <v>099</v>
      </c>
      <c r="M94" s="2">
        <f t="shared" si="8"/>
        <v>15</v>
      </c>
      <c r="N94" t="str">
        <f t="shared" si="9"/>
        <v>1509900010480</v>
      </c>
      <c r="O94" t="s">
        <v>158</v>
      </c>
    </row>
    <row r="95" spans="1:15" x14ac:dyDescent="0.25">
      <c r="A95">
        <v>15</v>
      </c>
      <c r="B95" t="s">
        <v>13</v>
      </c>
      <c r="C95">
        <v>99</v>
      </c>
      <c r="D95" t="s">
        <v>54</v>
      </c>
      <c r="E95">
        <v>1</v>
      </c>
      <c r="G95">
        <v>781</v>
      </c>
      <c r="H95">
        <v>32</v>
      </c>
      <c r="J95" s="1" t="str">
        <f t="shared" si="5"/>
        <v>0781</v>
      </c>
      <c r="K95" s="1" t="str">
        <f t="shared" si="6"/>
        <v>0001</v>
      </c>
      <c r="L95" s="1" t="str">
        <f t="shared" si="7"/>
        <v>099</v>
      </c>
      <c r="M95" s="2">
        <f t="shared" si="8"/>
        <v>15</v>
      </c>
      <c r="N95" t="str">
        <f t="shared" si="9"/>
        <v>1509900010781</v>
      </c>
      <c r="O95" t="s">
        <v>159</v>
      </c>
    </row>
    <row r="96" spans="1:15" x14ac:dyDescent="0.25">
      <c r="A96">
        <v>15</v>
      </c>
      <c r="B96" t="s">
        <v>13</v>
      </c>
      <c r="C96">
        <v>99</v>
      </c>
      <c r="D96" t="s">
        <v>54</v>
      </c>
      <c r="E96">
        <v>1</v>
      </c>
      <c r="G96">
        <v>796</v>
      </c>
      <c r="H96">
        <v>32</v>
      </c>
      <c r="J96" s="1" t="str">
        <f t="shared" si="5"/>
        <v>0796</v>
      </c>
      <c r="K96" s="1" t="str">
        <f t="shared" si="6"/>
        <v>0001</v>
      </c>
      <c r="L96" s="1" t="str">
        <f t="shared" si="7"/>
        <v>099</v>
      </c>
      <c r="M96" s="2">
        <f t="shared" si="8"/>
        <v>15</v>
      </c>
      <c r="N96" t="str">
        <f t="shared" si="9"/>
        <v>1509900010796</v>
      </c>
      <c r="O96" t="s">
        <v>160</v>
      </c>
    </row>
    <row r="97" spans="1:15" x14ac:dyDescent="0.25">
      <c r="A97">
        <v>15</v>
      </c>
      <c r="B97" t="s">
        <v>13</v>
      </c>
      <c r="C97">
        <v>99</v>
      </c>
      <c r="D97" t="s">
        <v>54</v>
      </c>
      <c r="E97">
        <v>1</v>
      </c>
      <c r="G97">
        <v>809</v>
      </c>
      <c r="H97">
        <v>32</v>
      </c>
      <c r="J97" s="1" t="str">
        <f t="shared" si="5"/>
        <v>0809</v>
      </c>
      <c r="K97" s="1" t="str">
        <f t="shared" si="6"/>
        <v>0001</v>
      </c>
      <c r="L97" s="1" t="str">
        <f t="shared" si="7"/>
        <v>099</v>
      </c>
      <c r="M97" s="2">
        <f t="shared" si="8"/>
        <v>15</v>
      </c>
      <c r="N97" t="str">
        <f t="shared" si="9"/>
        <v>1509900010809</v>
      </c>
      <c r="O97" t="s">
        <v>161</v>
      </c>
    </row>
    <row r="98" spans="1:15" x14ac:dyDescent="0.25">
      <c r="A98">
        <v>15</v>
      </c>
      <c r="B98" t="s">
        <v>13</v>
      </c>
      <c r="C98">
        <v>99</v>
      </c>
      <c r="D98" t="s">
        <v>54</v>
      </c>
      <c r="E98">
        <v>1</v>
      </c>
      <c r="G98">
        <v>813</v>
      </c>
      <c r="H98">
        <v>32</v>
      </c>
      <c r="J98" s="1" t="str">
        <f t="shared" si="5"/>
        <v>0813</v>
      </c>
      <c r="K98" s="1" t="str">
        <f t="shared" si="6"/>
        <v>0001</v>
      </c>
      <c r="L98" s="1" t="str">
        <f t="shared" si="7"/>
        <v>099</v>
      </c>
      <c r="M98" s="2">
        <f t="shared" si="8"/>
        <v>15</v>
      </c>
      <c r="N98" t="str">
        <f t="shared" si="9"/>
        <v>1509900010813</v>
      </c>
      <c r="O98" t="s">
        <v>162</v>
      </c>
    </row>
    <row r="99" spans="1:15" x14ac:dyDescent="0.25">
      <c r="A99">
        <v>15</v>
      </c>
      <c r="B99" t="s">
        <v>13</v>
      </c>
      <c r="C99">
        <v>99</v>
      </c>
      <c r="D99" t="s">
        <v>54</v>
      </c>
      <c r="E99">
        <v>1</v>
      </c>
      <c r="G99">
        <v>832</v>
      </c>
      <c r="H99">
        <v>32</v>
      </c>
      <c r="J99" s="1" t="str">
        <f t="shared" si="5"/>
        <v>0832</v>
      </c>
      <c r="K99" s="1" t="str">
        <f t="shared" si="6"/>
        <v>0001</v>
      </c>
      <c r="L99" s="1" t="str">
        <f t="shared" si="7"/>
        <v>099</v>
      </c>
      <c r="M99" s="2">
        <f t="shared" si="8"/>
        <v>15</v>
      </c>
      <c r="N99" t="str">
        <f t="shared" si="9"/>
        <v>1509900010832</v>
      </c>
      <c r="O99" t="s">
        <v>163</v>
      </c>
    </row>
    <row r="100" spans="1:15" x14ac:dyDescent="0.25">
      <c r="A100">
        <v>15</v>
      </c>
      <c r="B100" t="s">
        <v>13</v>
      </c>
      <c r="C100">
        <v>99</v>
      </c>
      <c r="D100" t="s">
        <v>54</v>
      </c>
      <c r="E100">
        <v>1</v>
      </c>
      <c r="G100">
        <v>1309</v>
      </c>
      <c r="H100">
        <v>32</v>
      </c>
      <c r="J100" s="1">
        <f t="shared" si="5"/>
        <v>1309</v>
      </c>
      <c r="K100" s="1" t="str">
        <f t="shared" si="6"/>
        <v>0001</v>
      </c>
      <c r="L100" s="1" t="str">
        <f t="shared" si="7"/>
        <v>099</v>
      </c>
      <c r="M100" s="2">
        <f t="shared" si="8"/>
        <v>15</v>
      </c>
      <c r="N100" t="str">
        <f t="shared" si="9"/>
        <v>1509900011309</v>
      </c>
      <c r="O100" t="s">
        <v>164</v>
      </c>
    </row>
    <row r="101" spans="1:15" x14ac:dyDescent="0.25">
      <c r="A101">
        <v>15</v>
      </c>
      <c r="B101" t="s">
        <v>13</v>
      </c>
      <c r="C101">
        <v>99</v>
      </c>
      <c r="D101" t="s">
        <v>54</v>
      </c>
      <c r="E101">
        <v>1</v>
      </c>
      <c r="G101">
        <v>1313</v>
      </c>
      <c r="H101">
        <v>32</v>
      </c>
      <c r="J101" s="1">
        <f t="shared" si="5"/>
        <v>1313</v>
      </c>
      <c r="K101" s="1" t="str">
        <f t="shared" si="6"/>
        <v>0001</v>
      </c>
      <c r="L101" s="1" t="str">
        <f t="shared" si="7"/>
        <v>099</v>
      </c>
      <c r="M101" s="2">
        <f t="shared" si="8"/>
        <v>15</v>
      </c>
      <c r="N101" t="str">
        <f t="shared" si="9"/>
        <v>1509900011313</v>
      </c>
      <c r="O101" t="s">
        <v>165</v>
      </c>
    </row>
    <row r="102" spans="1:15" x14ac:dyDescent="0.25">
      <c r="A102">
        <v>15</v>
      </c>
      <c r="B102" t="s">
        <v>13</v>
      </c>
      <c r="C102">
        <v>99</v>
      </c>
      <c r="D102" t="s">
        <v>54</v>
      </c>
      <c r="E102">
        <v>12</v>
      </c>
      <c r="G102">
        <v>1050</v>
      </c>
      <c r="H102">
        <v>32</v>
      </c>
      <c r="J102" s="1">
        <f t="shared" si="5"/>
        <v>1050</v>
      </c>
      <c r="K102" s="1" t="str">
        <f t="shared" si="6"/>
        <v>0012</v>
      </c>
      <c r="L102" s="1" t="str">
        <f t="shared" si="7"/>
        <v>099</v>
      </c>
      <c r="M102" s="2">
        <f t="shared" si="8"/>
        <v>15</v>
      </c>
      <c r="N102" t="str">
        <f t="shared" si="9"/>
        <v>1509900121050</v>
      </c>
      <c r="O102" t="s">
        <v>166</v>
      </c>
    </row>
    <row r="103" spans="1:15" x14ac:dyDescent="0.25">
      <c r="A103">
        <v>15</v>
      </c>
      <c r="B103" t="s">
        <v>13</v>
      </c>
      <c r="C103">
        <v>99</v>
      </c>
      <c r="D103" t="s">
        <v>54</v>
      </c>
      <c r="E103">
        <v>20</v>
      </c>
      <c r="G103">
        <v>777</v>
      </c>
      <c r="H103">
        <v>32</v>
      </c>
      <c r="J103" s="1" t="str">
        <f t="shared" si="5"/>
        <v>0777</v>
      </c>
      <c r="K103" s="1" t="str">
        <f t="shared" si="6"/>
        <v>0020</v>
      </c>
      <c r="L103" s="1" t="str">
        <f t="shared" si="7"/>
        <v>099</v>
      </c>
      <c r="M103" s="2">
        <f t="shared" si="8"/>
        <v>15</v>
      </c>
      <c r="N103" t="str">
        <f t="shared" si="9"/>
        <v>1509900200777</v>
      </c>
      <c r="O103" t="s">
        <v>167</v>
      </c>
    </row>
    <row r="104" spans="1:15" x14ac:dyDescent="0.25">
      <c r="A104">
        <v>15</v>
      </c>
      <c r="B104" t="s">
        <v>13</v>
      </c>
      <c r="C104">
        <v>99</v>
      </c>
      <c r="D104" t="s">
        <v>54</v>
      </c>
      <c r="E104">
        <v>29</v>
      </c>
      <c r="G104">
        <v>349</v>
      </c>
      <c r="H104">
        <v>32</v>
      </c>
      <c r="J104" s="1" t="str">
        <f t="shared" si="5"/>
        <v>0349</v>
      </c>
      <c r="K104" s="1" t="str">
        <f t="shared" si="6"/>
        <v>0029</v>
      </c>
      <c r="L104" s="1" t="str">
        <f t="shared" si="7"/>
        <v>099</v>
      </c>
      <c r="M104" s="2">
        <f t="shared" si="8"/>
        <v>15</v>
      </c>
      <c r="N104" t="str">
        <f t="shared" si="9"/>
        <v>1509900290349</v>
      </c>
      <c r="O104" t="s">
        <v>168</v>
      </c>
    </row>
    <row r="105" spans="1:15" x14ac:dyDescent="0.25">
      <c r="A105">
        <v>15</v>
      </c>
      <c r="B105" t="s">
        <v>13</v>
      </c>
      <c r="C105">
        <v>99</v>
      </c>
      <c r="D105" t="s">
        <v>54</v>
      </c>
      <c r="E105">
        <v>42</v>
      </c>
      <c r="G105">
        <v>851</v>
      </c>
      <c r="H105">
        <v>32</v>
      </c>
      <c r="J105" s="1" t="str">
        <f t="shared" si="5"/>
        <v>0851</v>
      </c>
      <c r="K105" s="1" t="str">
        <f t="shared" si="6"/>
        <v>0042</v>
      </c>
      <c r="L105" s="1" t="str">
        <f t="shared" si="7"/>
        <v>099</v>
      </c>
      <c r="M105" s="2">
        <f t="shared" si="8"/>
        <v>15</v>
      </c>
      <c r="N105" t="str">
        <f t="shared" si="9"/>
        <v>1509900420851</v>
      </c>
      <c r="O105" t="s">
        <v>169</v>
      </c>
    </row>
    <row r="106" spans="1:15" x14ac:dyDescent="0.25">
      <c r="A106">
        <v>15</v>
      </c>
      <c r="B106" t="s">
        <v>13</v>
      </c>
      <c r="C106">
        <v>99</v>
      </c>
      <c r="D106" t="s">
        <v>54</v>
      </c>
      <c r="E106">
        <v>45</v>
      </c>
      <c r="G106">
        <v>705</v>
      </c>
      <c r="H106">
        <v>32</v>
      </c>
      <c r="J106" s="1" t="str">
        <f t="shared" si="5"/>
        <v>0705</v>
      </c>
      <c r="K106" s="1" t="str">
        <f t="shared" si="6"/>
        <v>0045</v>
      </c>
      <c r="L106" s="1" t="str">
        <f t="shared" si="7"/>
        <v>099</v>
      </c>
      <c r="M106" s="2">
        <f t="shared" si="8"/>
        <v>15</v>
      </c>
      <c r="N106" t="str">
        <f t="shared" si="9"/>
        <v>1509900450705</v>
      </c>
      <c r="O106" t="s">
        <v>170</v>
      </c>
    </row>
    <row r="107" spans="1:15" x14ac:dyDescent="0.25">
      <c r="A107">
        <v>15</v>
      </c>
      <c r="B107" t="s">
        <v>13</v>
      </c>
      <c r="C107">
        <v>99</v>
      </c>
      <c r="D107" t="s">
        <v>54</v>
      </c>
      <c r="E107">
        <v>45</v>
      </c>
      <c r="G107" t="s">
        <v>56</v>
      </c>
      <c r="H107">
        <v>32</v>
      </c>
      <c r="J107" s="1" t="str">
        <f t="shared" si="5"/>
        <v>071A</v>
      </c>
      <c r="K107" s="1" t="str">
        <f t="shared" si="6"/>
        <v>0045</v>
      </c>
      <c r="L107" s="1" t="str">
        <f t="shared" si="7"/>
        <v>099</v>
      </c>
      <c r="M107" s="2">
        <f t="shared" si="8"/>
        <v>15</v>
      </c>
      <c r="N107" t="str">
        <f t="shared" si="9"/>
        <v>150990045071A</v>
      </c>
      <c r="O107" t="s">
        <v>171</v>
      </c>
    </row>
    <row r="108" spans="1:15" x14ac:dyDescent="0.25">
      <c r="A108">
        <v>15</v>
      </c>
      <c r="B108" t="s">
        <v>13</v>
      </c>
      <c r="C108">
        <v>99</v>
      </c>
      <c r="D108" t="s">
        <v>54</v>
      </c>
      <c r="E108">
        <v>48</v>
      </c>
      <c r="G108">
        <v>1262</v>
      </c>
      <c r="H108">
        <v>32</v>
      </c>
      <c r="J108" s="1">
        <f t="shared" si="5"/>
        <v>1262</v>
      </c>
      <c r="K108" s="1" t="str">
        <f t="shared" si="6"/>
        <v>0048</v>
      </c>
      <c r="L108" s="1" t="str">
        <f t="shared" si="7"/>
        <v>099</v>
      </c>
      <c r="M108" s="2">
        <f t="shared" si="8"/>
        <v>15</v>
      </c>
      <c r="N108" t="str">
        <f t="shared" si="9"/>
        <v>1509900481262</v>
      </c>
      <c r="O108" t="s">
        <v>172</v>
      </c>
    </row>
    <row r="109" spans="1:15" x14ac:dyDescent="0.25">
      <c r="A109">
        <v>15</v>
      </c>
      <c r="B109" t="s">
        <v>13</v>
      </c>
      <c r="C109">
        <v>99</v>
      </c>
      <c r="D109" t="s">
        <v>54</v>
      </c>
      <c r="E109">
        <v>29</v>
      </c>
      <c r="G109">
        <v>1084</v>
      </c>
      <c r="H109">
        <v>32</v>
      </c>
      <c r="J109" s="1">
        <f t="shared" si="5"/>
        <v>1084</v>
      </c>
      <c r="K109" s="1" t="str">
        <f t="shared" si="6"/>
        <v>0029</v>
      </c>
      <c r="L109" s="1" t="str">
        <f t="shared" si="7"/>
        <v>099</v>
      </c>
      <c r="M109" s="2">
        <f t="shared" si="8"/>
        <v>15</v>
      </c>
      <c r="N109" t="str">
        <f t="shared" si="9"/>
        <v>1509900291084</v>
      </c>
      <c r="O109" t="s">
        <v>173</v>
      </c>
    </row>
    <row r="110" spans="1:15" x14ac:dyDescent="0.25">
      <c r="A110">
        <v>15</v>
      </c>
      <c r="B110" t="s">
        <v>13</v>
      </c>
      <c r="C110">
        <v>99</v>
      </c>
      <c r="D110" t="s">
        <v>54</v>
      </c>
      <c r="E110">
        <v>30</v>
      </c>
      <c r="G110" t="s">
        <v>57</v>
      </c>
      <c r="H110">
        <v>32</v>
      </c>
      <c r="J110" s="1" t="str">
        <f t="shared" si="5"/>
        <v>064A</v>
      </c>
      <c r="K110" s="1" t="str">
        <f t="shared" si="6"/>
        <v>0030</v>
      </c>
      <c r="L110" s="1" t="str">
        <f t="shared" si="7"/>
        <v>099</v>
      </c>
      <c r="M110" s="2">
        <f t="shared" si="8"/>
        <v>15</v>
      </c>
      <c r="N110" t="str">
        <f t="shared" si="9"/>
        <v>150990030064A</v>
      </c>
      <c r="O110" t="s">
        <v>174</v>
      </c>
    </row>
    <row r="111" spans="1:15" x14ac:dyDescent="0.25">
      <c r="A111">
        <v>15</v>
      </c>
      <c r="B111" t="s">
        <v>13</v>
      </c>
      <c r="C111">
        <v>99</v>
      </c>
      <c r="D111" t="s">
        <v>54</v>
      </c>
      <c r="E111">
        <v>35</v>
      </c>
      <c r="G111">
        <v>1192</v>
      </c>
      <c r="H111">
        <v>32</v>
      </c>
      <c r="J111" s="1">
        <f t="shared" si="5"/>
        <v>1192</v>
      </c>
      <c r="K111" s="1" t="str">
        <f t="shared" si="6"/>
        <v>0035</v>
      </c>
      <c r="L111" s="1" t="str">
        <f t="shared" si="7"/>
        <v>099</v>
      </c>
      <c r="M111" s="2">
        <f t="shared" si="8"/>
        <v>15</v>
      </c>
      <c r="N111" t="str">
        <f t="shared" si="9"/>
        <v>1509900351192</v>
      </c>
      <c r="O111" t="s">
        <v>175</v>
      </c>
    </row>
    <row r="112" spans="1:15" x14ac:dyDescent="0.25">
      <c r="A112">
        <v>15</v>
      </c>
      <c r="B112" t="s">
        <v>13</v>
      </c>
      <c r="C112">
        <v>99</v>
      </c>
      <c r="D112" t="s">
        <v>54</v>
      </c>
      <c r="E112">
        <v>43</v>
      </c>
      <c r="G112">
        <v>1239</v>
      </c>
      <c r="H112">
        <v>32</v>
      </c>
      <c r="J112" s="1">
        <f t="shared" si="5"/>
        <v>1239</v>
      </c>
      <c r="K112" s="1" t="str">
        <f t="shared" si="6"/>
        <v>0043</v>
      </c>
      <c r="L112" s="1" t="str">
        <f t="shared" si="7"/>
        <v>099</v>
      </c>
      <c r="M112" s="2">
        <f t="shared" si="8"/>
        <v>15</v>
      </c>
      <c r="N112" t="str">
        <f t="shared" si="9"/>
        <v>1509900431239</v>
      </c>
      <c r="O112" t="s">
        <v>176</v>
      </c>
    </row>
    <row r="113" spans="1:15" x14ac:dyDescent="0.25">
      <c r="A113">
        <v>15</v>
      </c>
      <c r="B113" t="s">
        <v>13</v>
      </c>
      <c r="C113">
        <v>58</v>
      </c>
      <c r="D113" t="s">
        <v>58</v>
      </c>
      <c r="E113">
        <v>1</v>
      </c>
      <c r="G113">
        <v>79</v>
      </c>
      <c r="H113">
        <v>20</v>
      </c>
      <c r="J113" s="1" t="str">
        <f t="shared" si="5"/>
        <v>0079</v>
      </c>
      <c r="K113" s="1" t="str">
        <f t="shared" si="6"/>
        <v>0001</v>
      </c>
      <c r="L113" s="1" t="str">
        <f t="shared" si="7"/>
        <v>058</v>
      </c>
      <c r="M113" s="2">
        <f t="shared" si="8"/>
        <v>15</v>
      </c>
      <c r="N113" t="str">
        <f t="shared" si="9"/>
        <v>1505800010079</v>
      </c>
      <c r="O113" t="s">
        <v>177</v>
      </c>
    </row>
    <row r="114" spans="1:15" x14ac:dyDescent="0.25">
      <c r="A114">
        <v>15</v>
      </c>
      <c r="B114" t="s">
        <v>13</v>
      </c>
      <c r="C114">
        <v>58</v>
      </c>
      <c r="D114" t="s">
        <v>58</v>
      </c>
      <c r="E114">
        <v>1</v>
      </c>
      <c r="G114">
        <v>134</v>
      </c>
      <c r="H114">
        <v>20</v>
      </c>
      <c r="J114" s="1" t="str">
        <f t="shared" si="5"/>
        <v>0134</v>
      </c>
      <c r="K114" s="1" t="str">
        <f t="shared" si="6"/>
        <v>0001</v>
      </c>
      <c r="L114" s="1" t="str">
        <f t="shared" si="7"/>
        <v>058</v>
      </c>
      <c r="M114" s="2">
        <f t="shared" si="8"/>
        <v>15</v>
      </c>
      <c r="N114" t="str">
        <f t="shared" si="9"/>
        <v>1505800010134</v>
      </c>
      <c r="O114" t="s">
        <v>178</v>
      </c>
    </row>
    <row r="115" spans="1:15" x14ac:dyDescent="0.25">
      <c r="A115">
        <v>15</v>
      </c>
      <c r="B115" t="s">
        <v>13</v>
      </c>
      <c r="C115">
        <v>58</v>
      </c>
      <c r="D115" t="s">
        <v>58</v>
      </c>
      <c r="E115">
        <v>1</v>
      </c>
      <c r="G115">
        <v>149</v>
      </c>
      <c r="H115">
        <v>20</v>
      </c>
      <c r="J115" s="1" t="str">
        <f t="shared" si="5"/>
        <v>0149</v>
      </c>
      <c r="K115" s="1" t="str">
        <f t="shared" si="6"/>
        <v>0001</v>
      </c>
      <c r="L115" s="1" t="str">
        <f t="shared" si="7"/>
        <v>058</v>
      </c>
      <c r="M115" s="2">
        <f t="shared" si="8"/>
        <v>15</v>
      </c>
      <c r="N115" t="str">
        <f t="shared" si="9"/>
        <v>1505800010149</v>
      </c>
      <c r="O115" t="s">
        <v>179</v>
      </c>
    </row>
    <row r="116" spans="1:15" x14ac:dyDescent="0.25">
      <c r="A116">
        <v>15</v>
      </c>
      <c r="B116" t="s">
        <v>13</v>
      </c>
      <c r="C116">
        <v>58</v>
      </c>
      <c r="D116" t="s">
        <v>58</v>
      </c>
      <c r="E116">
        <v>1</v>
      </c>
      <c r="G116">
        <v>191</v>
      </c>
      <c r="H116">
        <v>20</v>
      </c>
      <c r="J116" s="1" t="str">
        <f t="shared" si="5"/>
        <v>0191</v>
      </c>
      <c r="K116" s="1" t="str">
        <f t="shared" si="6"/>
        <v>0001</v>
      </c>
      <c r="L116" s="1" t="str">
        <f t="shared" si="7"/>
        <v>058</v>
      </c>
      <c r="M116" s="2">
        <f t="shared" si="8"/>
        <v>15</v>
      </c>
      <c r="N116" t="str">
        <f t="shared" si="9"/>
        <v>1505800010191</v>
      </c>
      <c r="O116" t="s">
        <v>180</v>
      </c>
    </row>
    <row r="117" spans="1:15" x14ac:dyDescent="0.25">
      <c r="A117">
        <v>15</v>
      </c>
      <c r="B117" t="s">
        <v>13</v>
      </c>
      <c r="C117">
        <v>58</v>
      </c>
      <c r="D117" t="s">
        <v>58</v>
      </c>
      <c r="E117">
        <v>1</v>
      </c>
      <c r="G117">
        <v>238</v>
      </c>
      <c r="H117">
        <v>20</v>
      </c>
      <c r="J117" s="1" t="str">
        <f t="shared" si="5"/>
        <v>0238</v>
      </c>
      <c r="K117" s="1" t="str">
        <f t="shared" si="6"/>
        <v>0001</v>
      </c>
      <c r="L117" s="1" t="str">
        <f t="shared" si="7"/>
        <v>058</v>
      </c>
      <c r="M117" s="2">
        <f t="shared" si="8"/>
        <v>15</v>
      </c>
      <c r="N117" t="str">
        <f t="shared" si="9"/>
        <v>1505800010238</v>
      </c>
      <c r="O117" t="s">
        <v>181</v>
      </c>
    </row>
    <row r="118" spans="1:15" x14ac:dyDescent="0.25">
      <c r="A118">
        <v>15</v>
      </c>
      <c r="B118" t="s">
        <v>13</v>
      </c>
      <c r="C118">
        <v>58</v>
      </c>
      <c r="D118" t="s">
        <v>58</v>
      </c>
      <c r="E118">
        <v>1</v>
      </c>
      <c r="G118">
        <v>365</v>
      </c>
      <c r="H118">
        <v>20</v>
      </c>
      <c r="J118" s="1" t="str">
        <f t="shared" si="5"/>
        <v>0365</v>
      </c>
      <c r="K118" s="1" t="str">
        <f t="shared" si="6"/>
        <v>0001</v>
      </c>
      <c r="L118" s="1" t="str">
        <f t="shared" si="7"/>
        <v>058</v>
      </c>
      <c r="M118" s="2">
        <f t="shared" si="8"/>
        <v>15</v>
      </c>
      <c r="N118" t="str">
        <f t="shared" si="9"/>
        <v>1505800010365</v>
      </c>
      <c r="O118" t="s">
        <v>182</v>
      </c>
    </row>
    <row r="119" spans="1:15" x14ac:dyDescent="0.25">
      <c r="A119">
        <v>15</v>
      </c>
      <c r="B119" t="s">
        <v>13</v>
      </c>
      <c r="C119">
        <v>58</v>
      </c>
      <c r="D119" t="s">
        <v>58</v>
      </c>
      <c r="E119">
        <v>1</v>
      </c>
      <c r="G119">
        <v>384</v>
      </c>
      <c r="H119">
        <v>20</v>
      </c>
      <c r="J119" s="1" t="str">
        <f t="shared" si="5"/>
        <v>0384</v>
      </c>
      <c r="K119" s="1" t="str">
        <f t="shared" si="6"/>
        <v>0001</v>
      </c>
      <c r="L119" s="1" t="str">
        <f t="shared" si="7"/>
        <v>058</v>
      </c>
      <c r="M119" s="2">
        <f t="shared" si="8"/>
        <v>15</v>
      </c>
      <c r="N119" t="str">
        <f t="shared" si="9"/>
        <v>1505800010384</v>
      </c>
      <c r="O119" t="s">
        <v>183</v>
      </c>
    </row>
    <row r="120" spans="1:15" x14ac:dyDescent="0.25">
      <c r="A120">
        <v>15</v>
      </c>
      <c r="B120" t="s">
        <v>13</v>
      </c>
      <c r="C120">
        <v>58</v>
      </c>
      <c r="D120" t="s">
        <v>58</v>
      </c>
      <c r="E120">
        <v>1</v>
      </c>
      <c r="G120">
        <v>401</v>
      </c>
      <c r="H120">
        <v>20</v>
      </c>
      <c r="J120" s="1" t="str">
        <f t="shared" si="5"/>
        <v>0401</v>
      </c>
      <c r="K120" s="1" t="str">
        <f t="shared" si="6"/>
        <v>0001</v>
      </c>
      <c r="L120" s="1" t="str">
        <f t="shared" si="7"/>
        <v>058</v>
      </c>
      <c r="M120" s="2">
        <f t="shared" si="8"/>
        <v>15</v>
      </c>
      <c r="N120" t="str">
        <f t="shared" si="9"/>
        <v>1505800010401</v>
      </c>
      <c r="O120" t="s">
        <v>184</v>
      </c>
    </row>
    <row r="121" spans="1:15" x14ac:dyDescent="0.25">
      <c r="A121">
        <v>15</v>
      </c>
      <c r="B121" t="s">
        <v>13</v>
      </c>
      <c r="C121">
        <v>58</v>
      </c>
      <c r="D121" t="s">
        <v>58</v>
      </c>
      <c r="E121">
        <v>1</v>
      </c>
      <c r="G121">
        <v>416</v>
      </c>
      <c r="H121">
        <v>20</v>
      </c>
      <c r="J121" s="1" t="str">
        <f t="shared" si="5"/>
        <v>0416</v>
      </c>
      <c r="K121" s="1" t="str">
        <f t="shared" si="6"/>
        <v>0001</v>
      </c>
      <c r="L121" s="1" t="str">
        <f t="shared" si="7"/>
        <v>058</v>
      </c>
      <c r="M121" s="2">
        <f t="shared" si="8"/>
        <v>15</v>
      </c>
      <c r="N121" t="str">
        <f t="shared" si="9"/>
        <v>1505800010416</v>
      </c>
      <c r="O121" t="s">
        <v>185</v>
      </c>
    </row>
    <row r="122" spans="1:15" x14ac:dyDescent="0.25">
      <c r="A122">
        <v>15</v>
      </c>
      <c r="B122" t="s">
        <v>13</v>
      </c>
      <c r="C122">
        <v>58</v>
      </c>
      <c r="D122" t="s">
        <v>58</v>
      </c>
      <c r="E122">
        <v>1</v>
      </c>
      <c r="G122">
        <v>505</v>
      </c>
      <c r="H122">
        <v>20</v>
      </c>
      <c r="J122" s="1" t="str">
        <f t="shared" si="5"/>
        <v>0505</v>
      </c>
      <c r="K122" s="1" t="str">
        <f t="shared" si="6"/>
        <v>0001</v>
      </c>
      <c r="L122" s="1" t="str">
        <f t="shared" si="7"/>
        <v>058</v>
      </c>
      <c r="M122" s="2">
        <f t="shared" si="8"/>
        <v>15</v>
      </c>
      <c r="N122" t="str">
        <f t="shared" si="9"/>
        <v>1505800010505</v>
      </c>
      <c r="O122" t="s">
        <v>186</v>
      </c>
    </row>
    <row r="123" spans="1:15" x14ac:dyDescent="0.25">
      <c r="A123">
        <v>15</v>
      </c>
      <c r="B123" t="s">
        <v>13</v>
      </c>
      <c r="C123">
        <v>58</v>
      </c>
      <c r="D123" t="s">
        <v>58</v>
      </c>
      <c r="E123">
        <v>1</v>
      </c>
      <c r="G123">
        <v>524</v>
      </c>
      <c r="H123">
        <v>20</v>
      </c>
      <c r="J123" s="1" t="str">
        <f t="shared" si="5"/>
        <v>0524</v>
      </c>
      <c r="K123" s="1" t="str">
        <f t="shared" si="6"/>
        <v>0001</v>
      </c>
      <c r="L123" s="1" t="str">
        <f t="shared" si="7"/>
        <v>058</v>
      </c>
      <c r="M123" s="2">
        <f t="shared" si="8"/>
        <v>15</v>
      </c>
      <c r="N123" t="str">
        <f t="shared" si="9"/>
        <v>1505800010524</v>
      </c>
      <c r="O123" t="s">
        <v>187</v>
      </c>
    </row>
    <row r="124" spans="1:15" x14ac:dyDescent="0.25">
      <c r="A124">
        <v>15</v>
      </c>
      <c r="B124" t="s">
        <v>13</v>
      </c>
      <c r="C124">
        <v>58</v>
      </c>
      <c r="D124" t="s">
        <v>58</v>
      </c>
      <c r="E124">
        <v>1</v>
      </c>
      <c r="G124">
        <v>543</v>
      </c>
      <c r="H124">
        <v>20</v>
      </c>
      <c r="J124" s="1" t="str">
        <f t="shared" si="5"/>
        <v>0543</v>
      </c>
      <c r="K124" s="1" t="str">
        <f t="shared" si="6"/>
        <v>0001</v>
      </c>
      <c r="L124" s="1" t="str">
        <f t="shared" si="7"/>
        <v>058</v>
      </c>
      <c r="M124" s="2">
        <f t="shared" si="8"/>
        <v>15</v>
      </c>
      <c r="N124" t="str">
        <f t="shared" si="9"/>
        <v>1505800010543</v>
      </c>
      <c r="O124" t="s">
        <v>188</v>
      </c>
    </row>
    <row r="125" spans="1:15" x14ac:dyDescent="0.25">
      <c r="A125">
        <v>15</v>
      </c>
      <c r="B125" t="s">
        <v>13</v>
      </c>
      <c r="C125">
        <v>58</v>
      </c>
      <c r="D125" t="s">
        <v>58</v>
      </c>
      <c r="E125">
        <v>1</v>
      </c>
      <c r="G125">
        <v>558</v>
      </c>
      <c r="H125">
        <v>20</v>
      </c>
      <c r="J125" s="1" t="str">
        <f t="shared" si="5"/>
        <v>0558</v>
      </c>
      <c r="K125" s="1" t="str">
        <f t="shared" si="6"/>
        <v>0001</v>
      </c>
      <c r="L125" s="1" t="str">
        <f t="shared" si="7"/>
        <v>058</v>
      </c>
      <c r="M125" s="2">
        <f t="shared" si="8"/>
        <v>15</v>
      </c>
      <c r="N125" t="str">
        <f t="shared" si="9"/>
        <v>1505800010558</v>
      </c>
      <c r="O125" t="s">
        <v>189</v>
      </c>
    </row>
    <row r="126" spans="1:15" x14ac:dyDescent="0.25">
      <c r="A126">
        <v>15</v>
      </c>
      <c r="B126" t="s">
        <v>13</v>
      </c>
      <c r="C126">
        <v>58</v>
      </c>
      <c r="D126" t="s">
        <v>58</v>
      </c>
      <c r="E126">
        <v>1</v>
      </c>
      <c r="G126">
        <v>609</v>
      </c>
      <c r="H126">
        <v>20</v>
      </c>
      <c r="J126" s="1" t="str">
        <f t="shared" si="5"/>
        <v>0609</v>
      </c>
      <c r="K126" s="1" t="str">
        <f t="shared" si="6"/>
        <v>0001</v>
      </c>
      <c r="L126" s="1" t="str">
        <f t="shared" si="7"/>
        <v>058</v>
      </c>
      <c r="M126" s="2">
        <f t="shared" si="8"/>
        <v>15</v>
      </c>
      <c r="N126" t="str">
        <f t="shared" si="9"/>
        <v>1505800010609</v>
      </c>
      <c r="O126" t="s">
        <v>190</v>
      </c>
    </row>
    <row r="127" spans="1:15" x14ac:dyDescent="0.25">
      <c r="A127">
        <v>15</v>
      </c>
      <c r="B127" t="s">
        <v>13</v>
      </c>
      <c r="C127">
        <v>58</v>
      </c>
      <c r="D127" t="s">
        <v>58</v>
      </c>
      <c r="E127">
        <v>1</v>
      </c>
      <c r="G127">
        <v>628</v>
      </c>
      <c r="H127">
        <v>20</v>
      </c>
      <c r="J127" s="1" t="str">
        <f t="shared" si="5"/>
        <v>0628</v>
      </c>
      <c r="K127" s="1" t="str">
        <f t="shared" si="6"/>
        <v>0001</v>
      </c>
      <c r="L127" s="1" t="str">
        <f t="shared" si="7"/>
        <v>058</v>
      </c>
      <c r="M127" s="2">
        <f t="shared" si="8"/>
        <v>15</v>
      </c>
      <c r="N127" t="str">
        <f t="shared" si="9"/>
        <v>1505800010628</v>
      </c>
      <c r="O127" t="s">
        <v>191</v>
      </c>
    </row>
    <row r="128" spans="1:15" x14ac:dyDescent="0.25">
      <c r="A128">
        <v>15</v>
      </c>
      <c r="B128" t="s">
        <v>13</v>
      </c>
      <c r="C128">
        <v>58</v>
      </c>
      <c r="D128" t="s">
        <v>58</v>
      </c>
      <c r="E128">
        <v>1</v>
      </c>
      <c r="G128">
        <v>632</v>
      </c>
      <c r="H128">
        <v>20</v>
      </c>
      <c r="J128" s="1" t="str">
        <f t="shared" si="5"/>
        <v>0632</v>
      </c>
      <c r="K128" s="1" t="str">
        <f t="shared" si="6"/>
        <v>0001</v>
      </c>
      <c r="L128" s="1" t="str">
        <f t="shared" si="7"/>
        <v>058</v>
      </c>
      <c r="M128" s="2">
        <f t="shared" si="8"/>
        <v>15</v>
      </c>
      <c r="N128" t="str">
        <f t="shared" si="9"/>
        <v>1505800010632</v>
      </c>
      <c r="O128" t="s">
        <v>192</v>
      </c>
    </row>
    <row r="129" spans="1:15" x14ac:dyDescent="0.25">
      <c r="A129">
        <v>15</v>
      </c>
      <c r="B129" t="s">
        <v>13</v>
      </c>
      <c r="C129">
        <v>58</v>
      </c>
      <c r="D129" t="s">
        <v>58</v>
      </c>
      <c r="E129">
        <v>1</v>
      </c>
      <c r="G129">
        <v>647</v>
      </c>
      <c r="H129">
        <v>20</v>
      </c>
      <c r="J129" s="1" t="str">
        <f t="shared" si="5"/>
        <v>0647</v>
      </c>
      <c r="K129" s="1" t="str">
        <f t="shared" si="6"/>
        <v>0001</v>
      </c>
      <c r="L129" s="1" t="str">
        <f t="shared" si="7"/>
        <v>058</v>
      </c>
      <c r="M129" s="2">
        <f t="shared" si="8"/>
        <v>15</v>
      </c>
      <c r="N129" t="str">
        <f t="shared" si="9"/>
        <v>1505800010647</v>
      </c>
      <c r="O129" t="s">
        <v>193</v>
      </c>
    </row>
    <row r="130" spans="1:15" x14ac:dyDescent="0.25">
      <c r="A130">
        <v>15</v>
      </c>
      <c r="B130" t="s">
        <v>13</v>
      </c>
      <c r="C130">
        <v>58</v>
      </c>
      <c r="D130" t="s">
        <v>58</v>
      </c>
      <c r="E130">
        <v>1</v>
      </c>
      <c r="G130">
        <v>736</v>
      </c>
      <c r="H130">
        <v>20</v>
      </c>
      <c r="J130" s="1" t="str">
        <f t="shared" si="5"/>
        <v>0736</v>
      </c>
      <c r="K130" s="1" t="str">
        <f t="shared" si="6"/>
        <v>0001</v>
      </c>
      <c r="L130" s="1" t="str">
        <f t="shared" si="7"/>
        <v>058</v>
      </c>
      <c r="M130" s="2">
        <f t="shared" si="8"/>
        <v>15</v>
      </c>
      <c r="N130" t="str">
        <f t="shared" si="9"/>
        <v>1505800010736</v>
      </c>
      <c r="O130" t="s">
        <v>194</v>
      </c>
    </row>
    <row r="131" spans="1:15" x14ac:dyDescent="0.25">
      <c r="A131">
        <v>15</v>
      </c>
      <c r="B131" t="s">
        <v>13</v>
      </c>
      <c r="C131">
        <v>58</v>
      </c>
      <c r="D131" t="s">
        <v>58</v>
      </c>
      <c r="E131">
        <v>1</v>
      </c>
      <c r="G131">
        <v>793</v>
      </c>
      <c r="H131">
        <v>20</v>
      </c>
      <c r="J131" s="1" t="str">
        <f t="shared" ref="J131:J194" si="10">IF(LEN(G131)=3,CONCATENATE("0",G131),IF(LEN(G131)=2,CONCATENATE("00",G131),IF(LEN(G131)=1,CONCATENATE("000",G131),IF(LEN(G131)=4,G131))))</f>
        <v>0793</v>
      </c>
      <c r="K131" s="1" t="str">
        <f t="shared" ref="K131:K194" si="11">IF(LEN(E131)=3,CONCATENATE("0",E131),IF(LEN(E131)=2,CONCATENATE("00",E131),IF(LEN(E131)=1,CONCATENATE("000",E131),IF(LEN(E131)=4,E131))))</f>
        <v>0001</v>
      </c>
      <c r="L131" s="1" t="str">
        <f t="shared" ref="L131:L194" si="12">IF(LEN(C131)=3,C131,IF(LEN(C131)=2,CONCATENATE("0",C131),IF(LEN(C131)=1,CONCATENATE("00",C131))))</f>
        <v>058</v>
      </c>
      <c r="M131" s="2">
        <f t="shared" ref="M131:M194" si="13">IF(LEN(A131)=2,A131,IF(LEN(A131)=1,CONCATENATE("0",A131)) )</f>
        <v>15</v>
      </c>
      <c r="N131" t="str">
        <f t="shared" ref="N131:N194" si="14">CONCATENATE(M131,L131,K131,J131)</f>
        <v>1505800010793</v>
      </c>
      <c r="O131" t="s">
        <v>195</v>
      </c>
    </row>
    <row r="132" spans="1:15" x14ac:dyDescent="0.25">
      <c r="A132">
        <v>15</v>
      </c>
      <c r="B132" t="s">
        <v>13</v>
      </c>
      <c r="C132">
        <v>58</v>
      </c>
      <c r="D132" t="s">
        <v>58</v>
      </c>
      <c r="E132">
        <v>1</v>
      </c>
      <c r="G132">
        <v>844</v>
      </c>
      <c r="H132">
        <v>20</v>
      </c>
      <c r="J132" s="1" t="str">
        <f t="shared" si="10"/>
        <v>0844</v>
      </c>
      <c r="K132" s="1" t="str">
        <f t="shared" si="11"/>
        <v>0001</v>
      </c>
      <c r="L132" s="1" t="str">
        <f t="shared" si="12"/>
        <v>058</v>
      </c>
      <c r="M132" s="2">
        <f t="shared" si="13"/>
        <v>15</v>
      </c>
      <c r="N132" t="str">
        <f t="shared" si="14"/>
        <v>1505800010844</v>
      </c>
      <c r="O132" t="s">
        <v>196</v>
      </c>
    </row>
    <row r="133" spans="1:15" x14ac:dyDescent="0.25">
      <c r="A133">
        <v>15</v>
      </c>
      <c r="B133" t="s">
        <v>13</v>
      </c>
      <c r="C133">
        <v>58</v>
      </c>
      <c r="D133" t="s">
        <v>58</v>
      </c>
      <c r="E133">
        <v>1</v>
      </c>
      <c r="G133" t="s">
        <v>59</v>
      </c>
      <c r="H133">
        <v>20</v>
      </c>
      <c r="J133" s="1" t="str">
        <f t="shared" si="10"/>
        <v>090A</v>
      </c>
      <c r="K133" s="1" t="str">
        <f t="shared" si="11"/>
        <v>0001</v>
      </c>
      <c r="L133" s="1" t="str">
        <f t="shared" si="12"/>
        <v>058</v>
      </c>
      <c r="M133" s="2">
        <f t="shared" si="13"/>
        <v>15</v>
      </c>
      <c r="N133" t="str">
        <f t="shared" si="14"/>
        <v>150580001090A</v>
      </c>
      <c r="O133" t="s">
        <v>197</v>
      </c>
    </row>
    <row r="134" spans="1:15" x14ac:dyDescent="0.25">
      <c r="A134">
        <v>15</v>
      </c>
      <c r="B134" t="s">
        <v>13</v>
      </c>
      <c r="C134">
        <v>58</v>
      </c>
      <c r="D134" t="s">
        <v>58</v>
      </c>
      <c r="E134">
        <v>1</v>
      </c>
      <c r="G134">
        <v>967</v>
      </c>
      <c r="H134">
        <v>20</v>
      </c>
      <c r="J134" s="1" t="str">
        <f t="shared" si="10"/>
        <v>0967</v>
      </c>
      <c r="K134" s="1" t="str">
        <f t="shared" si="11"/>
        <v>0001</v>
      </c>
      <c r="L134" s="1" t="str">
        <f t="shared" si="12"/>
        <v>058</v>
      </c>
      <c r="M134" s="2">
        <f t="shared" si="13"/>
        <v>15</v>
      </c>
      <c r="N134" t="str">
        <f t="shared" si="14"/>
        <v>1505800010967</v>
      </c>
      <c r="O134" t="s">
        <v>198</v>
      </c>
    </row>
    <row r="135" spans="1:15" x14ac:dyDescent="0.25">
      <c r="A135">
        <v>15</v>
      </c>
      <c r="B135" t="s">
        <v>13</v>
      </c>
      <c r="C135">
        <v>58</v>
      </c>
      <c r="D135" t="s">
        <v>58</v>
      </c>
      <c r="E135">
        <v>1</v>
      </c>
      <c r="G135">
        <v>1024</v>
      </c>
      <c r="H135">
        <v>20</v>
      </c>
      <c r="J135" s="1">
        <f t="shared" si="10"/>
        <v>1024</v>
      </c>
      <c r="K135" s="1" t="str">
        <f t="shared" si="11"/>
        <v>0001</v>
      </c>
      <c r="L135" s="1" t="str">
        <f t="shared" si="12"/>
        <v>058</v>
      </c>
      <c r="M135" s="2">
        <f t="shared" si="13"/>
        <v>15</v>
      </c>
      <c r="N135" t="str">
        <f t="shared" si="14"/>
        <v>1505800011024</v>
      </c>
      <c r="O135" t="s">
        <v>199</v>
      </c>
    </row>
    <row r="136" spans="1:15" x14ac:dyDescent="0.25">
      <c r="A136">
        <v>15</v>
      </c>
      <c r="B136" t="s">
        <v>13</v>
      </c>
      <c r="C136">
        <v>58</v>
      </c>
      <c r="D136" t="s">
        <v>58</v>
      </c>
      <c r="E136">
        <v>1</v>
      </c>
      <c r="G136">
        <v>1039</v>
      </c>
      <c r="H136">
        <v>20</v>
      </c>
      <c r="J136" s="1">
        <f t="shared" si="10"/>
        <v>1039</v>
      </c>
      <c r="K136" s="1" t="str">
        <f t="shared" si="11"/>
        <v>0001</v>
      </c>
      <c r="L136" s="1" t="str">
        <f t="shared" si="12"/>
        <v>058</v>
      </c>
      <c r="M136" s="2">
        <f t="shared" si="13"/>
        <v>15</v>
      </c>
      <c r="N136" t="str">
        <f t="shared" si="14"/>
        <v>1505800011039</v>
      </c>
      <c r="O136" t="s">
        <v>200</v>
      </c>
    </row>
    <row r="137" spans="1:15" x14ac:dyDescent="0.25">
      <c r="A137">
        <v>15</v>
      </c>
      <c r="B137" t="s">
        <v>13</v>
      </c>
      <c r="C137">
        <v>58</v>
      </c>
      <c r="D137" t="s">
        <v>58</v>
      </c>
      <c r="E137">
        <v>1</v>
      </c>
      <c r="G137">
        <v>1043</v>
      </c>
      <c r="H137">
        <v>20</v>
      </c>
      <c r="J137" s="1">
        <f t="shared" si="10"/>
        <v>1043</v>
      </c>
      <c r="K137" s="1" t="str">
        <f t="shared" si="11"/>
        <v>0001</v>
      </c>
      <c r="L137" s="1" t="str">
        <f t="shared" si="12"/>
        <v>058</v>
      </c>
      <c r="M137" s="2">
        <f t="shared" si="13"/>
        <v>15</v>
      </c>
      <c r="N137" t="str">
        <f t="shared" si="14"/>
        <v>1505800011043</v>
      </c>
      <c r="O137" t="s">
        <v>201</v>
      </c>
    </row>
    <row r="138" spans="1:15" x14ac:dyDescent="0.25">
      <c r="A138">
        <v>15</v>
      </c>
      <c r="B138" t="s">
        <v>13</v>
      </c>
      <c r="C138">
        <v>58</v>
      </c>
      <c r="D138" t="s">
        <v>58</v>
      </c>
      <c r="E138">
        <v>1</v>
      </c>
      <c r="G138">
        <v>1151</v>
      </c>
      <c r="H138">
        <v>20</v>
      </c>
      <c r="J138" s="1">
        <f t="shared" si="10"/>
        <v>1151</v>
      </c>
      <c r="K138" s="1" t="str">
        <f t="shared" si="11"/>
        <v>0001</v>
      </c>
      <c r="L138" s="1" t="str">
        <f t="shared" si="12"/>
        <v>058</v>
      </c>
      <c r="M138" s="2">
        <f t="shared" si="13"/>
        <v>15</v>
      </c>
      <c r="N138" t="str">
        <f t="shared" si="14"/>
        <v>1505800011151</v>
      </c>
      <c r="O138" t="s">
        <v>202</v>
      </c>
    </row>
    <row r="139" spans="1:15" x14ac:dyDescent="0.25">
      <c r="A139">
        <v>15</v>
      </c>
      <c r="B139" t="s">
        <v>13</v>
      </c>
      <c r="C139">
        <v>58</v>
      </c>
      <c r="D139" t="s">
        <v>58</v>
      </c>
      <c r="E139">
        <v>1</v>
      </c>
      <c r="G139">
        <v>1170</v>
      </c>
      <c r="H139">
        <v>20</v>
      </c>
      <c r="J139" s="1">
        <f t="shared" si="10"/>
        <v>1170</v>
      </c>
      <c r="K139" s="1" t="str">
        <f t="shared" si="11"/>
        <v>0001</v>
      </c>
      <c r="L139" s="1" t="str">
        <f t="shared" si="12"/>
        <v>058</v>
      </c>
      <c r="M139" s="2">
        <f t="shared" si="13"/>
        <v>15</v>
      </c>
      <c r="N139" t="str">
        <f t="shared" si="14"/>
        <v>1505800011170</v>
      </c>
      <c r="O139" t="s">
        <v>203</v>
      </c>
    </row>
    <row r="140" spans="1:15" x14ac:dyDescent="0.25">
      <c r="A140">
        <v>15</v>
      </c>
      <c r="B140" t="s">
        <v>13</v>
      </c>
      <c r="C140">
        <v>58</v>
      </c>
      <c r="D140" t="s">
        <v>58</v>
      </c>
      <c r="E140">
        <v>1</v>
      </c>
      <c r="G140">
        <v>1185</v>
      </c>
      <c r="H140">
        <v>20</v>
      </c>
      <c r="J140" s="1">
        <f t="shared" si="10"/>
        <v>1185</v>
      </c>
      <c r="K140" s="1" t="str">
        <f t="shared" si="11"/>
        <v>0001</v>
      </c>
      <c r="L140" s="1" t="str">
        <f t="shared" si="12"/>
        <v>058</v>
      </c>
      <c r="M140" s="2">
        <f t="shared" si="13"/>
        <v>15</v>
      </c>
      <c r="N140" t="str">
        <f t="shared" si="14"/>
        <v>1505800011185</v>
      </c>
      <c r="O140" t="s">
        <v>204</v>
      </c>
    </row>
    <row r="141" spans="1:15" x14ac:dyDescent="0.25">
      <c r="A141">
        <v>15</v>
      </c>
      <c r="B141" t="s">
        <v>13</v>
      </c>
      <c r="C141">
        <v>58</v>
      </c>
      <c r="D141" t="s">
        <v>58</v>
      </c>
      <c r="E141">
        <v>1</v>
      </c>
      <c r="G141" t="s">
        <v>60</v>
      </c>
      <c r="H141">
        <v>20</v>
      </c>
      <c r="J141" s="1" t="str">
        <f t="shared" si="10"/>
        <v>119A</v>
      </c>
      <c r="K141" s="1" t="str">
        <f t="shared" si="11"/>
        <v>0001</v>
      </c>
      <c r="L141" s="1" t="str">
        <f t="shared" si="12"/>
        <v>058</v>
      </c>
      <c r="M141" s="2">
        <f t="shared" si="13"/>
        <v>15</v>
      </c>
      <c r="N141" t="str">
        <f t="shared" si="14"/>
        <v>150580001119A</v>
      </c>
      <c r="O141" t="s">
        <v>205</v>
      </c>
    </row>
    <row r="142" spans="1:15" x14ac:dyDescent="0.25">
      <c r="A142">
        <v>15</v>
      </c>
      <c r="B142" t="s">
        <v>13</v>
      </c>
      <c r="C142">
        <v>58</v>
      </c>
      <c r="D142" t="s">
        <v>58</v>
      </c>
      <c r="E142">
        <v>1</v>
      </c>
      <c r="G142">
        <v>1217</v>
      </c>
      <c r="H142">
        <v>20</v>
      </c>
      <c r="J142" s="1">
        <f t="shared" si="10"/>
        <v>1217</v>
      </c>
      <c r="K142" s="1" t="str">
        <f t="shared" si="11"/>
        <v>0001</v>
      </c>
      <c r="L142" s="1" t="str">
        <f t="shared" si="12"/>
        <v>058</v>
      </c>
      <c r="M142" s="2">
        <f t="shared" si="13"/>
        <v>15</v>
      </c>
      <c r="N142" t="str">
        <f t="shared" si="14"/>
        <v>1505800011217</v>
      </c>
      <c r="O142" t="s">
        <v>206</v>
      </c>
    </row>
    <row r="143" spans="1:15" x14ac:dyDescent="0.25">
      <c r="A143">
        <v>15</v>
      </c>
      <c r="B143" t="s">
        <v>13</v>
      </c>
      <c r="C143">
        <v>58</v>
      </c>
      <c r="D143" t="s">
        <v>58</v>
      </c>
      <c r="E143">
        <v>1</v>
      </c>
      <c r="G143">
        <v>1325</v>
      </c>
      <c r="H143">
        <v>20</v>
      </c>
      <c r="J143" s="1">
        <f t="shared" si="10"/>
        <v>1325</v>
      </c>
      <c r="K143" s="1" t="str">
        <f t="shared" si="11"/>
        <v>0001</v>
      </c>
      <c r="L143" s="1" t="str">
        <f t="shared" si="12"/>
        <v>058</v>
      </c>
      <c r="M143" s="2">
        <f t="shared" si="13"/>
        <v>15</v>
      </c>
      <c r="N143" t="str">
        <f t="shared" si="14"/>
        <v>1505800011325</v>
      </c>
      <c r="O143" t="s">
        <v>207</v>
      </c>
    </row>
    <row r="144" spans="1:15" x14ac:dyDescent="0.25">
      <c r="A144">
        <v>15</v>
      </c>
      <c r="B144" t="s">
        <v>13</v>
      </c>
      <c r="C144">
        <v>58</v>
      </c>
      <c r="D144" t="s">
        <v>58</v>
      </c>
      <c r="E144">
        <v>1</v>
      </c>
      <c r="G144" t="s">
        <v>61</v>
      </c>
      <c r="H144">
        <v>20</v>
      </c>
      <c r="J144" s="1" t="str">
        <f t="shared" si="10"/>
        <v>133A</v>
      </c>
      <c r="K144" s="1" t="str">
        <f t="shared" si="11"/>
        <v>0001</v>
      </c>
      <c r="L144" s="1" t="str">
        <f t="shared" si="12"/>
        <v>058</v>
      </c>
      <c r="M144" s="2">
        <f t="shared" si="13"/>
        <v>15</v>
      </c>
      <c r="N144" t="str">
        <f t="shared" si="14"/>
        <v>150580001133A</v>
      </c>
      <c r="O144" t="s">
        <v>208</v>
      </c>
    </row>
    <row r="145" spans="1:15" x14ac:dyDescent="0.25">
      <c r="A145">
        <v>15</v>
      </c>
      <c r="B145" t="s">
        <v>13</v>
      </c>
      <c r="C145">
        <v>58</v>
      </c>
      <c r="D145" t="s">
        <v>58</v>
      </c>
      <c r="E145">
        <v>1</v>
      </c>
      <c r="G145">
        <v>1397</v>
      </c>
      <c r="H145">
        <v>20</v>
      </c>
      <c r="J145" s="1">
        <f t="shared" si="10"/>
        <v>1397</v>
      </c>
      <c r="K145" s="1" t="str">
        <f t="shared" si="11"/>
        <v>0001</v>
      </c>
      <c r="L145" s="1" t="str">
        <f t="shared" si="12"/>
        <v>058</v>
      </c>
      <c r="M145" s="2">
        <f t="shared" si="13"/>
        <v>15</v>
      </c>
      <c r="N145" t="str">
        <f t="shared" si="14"/>
        <v>1505800011397</v>
      </c>
      <c r="O145" t="s">
        <v>209</v>
      </c>
    </row>
    <row r="146" spans="1:15" x14ac:dyDescent="0.25">
      <c r="A146">
        <v>15</v>
      </c>
      <c r="B146" t="s">
        <v>13</v>
      </c>
      <c r="C146">
        <v>58</v>
      </c>
      <c r="D146" t="s">
        <v>58</v>
      </c>
      <c r="E146">
        <v>1</v>
      </c>
      <c r="G146" t="s">
        <v>62</v>
      </c>
      <c r="H146">
        <v>20</v>
      </c>
      <c r="J146" s="1" t="str">
        <f t="shared" si="10"/>
        <v>140A</v>
      </c>
      <c r="K146" s="1" t="str">
        <f t="shared" si="11"/>
        <v>0001</v>
      </c>
      <c r="L146" s="1" t="str">
        <f t="shared" si="12"/>
        <v>058</v>
      </c>
      <c r="M146" s="2">
        <f t="shared" si="13"/>
        <v>15</v>
      </c>
      <c r="N146" t="str">
        <f t="shared" si="14"/>
        <v>150580001140A</v>
      </c>
      <c r="O146" t="s">
        <v>210</v>
      </c>
    </row>
    <row r="147" spans="1:15" x14ac:dyDescent="0.25">
      <c r="A147">
        <v>15</v>
      </c>
      <c r="B147" t="s">
        <v>13</v>
      </c>
      <c r="C147">
        <v>58</v>
      </c>
      <c r="D147" t="s">
        <v>58</v>
      </c>
      <c r="E147">
        <v>1</v>
      </c>
      <c r="G147">
        <v>1452</v>
      </c>
      <c r="H147">
        <v>20</v>
      </c>
      <c r="J147" s="1">
        <f t="shared" si="10"/>
        <v>1452</v>
      </c>
      <c r="K147" s="1" t="str">
        <f t="shared" si="11"/>
        <v>0001</v>
      </c>
      <c r="L147" s="1" t="str">
        <f t="shared" si="12"/>
        <v>058</v>
      </c>
      <c r="M147" s="2">
        <f t="shared" si="13"/>
        <v>15</v>
      </c>
      <c r="N147" t="str">
        <f t="shared" si="14"/>
        <v>1505800011452</v>
      </c>
      <c r="O147" t="s">
        <v>211</v>
      </c>
    </row>
    <row r="148" spans="1:15" x14ac:dyDescent="0.25">
      <c r="A148">
        <v>15</v>
      </c>
      <c r="B148" t="s">
        <v>13</v>
      </c>
      <c r="C148">
        <v>58</v>
      </c>
      <c r="D148" t="s">
        <v>58</v>
      </c>
      <c r="E148">
        <v>1</v>
      </c>
      <c r="G148">
        <v>1486</v>
      </c>
      <c r="H148">
        <v>20</v>
      </c>
      <c r="J148" s="1">
        <f t="shared" si="10"/>
        <v>1486</v>
      </c>
      <c r="K148" s="1" t="str">
        <f t="shared" si="11"/>
        <v>0001</v>
      </c>
      <c r="L148" s="1" t="str">
        <f t="shared" si="12"/>
        <v>058</v>
      </c>
      <c r="M148" s="2">
        <f t="shared" si="13"/>
        <v>15</v>
      </c>
      <c r="N148" t="str">
        <f t="shared" si="14"/>
        <v>1505800011486</v>
      </c>
      <c r="O148" t="s">
        <v>212</v>
      </c>
    </row>
    <row r="149" spans="1:15" x14ac:dyDescent="0.25">
      <c r="A149">
        <v>15</v>
      </c>
      <c r="B149" t="s">
        <v>13</v>
      </c>
      <c r="C149">
        <v>58</v>
      </c>
      <c r="D149" t="s">
        <v>58</v>
      </c>
      <c r="E149">
        <v>1</v>
      </c>
      <c r="G149">
        <v>1537</v>
      </c>
      <c r="H149">
        <v>20</v>
      </c>
      <c r="J149" s="1">
        <f t="shared" si="10"/>
        <v>1537</v>
      </c>
      <c r="K149" s="1" t="str">
        <f t="shared" si="11"/>
        <v>0001</v>
      </c>
      <c r="L149" s="1" t="str">
        <f t="shared" si="12"/>
        <v>058</v>
      </c>
      <c r="M149" s="2">
        <f t="shared" si="13"/>
        <v>15</v>
      </c>
      <c r="N149" t="str">
        <f t="shared" si="14"/>
        <v>1505800011537</v>
      </c>
      <c r="O149" t="s">
        <v>213</v>
      </c>
    </row>
    <row r="150" spans="1:15" x14ac:dyDescent="0.25">
      <c r="A150">
        <v>15</v>
      </c>
      <c r="B150" t="s">
        <v>13</v>
      </c>
      <c r="C150">
        <v>58</v>
      </c>
      <c r="D150" t="s">
        <v>58</v>
      </c>
      <c r="E150">
        <v>1</v>
      </c>
      <c r="G150">
        <v>1611</v>
      </c>
      <c r="H150">
        <v>20</v>
      </c>
      <c r="J150" s="1">
        <f t="shared" si="10"/>
        <v>1611</v>
      </c>
      <c r="K150" s="1" t="str">
        <f t="shared" si="11"/>
        <v>0001</v>
      </c>
      <c r="L150" s="1" t="str">
        <f t="shared" si="12"/>
        <v>058</v>
      </c>
      <c r="M150" s="2">
        <f t="shared" si="13"/>
        <v>15</v>
      </c>
      <c r="N150" t="str">
        <f t="shared" si="14"/>
        <v>1505800011611</v>
      </c>
      <c r="O150" t="s">
        <v>214</v>
      </c>
    </row>
    <row r="151" spans="1:15" x14ac:dyDescent="0.25">
      <c r="A151">
        <v>15</v>
      </c>
      <c r="B151" t="s">
        <v>13</v>
      </c>
      <c r="C151">
        <v>58</v>
      </c>
      <c r="D151" t="s">
        <v>58</v>
      </c>
      <c r="E151">
        <v>1</v>
      </c>
      <c r="G151">
        <v>1950</v>
      </c>
      <c r="H151">
        <v>20</v>
      </c>
      <c r="J151" s="1">
        <f t="shared" si="10"/>
        <v>1950</v>
      </c>
      <c r="K151" s="1" t="str">
        <f t="shared" si="11"/>
        <v>0001</v>
      </c>
      <c r="L151" s="1" t="str">
        <f t="shared" si="12"/>
        <v>058</v>
      </c>
      <c r="M151" s="2">
        <f t="shared" si="13"/>
        <v>15</v>
      </c>
      <c r="N151" t="str">
        <f t="shared" si="14"/>
        <v>1505800011950</v>
      </c>
      <c r="O151" t="s">
        <v>215</v>
      </c>
    </row>
    <row r="152" spans="1:15" x14ac:dyDescent="0.25">
      <c r="A152">
        <v>15</v>
      </c>
      <c r="B152" t="s">
        <v>13</v>
      </c>
      <c r="C152">
        <v>58</v>
      </c>
      <c r="D152" t="s">
        <v>58</v>
      </c>
      <c r="E152">
        <v>1</v>
      </c>
      <c r="G152">
        <v>1147</v>
      </c>
      <c r="H152">
        <v>20</v>
      </c>
      <c r="J152" s="1">
        <f t="shared" si="10"/>
        <v>1147</v>
      </c>
      <c r="K152" s="1" t="str">
        <f t="shared" si="11"/>
        <v>0001</v>
      </c>
      <c r="L152" s="1" t="str">
        <f t="shared" si="12"/>
        <v>058</v>
      </c>
      <c r="M152" s="2">
        <f t="shared" si="13"/>
        <v>15</v>
      </c>
      <c r="N152" t="str">
        <f t="shared" si="14"/>
        <v>1505800011147</v>
      </c>
      <c r="O152" t="s">
        <v>216</v>
      </c>
    </row>
    <row r="153" spans="1:15" x14ac:dyDescent="0.25">
      <c r="A153">
        <v>9</v>
      </c>
      <c r="B153" t="s">
        <v>63</v>
      </c>
      <c r="C153">
        <v>7</v>
      </c>
      <c r="D153" t="s">
        <v>64</v>
      </c>
      <c r="E153">
        <v>1</v>
      </c>
      <c r="G153">
        <v>36</v>
      </c>
      <c r="H153">
        <v>10</v>
      </c>
      <c r="J153" s="1" t="str">
        <f t="shared" si="10"/>
        <v>0036</v>
      </c>
      <c r="K153" s="1" t="str">
        <f t="shared" si="11"/>
        <v>0001</v>
      </c>
      <c r="L153" s="1" t="str">
        <f t="shared" si="12"/>
        <v>007</v>
      </c>
      <c r="M153" s="2" t="str">
        <f t="shared" si="13"/>
        <v>09</v>
      </c>
      <c r="N153" t="str">
        <f t="shared" si="14"/>
        <v>0900700010036</v>
      </c>
      <c r="O153" t="s">
        <v>217</v>
      </c>
    </row>
    <row r="154" spans="1:15" x14ac:dyDescent="0.25">
      <c r="A154">
        <v>9</v>
      </c>
      <c r="B154" t="s">
        <v>63</v>
      </c>
      <c r="C154">
        <v>7</v>
      </c>
      <c r="D154" t="s">
        <v>64</v>
      </c>
      <c r="E154">
        <v>1</v>
      </c>
      <c r="G154">
        <v>40</v>
      </c>
      <c r="H154">
        <v>10</v>
      </c>
      <c r="J154" s="1" t="str">
        <f t="shared" si="10"/>
        <v>0040</v>
      </c>
      <c r="K154" s="1" t="str">
        <f t="shared" si="11"/>
        <v>0001</v>
      </c>
      <c r="L154" s="1" t="str">
        <f t="shared" si="12"/>
        <v>007</v>
      </c>
      <c r="M154" s="2" t="str">
        <f t="shared" si="13"/>
        <v>09</v>
      </c>
      <c r="N154" t="str">
        <f t="shared" si="14"/>
        <v>0900700010040</v>
      </c>
      <c r="O154" t="s">
        <v>218</v>
      </c>
    </row>
    <row r="155" spans="1:15" x14ac:dyDescent="0.25">
      <c r="A155">
        <v>9</v>
      </c>
      <c r="B155" t="s">
        <v>63</v>
      </c>
      <c r="C155">
        <v>7</v>
      </c>
      <c r="D155" t="s">
        <v>64</v>
      </c>
      <c r="E155">
        <v>1</v>
      </c>
      <c r="G155">
        <v>318</v>
      </c>
      <c r="H155">
        <v>10</v>
      </c>
      <c r="J155" s="1" t="str">
        <f t="shared" si="10"/>
        <v>0318</v>
      </c>
      <c r="K155" s="1" t="str">
        <f t="shared" si="11"/>
        <v>0001</v>
      </c>
      <c r="L155" s="1" t="str">
        <f t="shared" si="12"/>
        <v>007</v>
      </c>
      <c r="M155" s="2" t="str">
        <f t="shared" si="13"/>
        <v>09</v>
      </c>
      <c r="N155" t="str">
        <f t="shared" si="14"/>
        <v>0900700010318</v>
      </c>
      <c r="O155" t="s">
        <v>219</v>
      </c>
    </row>
    <row r="156" spans="1:15" x14ac:dyDescent="0.25">
      <c r="A156">
        <v>9</v>
      </c>
      <c r="B156" t="s">
        <v>63</v>
      </c>
      <c r="C156">
        <v>7</v>
      </c>
      <c r="D156" t="s">
        <v>64</v>
      </c>
      <c r="E156">
        <v>1</v>
      </c>
      <c r="G156">
        <v>407</v>
      </c>
      <c r="H156">
        <v>10</v>
      </c>
      <c r="J156" s="1" t="str">
        <f t="shared" si="10"/>
        <v>0407</v>
      </c>
      <c r="K156" s="1" t="str">
        <f t="shared" si="11"/>
        <v>0001</v>
      </c>
      <c r="L156" s="1" t="str">
        <f t="shared" si="12"/>
        <v>007</v>
      </c>
      <c r="M156" s="2" t="str">
        <f t="shared" si="13"/>
        <v>09</v>
      </c>
      <c r="N156" t="str">
        <f t="shared" si="14"/>
        <v>0900700010407</v>
      </c>
      <c r="O156" t="s">
        <v>220</v>
      </c>
    </row>
    <row r="157" spans="1:15" x14ac:dyDescent="0.25">
      <c r="A157">
        <v>9</v>
      </c>
      <c r="B157" t="s">
        <v>63</v>
      </c>
      <c r="C157">
        <v>7</v>
      </c>
      <c r="D157" t="s">
        <v>64</v>
      </c>
      <c r="E157">
        <v>1</v>
      </c>
      <c r="G157">
        <v>445</v>
      </c>
      <c r="H157">
        <v>10</v>
      </c>
      <c r="J157" s="1" t="str">
        <f t="shared" si="10"/>
        <v>0445</v>
      </c>
      <c r="K157" s="1" t="str">
        <f t="shared" si="11"/>
        <v>0001</v>
      </c>
      <c r="L157" s="1" t="str">
        <f t="shared" si="12"/>
        <v>007</v>
      </c>
      <c r="M157" s="2" t="str">
        <f t="shared" si="13"/>
        <v>09</v>
      </c>
      <c r="N157" t="str">
        <f t="shared" si="14"/>
        <v>0900700010445</v>
      </c>
      <c r="O157" t="s">
        <v>221</v>
      </c>
    </row>
    <row r="158" spans="1:15" x14ac:dyDescent="0.25">
      <c r="A158">
        <v>9</v>
      </c>
      <c r="B158" t="s">
        <v>63</v>
      </c>
      <c r="C158">
        <v>7</v>
      </c>
      <c r="D158" t="s">
        <v>64</v>
      </c>
      <c r="E158">
        <v>1</v>
      </c>
      <c r="G158">
        <v>500</v>
      </c>
      <c r="H158">
        <v>10</v>
      </c>
      <c r="J158" s="1" t="str">
        <f t="shared" si="10"/>
        <v>0500</v>
      </c>
      <c r="K158" s="1" t="str">
        <f t="shared" si="11"/>
        <v>0001</v>
      </c>
      <c r="L158" s="1" t="str">
        <f t="shared" si="12"/>
        <v>007</v>
      </c>
      <c r="M158" s="2" t="str">
        <f t="shared" si="13"/>
        <v>09</v>
      </c>
      <c r="N158" t="str">
        <f t="shared" si="14"/>
        <v>0900700010500</v>
      </c>
      <c r="O158" t="s">
        <v>222</v>
      </c>
    </row>
    <row r="159" spans="1:15" x14ac:dyDescent="0.25">
      <c r="A159">
        <v>9</v>
      </c>
      <c r="B159" t="s">
        <v>63</v>
      </c>
      <c r="C159">
        <v>7</v>
      </c>
      <c r="D159" t="s">
        <v>64</v>
      </c>
      <c r="E159">
        <v>1</v>
      </c>
      <c r="G159">
        <v>515</v>
      </c>
      <c r="H159">
        <v>10</v>
      </c>
      <c r="J159" s="1" t="str">
        <f t="shared" si="10"/>
        <v>0515</v>
      </c>
      <c r="K159" s="1" t="str">
        <f t="shared" si="11"/>
        <v>0001</v>
      </c>
      <c r="L159" s="1" t="str">
        <f t="shared" si="12"/>
        <v>007</v>
      </c>
      <c r="M159" s="2" t="str">
        <f t="shared" si="13"/>
        <v>09</v>
      </c>
      <c r="N159" t="str">
        <f t="shared" si="14"/>
        <v>0900700010515</v>
      </c>
      <c r="O159" t="s">
        <v>223</v>
      </c>
    </row>
    <row r="160" spans="1:15" x14ac:dyDescent="0.25">
      <c r="A160">
        <v>9</v>
      </c>
      <c r="B160" t="s">
        <v>63</v>
      </c>
      <c r="C160">
        <v>7</v>
      </c>
      <c r="D160" t="s">
        <v>64</v>
      </c>
      <c r="E160">
        <v>1</v>
      </c>
      <c r="G160">
        <v>708</v>
      </c>
      <c r="H160">
        <v>10</v>
      </c>
      <c r="J160" s="1" t="str">
        <f t="shared" si="10"/>
        <v>0708</v>
      </c>
      <c r="K160" s="1" t="str">
        <f t="shared" si="11"/>
        <v>0001</v>
      </c>
      <c r="L160" s="1" t="str">
        <f t="shared" si="12"/>
        <v>007</v>
      </c>
      <c r="M160" s="2" t="str">
        <f t="shared" si="13"/>
        <v>09</v>
      </c>
      <c r="N160" t="str">
        <f t="shared" si="14"/>
        <v>0900700010708</v>
      </c>
      <c r="O160" t="s">
        <v>224</v>
      </c>
    </row>
    <row r="161" spans="1:15" x14ac:dyDescent="0.25">
      <c r="A161">
        <v>9</v>
      </c>
      <c r="B161" t="s">
        <v>63</v>
      </c>
      <c r="C161">
        <v>7</v>
      </c>
      <c r="D161" t="s">
        <v>64</v>
      </c>
      <c r="E161">
        <v>1</v>
      </c>
      <c r="G161">
        <v>939</v>
      </c>
      <c r="H161">
        <v>10</v>
      </c>
      <c r="J161" s="1" t="str">
        <f t="shared" si="10"/>
        <v>0939</v>
      </c>
      <c r="K161" s="1" t="str">
        <f t="shared" si="11"/>
        <v>0001</v>
      </c>
      <c r="L161" s="1" t="str">
        <f t="shared" si="12"/>
        <v>007</v>
      </c>
      <c r="M161" s="2" t="str">
        <f t="shared" si="13"/>
        <v>09</v>
      </c>
      <c r="N161" t="str">
        <f t="shared" si="14"/>
        <v>0900700010939</v>
      </c>
      <c r="O161" t="s">
        <v>225</v>
      </c>
    </row>
    <row r="162" spans="1:15" x14ac:dyDescent="0.25">
      <c r="A162">
        <v>9</v>
      </c>
      <c r="B162" t="s">
        <v>63</v>
      </c>
      <c r="C162">
        <v>7</v>
      </c>
      <c r="D162" t="s">
        <v>64</v>
      </c>
      <c r="E162">
        <v>1</v>
      </c>
      <c r="G162">
        <v>943</v>
      </c>
      <c r="H162">
        <v>10</v>
      </c>
      <c r="J162" s="1" t="str">
        <f t="shared" si="10"/>
        <v>0943</v>
      </c>
      <c r="K162" s="1" t="str">
        <f t="shared" si="11"/>
        <v>0001</v>
      </c>
      <c r="L162" s="1" t="str">
        <f t="shared" si="12"/>
        <v>007</v>
      </c>
      <c r="M162" s="2" t="str">
        <f t="shared" si="13"/>
        <v>09</v>
      </c>
      <c r="N162" t="str">
        <f t="shared" si="14"/>
        <v>0900700010943</v>
      </c>
      <c r="O162" t="s">
        <v>226</v>
      </c>
    </row>
    <row r="163" spans="1:15" x14ac:dyDescent="0.25">
      <c r="A163">
        <v>9</v>
      </c>
      <c r="B163" t="s">
        <v>63</v>
      </c>
      <c r="C163">
        <v>7</v>
      </c>
      <c r="D163" t="s">
        <v>64</v>
      </c>
      <c r="E163">
        <v>1</v>
      </c>
      <c r="G163">
        <v>958</v>
      </c>
      <c r="H163">
        <v>10</v>
      </c>
      <c r="J163" s="1" t="str">
        <f t="shared" si="10"/>
        <v>0958</v>
      </c>
      <c r="K163" s="1" t="str">
        <f t="shared" si="11"/>
        <v>0001</v>
      </c>
      <c r="L163" s="1" t="str">
        <f t="shared" si="12"/>
        <v>007</v>
      </c>
      <c r="M163" s="2" t="str">
        <f t="shared" si="13"/>
        <v>09</v>
      </c>
      <c r="N163" t="str">
        <f t="shared" si="14"/>
        <v>0900700010958</v>
      </c>
      <c r="O163" t="s">
        <v>227</v>
      </c>
    </row>
    <row r="164" spans="1:15" x14ac:dyDescent="0.25">
      <c r="A164">
        <v>9</v>
      </c>
      <c r="B164" t="s">
        <v>63</v>
      </c>
      <c r="C164">
        <v>7</v>
      </c>
      <c r="D164" t="s">
        <v>64</v>
      </c>
      <c r="E164">
        <v>1</v>
      </c>
      <c r="G164">
        <v>977</v>
      </c>
      <c r="H164">
        <v>10</v>
      </c>
      <c r="J164" s="1" t="str">
        <f t="shared" si="10"/>
        <v>0977</v>
      </c>
      <c r="K164" s="1" t="str">
        <f t="shared" si="11"/>
        <v>0001</v>
      </c>
      <c r="L164" s="1" t="str">
        <f t="shared" si="12"/>
        <v>007</v>
      </c>
      <c r="M164" s="2" t="str">
        <f t="shared" si="13"/>
        <v>09</v>
      </c>
      <c r="N164" t="str">
        <f t="shared" si="14"/>
        <v>0900700010977</v>
      </c>
      <c r="O164" t="s">
        <v>228</v>
      </c>
    </row>
    <row r="165" spans="1:15" x14ac:dyDescent="0.25">
      <c r="A165">
        <v>9</v>
      </c>
      <c r="B165" t="s">
        <v>63</v>
      </c>
      <c r="C165">
        <v>7</v>
      </c>
      <c r="D165" t="s">
        <v>64</v>
      </c>
      <c r="E165">
        <v>1</v>
      </c>
      <c r="G165">
        <v>1000</v>
      </c>
      <c r="H165">
        <v>10</v>
      </c>
      <c r="J165" s="1">
        <f t="shared" si="10"/>
        <v>1000</v>
      </c>
      <c r="K165" s="1" t="str">
        <f t="shared" si="11"/>
        <v>0001</v>
      </c>
      <c r="L165" s="1" t="str">
        <f t="shared" si="12"/>
        <v>007</v>
      </c>
      <c r="M165" s="2" t="str">
        <f t="shared" si="13"/>
        <v>09</v>
      </c>
      <c r="N165" t="str">
        <f t="shared" si="14"/>
        <v>0900700011000</v>
      </c>
      <c r="O165" t="s">
        <v>229</v>
      </c>
    </row>
    <row r="166" spans="1:15" x14ac:dyDescent="0.25">
      <c r="A166">
        <v>9</v>
      </c>
      <c r="B166" t="s">
        <v>63</v>
      </c>
      <c r="C166">
        <v>7</v>
      </c>
      <c r="D166" t="s">
        <v>64</v>
      </c>
      <c r="E166">
        <v>1</v>
      </c>
      <c r="G166">
        <v>1265</v>
      </c>
      <c r="H166">
        <v>10</v>
      </c>
      <c r="J166" s="1">
        <f t="shared" si="10"/>
        <v>1265</v>
      </c>
      <c r="K166" s="1" t="str">
        <f t="shared" si="11"/>
        <v>0001</v>
      </c>
      <c r="L166" s="1" t="str">
        <f t="shared" si="12"/>
        <v>007</v>
      </c>
      <c r="M166" s="2" t="str">
        <f t="shared" si="13"/>
        <v>09</v>
      </c>
      <c r="N166" t="str">
        <f t="shared" si="14"/>
        <v>0900700011265</v>
      </c>
      <c r="O166" t="s">
        <v>230</v>
      </c>
    </row>
    <row r="167" spans="1:15" x14ac:dyDescent="0.25">
      <c r="A167">
        <v>9</v>
      </c>
      <c r="B167" t="s">
        <v>63</v>
      </c>
      <c r="C167">
        <v>7</v>
      </c>
      <c r="D167" t="s">
        <v>64</v>
      </c>
      <c r="E167">
        <v>1</v>
      </c>
      <c r="G167">
        <v>1388</v>
      </c>
      <c r="H167">
        <v>10</v>
      </c>
      <c r="J167" s="1">
        <f t="shared" si="10"/>
        <v>1388</v>
      </c>
      <c r="K167" s="1" t="str">
        <f t="shared" si="11"/>
        <v>0001</v>
      </c>
      <c r="L167" s="1" t="str">
        <f t="shared" si="12"/>
        <v>007</v>
      </c>
      <c r="M167" s="2" t="str">
        <f t="shared" si="13"/>
        <v>09</v>
      </c>
      <c r="N167" t="str">
        <f t="shared" si="14"/>
        <v>0900700011388</v>
      </c>
      <c r="O167" t="s">
        <v>231</v>
      </c>
    </row>
    <row r="168" spans="1:15" x14ac:dyDescent="0.25">
      <c r="A168">
        <v>9</v>
      </c>
      <c r="B168" t="s">
        <v>63</v>
      </c>
      <c r="C168">
        <v>7</v>
      </c>
      <c r="D168" t="s">
        <v>64</v>
      </c>
      <c r="E168">
        <v>1</v>
      </c>
      <c r="G168" t="s">
        <v>65</v>
      </c>
      <c r="H168">
        <v>10</v>
      </c>
      <c r="J168" s="1" t="str">
        <f t="shared" si="10"/>
        <v>141A</v>
      </c>
      <c r="K168" s="1" t="str">
        <f t="shared" si="11"/>
        <v>0001</v>
      </c>
      <c r="L168" s="1" t="str">
        <f t="shared" si="12"/>
        <v>007</v>
      </c>
      <c r="M168" s="2" t="str">
        <f t="shared" si="13"/>
        <v>09</v>
      </c>
      <c r="N168" t="str">
        <f t="shared" si="14"/>
        <v>090070001141A</v>
      </c>
      <c r="O168" t="s">
        <v>232</v>
      </c>
    </row>
    <row r="169" spans="1:15" x14ac:dyDescent="0.25">
      <c r="A169">
        <v>9</v>
      </c>
      <c r="B169" t="s">
        <v>63</v>
      </c>
      <c r="C169">
        <v>7</v>
      </c>
      <c r="D169" t="s">
        <v>64</v>
      </c>
      <c r="E169">
        <v>1</v>
      </c>
      <c r="G169">
        <v>1509</v>
      </c>
      <c r="H169">
        <v>10</v>
      </c>
      <c r="J169" s="1">
        <f t="shared" si="10"/>
        <v>1509</v>
      </c>
      <c r="K169" s="1" t="str">
        <f t="shared" si="11"/>
        <v>0001</v>
      </c>
      <c r="L169" s="1" t="str">
        <f t="shared" si="12"/>
        <v>007</v>
      </c>
      <c r="M169" s="2" t="str">
        <f t="shared" si="13"/>
        <v>09</v>
      </c>
      <c r="N169" t="str">
        <f t="shared" si="14"/>
        <v>0900700011509</v>
      </c>
      <c r="O169" t="s">
        <v>233</v>
      </c>
    </row>
    <row r="170" spans="1:15" x14ac:dyDescent="0.25">
      <c r="A170">
        <v>9</v>
      </c>
      <c r="B170" t="s">
        <v>63</v>
      </c>
      <c r="C170">
        <v>7</v>
      </c>
      <c r="D170" t="s">
        <v>64</v>
      </c>
      <c r="E170">
        <v>1</v>
      </c>
      <c r="G170" t="s">
        <v>66</v>
      </c>
      <c r="H170">
        <v>10</v>
      </c>
      <c r="J170" s="1" t="str">
        <f t="shared" si="10"/>
        <v>159A</v>
      </c>
      <c r="K170" s="1" t="str">
        <f t="shared" si="11"/>
        <v>0001</v>
      </c>
      <c r="L170" s="1" t="str">
        <f t="shared" si="12"/>
        <v>007</v>
      </c>
      <c r="M170" s="2" t="str">
        <f t="shared" si="13"/>
        <v>09</v>
      </c>
      <c r="N170" t="str">
        <f t="shared" si="14"/>
        <v>090070001159A</v>
      </c>
      <c r="O170" t="s">
        <v>234</v>
      </c>
    </row>
    <row r="171" spans="1:15" x14ac:dyDescent="0.25">
      <c r="A171">
        <v>9</v>
      </c>
      <c r="B171" t="s">
        <v>63</v>
      </c>
      <c r="C171">
        <v>7</v>
      </c>
      <c r="D171" t="s">
        <v>64</v>
      </c>
      <c r="E171">
        <v>1</v>
      </c>
      <c r="G171">
        <v>1763</v>
      </c>
      <c r="H171">
        <v>10</v>
      </c>
      <c r="J171" s="1">
        <f t="shared" si="10"/>
        <v>1763</v>
      </c>
      <c r="K171" s="1" t="str">
        <f t="shared" si="11"/>
        <v>0001</v>
      </c>
      <c r="L171" s="1" t="str">
        <f t="shared" si="12"/>
        <v>007</v>
      </c>
      <c r="M171" s="2" t="str">
        <f t="shared" si="13"/>
        <v>09</v>
      </c>
      <c r="N171" t="str">
        <f t="shared" si="14"/>
        <v>0900700011763</v>
      </c>
      <c r="O171" t="s">
        <v>235</v>
      </c>
    </row>
    <row r="172" spans="1:15" x14ac:dyDescent="0.25">
      <c r="A172">
        <v>9</v>
      </c>
      <c r="B172" t="s">
        <v>63</v>
      </c>
      <c r="C172">
        <v>7</v>
      </c>
      <c r="D172" t="s">
        <v>64</v>
      </c>
      <c r="E172">
        <v>1</v>
      </c>
      <c r="G172">
        <v>1960</v>
      </c>
      <c r="H172">
        <v>10</v>
      </c>
      <c r="J172" s="1">
        <f t="shared" si="10"/>
        <v>1960</v>
      </c>
      <c r="K172" s="1" t="str">
        <f t="shared" si="11"/>
        <v>0001</v>
      </c>
      <c r="L172" s="1" t="str">
        <f t="shared" si="12"/>
        <v>007</v>
      </c>
      <c r="M172" s="2" t="str">
        <f t="shared" si="13"/>
        <v>09</v>
      </c>
      <c r="N172" t="str">
        <f t="shared" si="14"/>
        <v>0900700011960</v>
      </c>
      <c r="O172" t="s">
        <v>236</v>
      </c>
    </row>
    <row r="173" spans="1:15" x14ac:dyDescent="0.25">
      <c r="A173">
        <v>9</v>
      </c>
      <c r="B173" t="s">
        <v>63</v>
      </c>
      <c r="C173">
        <v>7</v>
      </c>
      <c r="D173" t="s">
        <v>64</v>
      </c>
      <c r="E173">
        <v>1</v>
      </c>
      <c r="G173">
        <v>2085</v>
      </c>
      <c r="H173">
        <v>10</v>
      </c>
      <c r="J173" s="1">
        <f t="shared" si="10"/>
        <v>2085</v>
      </c>
      <c r="K173" s="1" t="str">
        <f t="shared" si="11"/>
        <v>0001</v>
      </c>
      <c r="L173" s="1" t="str">
        <f t="shared" si="12"/>
        <v>007</v>
      </c>
      <c r="M173" s="2" t="str">
        <f t="shared" si="13"/>
        <v>09</v>
      </c>
      <c r="N173" t="str">
        <f t="shared" si="14"/>
        <v>0900700012085</v>
      </c>
      <c r="O173" t="s">
        <v>237</v>
      </c>
    </row>
    <row r="174" spans="1:15" x14ac:dyDescent="0.25">
      <c r="A174">
        <v>9</v>
      </c>
      <c r="B174" t="s">
        <v>63</v>
      </c>
      <c r="C174">
        <v>7</v>
      </c>
      <c r="D174" t="s">
        <v>64</v>
      </c>
      <c r="E174">
        <v>1</v>
      </c>
      <c r="G174">
        <v>2155</v>
      </c>
      <c r="H174">
        <v>10</v>
      </c>
      <c r="J174" s="1">
        <f t="shared" si="10"/>
        <v>2155</v>
      </c>
      <c r="K174" s="1" t="str">
        <f t="shared" si="11"/>
        <v>0001</v>
      </c>
      <c r="L174" s="1" t="str">
        <f t="shared" si="12"/>
        <v>007</v>
      </c>
      <c r="M174" s="2" t="str">
        <f t="shared" si="13"/>
        <v>09</v>
      </c>
      <c r="N174" t="str">
        <f t="shared" si="14"/>
        <v>0900700012155</v>
      </c>
      <c r="O174" t="s">
        <v>238</v>
      </c>
    </row>
    <row r="175" spans="1:15" x14ac:dyDescent="0.25">
      <c r="A175">
        <v>9</v>
      </c>
      <c r="B175" t="s">
        <v>63</v>
      </c>
      <c r="C175">
        <v>7</v>
      </c>
      <c r="D175" t="s">
        <v>64</v>
      </c>
      <c r="E175">
        <v>1</v>
      </c>
      <c r="G175">
        <v>2441</v>
      </c>
      <c r="H175">
        <v>10</v>
      </c>
      <c r="J175" s="1">
        <f t="shared" si="10"/>
        <v>2441</v>
      </c>
      <c r="K175" s="1" t="str">
        <f t="shared" si="11"/>
        <v>0001</v>
      </c>
      <c r="L175" s="1" t="str">
        <f t="shared" si="12"/>
        <v>007</v>
      </c>
      <c r="M175" s="2" t="str">
        <f t="shared" si="13"/>
        <v>09</v>
      </c>
      <c r="N175" t="str">
        <f t="shared" si="14"/>
        <v>0900700012441</v>
      </c>
      <c r="O175" t="s">
        <v>239</v>
      </c>
    </row>
    <row r="176" spans="1:15" x14ac:dyDescent="0.25">
      <c r="A176">
        <v>9</v>
      </c>
      <c r="B176" t="s">
        <v>63</v>
      </c>
      <c r="C176">
        <v>7</v>
      </c>
      <c r="D176" t="s">
        <v>64</v>
      </c>
      <c r="E176">
        <v>1</v>
      </c>
      <c r="G176">
        <v>2545</v>
      </c>
      <c r="H176">
        <v>10</v>
      </c>
      <c r="J176" s="1">
        <f t="shared" si="10"/>
        <v>2545</v>
      </c>
      <c r="K176" s="1" t="str">
        <f t="shared" si="11"/>
        <v>0001</v>
      </c>
      <c r="L176" s="1" t="str">
        <f t="shared" si="12"/>
        <v>007</v>
      </c>
      <c r="M176" s="2" t="str">
        <f t="shared" si="13"/>
        <v>09</v>
      </c>
      <c r="N176" t="str">
        <f t="shared" si="14"/>
        <v>0900700012545</v>
      </c>
      <c r="O176" t="s">
        <v>240</v>
      </c>
    </row>
    <row r="177" spans="1:15" x14ac:dyDescent="0.25">
      <c r="A177">
        <v>9</v>
      </c>
      <c r="B177" t="s">
        <v>63</v>
      </c>
      <c r="C177">
        <v>7</v>
      </c>
      <c r="D177" t="s">
        <v>64</v>
      </c>
      <c r="E177">
        <v>1</v>
      </c>
      <c r="G177" t="s">
        <v>67</v>
      </c>
      <c r="H177">
        <v>10</v>
      </c>
      <c r="J177" s="1" t="str">
        <f t="shared" si="10"/>
        <v>262A</v>
      </c>
      <c r="K177" s="1" t="str">
        <f t="shared" si="11"/>
        <v>0001</v>
      </c>
      <c r="L177" s="1" t="str">
        <f t="shared" si="12"/>
        <v>007</v>
      </c>
      <c r="M177" s="2" t="str">
        <f t="shared" si="13"/>
        <v>09</v>
      </c>
      <c r="N177" t="str">
        <f t="shared" si="14"/>
        <v>090070001262A</v>
      </c>
      <c r="O177" t="s">
        <v>241</v>
      </c>
    </row>
    <row r="178" spans="1:15" x14ac:dyDescent="0.25">
      <c r="A178">
        <v>9</v>
      </c>
      <c r="B178" t="s">
        <v>63</v>
      </c>
      <c r="C178">
        <v>7</v>
      </c>
      <c r="D178" t="s">
        <v>64</v>
      </c>
      <c r="E178">
        <v>1</v>
      </c>
      <c r="G178">
        <v>2719</v>
      </c>
      <c r="H178">
        <v>10</v>
      </c>
      <c r="J178" s="1">
        <f t="shared" si="10"/>
        <v>2719</v>
      </c>
      <c r="K178" s="1" t="str">
        <f t="shared" si="11"/>
        <v>0001</v>
      </c>
      <c r="L178" s="1" t="str">
        <f t="shared" si="12"/>
        <v>007</v>
      </c>
      <c r="M178" s="2" t="str">
        <f t="shared" si="13"/>
        <v>09</v>
      </c>
      <c r="N178" t="str">
        <f t="shared" si="14"/>
        <v>0900700012719</v>
      </c>
      <c r="O178" t="s">
        <v>242</v>
      </c>
    </row>
    <row r="179" spans="1:15" x14ac:dyDescent="0.25">
      <c r="A179">
        <v>9</v>
      </c>
      <c r="B179" t="s">
        <v>63</v>
      </c>
      <c r="C179">
        <v>7</v>
      </c>
      <c r="D179" t="s">
        <v>64</v>
      </c>
      <c r="E179">
        <v>1</v>
      </c>
      <c r="G179">
        <v>2780</v>
      </c>
      <c r="H179">
        <v>10</v>
      </c>
      <c r="J179" s="1">
        <f t="shared" si="10"/>
        <v>2780</v>
      </c>
      <c r="K179" s="1" t="str">
        <f t="shared" si="11"/>
        <v>0001</v>
      </c>
      <c r="L179" s="1" t="str">
        <f t="shared" si="12"/>
        <v>007</v>
      </c>
      <c r="M179" s="2" t="str">
        <f t="shared" si="13"/>
        <v>09</v>
      </c>
      <c r="N179" t="str">
        <f t="shared" si="14"/>
        <v>0900700012780</v>
      </c>
      <c r="O179" t="s">
        <v>243</v>
      </c>
    </row>
    <row r="180" spans="1:15" x14ac:dyDescent="0.25">
      <c r="A180">
        <v>9</v>
      </c>
      <c r="B180" t="s">
        <v>63</v>
      </c>
      <c r="C180">
        <v>7</v>
      </c>
      <c r="D180" t="s">
        <v>64</v>
      </c>
      <c r="E180">
        <v>1</v>
      </c>
      <c r="G180">
        <v>2884</v>
      </c>
      <c r="H180">
        <v>10</v>
      </c>
      <c r="J180" s="1">
        <f t="shared" si="10"/>
        <v>2884</v>
      </c>
      <c r="K180" s="1" t="str">
        <f t="shared" si="11"/>
        <v>0001</v>
      </c>
      <c r="L180" s="1" t="str">
        <f t="shared" si="12"/>
        <v>007</v>
      </c>
      <c r="M180" s="2" t="str">
        <f t="shared" si="13"/>
        <v>09</v>
      </c>
      <c r="N180" t="str">
        <f t="shared" si="14"/>
        <v>0900700012884</v>
      </c>
      <c r="O180" t="s">
        <v>244</v>
      </c>
    </row>
    <row r="181" spans="1:15" x14ac:dyDescent="0.25">
      <c r="A181">
        <v>9</v>
      </c>
      <c r="B181" t="s">
        <v>63</v>
      </c>
      <c r="C181">
        <v>7</v>
      </c>
      <c r="D181" t="s">
        <v>64</v>
      </c>
      <c r="E181">
        <v>1</v>
      </c>
      <c r="G181">
        <v>2988</v>
      </c>
      <c r="H181">
        <v>10</v>
      </c>
      <c r="J181" s="1">
        <f t="shared" si="10"/>
        <v>2988</v>
      </c>
      <c r="K181" s="1" t="str">
        <f t="shared" si="11"/>
        <v>0001</v>
      </c>
      <c r="L181" s="1" t="str">
        <f t="shared" si="12"/>
        <v>007</v>
      </c>
      <c r="M181" s="2" t="str">
        <f t="shared" si="13"/>
        <v>09</v>
      </c>
      <c r="N181" t="str">
        <f t="shared" si="14"/>
        <v>0900700012988</v>
      </c>
      <c r="O181" t="s">
        <v>245</v>
      </c>
    </row>
    <row r="182" spans="1:15" x14ac:dyDescent="0.25">
      <c r="A182">
        <v>9</v>
      </c>
      <c r="B182" t="s">
        <v>63</v>
      </c>
      <c r="C182">
        <v>7</v>
      </c>
      <c r="D182" t="s">
        <v>64</v>
      </c>
      <c r="E182">
        <v>1</v>
      </c>
      <c r="G182">
        <v>3045</v>
      </c>
      <c r="H182">
        <v>10</v>
      </c>
      <c r="J182" s="1">
        <f t="shared" si="10"/>
        <v>3045</v>
      </c>
      <c r="K182" s="1" t="str">
        <f t="shared" si="11"/>
        <v>0001</v>
      </c>
      <c r="L182" s="1" t="str">
        <f t="shared" si="12"/>
        <v>007</v>
      </c>
      <c r="M182" s="2" t="str">
        <f t="shared" si="13"/>
        <v>09</v>
      </c>
      <c r="N182" t="str">
        <f t="shared" si="14"/>
        <v>0900700013045</v>
      </c>
      <c r="O182" t="s">
        <v>246</v>
      </c>
    </row>
    <row r="183" spans="1:15" x14ac:dyDescent="0.25">
      <c r="A183">
        <v>9</v>
      </c>
      <c r="B183" t="s">
        <v>63</v>
      </c>
      <c r="C183">
        <v>7</v>
      </c>
      <c r="D183" t="s">
        <v>64</v>
      </c>
      <c r="E183">
        <v>1</v>
      </c>
      <c r="G183" t="s">
        <v>68</v>
      </c>
      <c r="H183">
        <v>10</v>
      </c>
      <c r="J183" s="1" t="str">
        <f t="shared" si="10"/>
        <v>305A</v>
      </c>
      <c r="K183" s="1" t="str">
        <f t="shared" si="11"/>
        <v>0001</v>
      </c>
      <c r="L183" s="1" t="str">
        <f t="shared" si="12"/>
        <v>007</v>
      </c>
      <c r="M183" s="2" t="str">
        <f t="shared" si="13"/>
        <v>09</v>
      </c>
      <c r="N183" t="str">
        <f t="shared" si="14"/>
        <v>090070001305A</v>
      </c>
      <c r="O183" t="s">
        <v>247</v>
      </c>
    </row>
    <row r="184" spans="1:15" x14ac:dyDescent="0.25">
      <c r="A184">
        <v>9</v>
      </c>
      <c r="B184" t="s">
        <v>63</v>
      </c>
      <c r="C184">
        <v>7</v>
      </c>
      <c r="D184" t="s">
        <v>64</v>
      </c>
      <c r="E184">
        <v>1</v>
      </c>
      <c r="G184">
        <v>3083</v>
      </c>
      <c r="H184">
        <v>10</v>
      </c>
      <c r="J184" s="1">
        <f t="shared" si="10"/>
        <v>3083</v>
      </c>
      <c r="K184" s="1" t="str">
        <f t="shared" si="11"/>
        <v>0001</v>
      </c>
      <c r="L184" s="1" t="str">
        <f t="shared" si="12"/>
        <v>007</v>
      </c>
      <c r="M184" s="2" t="str">
        <f t="shared" si="13"/>
        <v>09</v>
      </c>
      <c r="N184" t="str">
        <f t="shared" si="14"/>
        <v>0900700013083</v>
      </c>
      <c r="O184" t="s">
        <v>248</v>
      </c>
    </row>
    <row r="185" spans="1:15" x14ac:dyDescent="0.25">
      <c r="A185">
        <v>9</v>
      </c>
      <c r="B185" t="s">
        <v>63</v>
      </c>
      <c r="C185">
        <v>7</v>
      </c>
      <c r="D185" t="s">
        <v>64</v>
      </c>
      <c r="E185">
        <v>1</v>
      </c>
      <c r="G185">
        <v>3204</v>
      </c>
      <c r="H185">
        <v>10</v>
      </c>
      <c r="J185" s="1">
        <f t="shared" si="10"/>
        <v>3204</v>
      </c>
      <c r="K185" s="1" t="str">
        <f t="shared" si="11"/>
        <v>0001</v>
      </c>
      <c r="L185" s="1" t="str">
        <f t="shared" si="12"/>
        <v>007</v>
      </c>
      <c r="M185" s="2" t="str">
        <f t="shared" si="13"/>
        <v>09</v>
      </c>
      <c r="N185" t="str">
        <f t="shared" si="14"/>
        <v>0900700013204</v>
      </c>
      <c r="O185" t="s">
        <v>249</v>
      </c>
    </row>
    <row r="186" spans="1:15" x14ac:dyDescent="0.25">
      <c r="A186">
        <v>9</v>
      </c>
      <c r="B186" t="s">
        <v>63</v>
      </c>
      <c r="C186">
        <v>7</v>
      </c>
      <c r="D186" t="s">
        <v>64</v>
      </c>
      <c r="E186">
        <v>1</v>
      </c>
      <c r="G186">
        <v>3238</v>
      </c>
      <c r="H186">
        <v>10</v>
      </c>
      <c r="J186" s="1">
        <f t="shared" si="10"/>
        <v>3238</v>
      </c>
      <c r="K186" s="1" t="str">
        <f t="shared" si="11"/>
        <v>0001</v>
      </c>
      <c r="L186" s="1" t="str">
        <f t="shared" si="12"/>
        <v>007</v>
      </c>
      <c r="M186" s="2" t="str">
        <f t="shared" si="13"/>
        <v>09</v>
      </c>
      <c r="N186" t="str">
        <f t="shared" si="14"/>
        <v>0900700013238</v>
      </c>
      <c r="O186" t="s">
        <v>250</v>
      </c>
    </row>
    <row r="187" spans="1:15" x14ac:dyDescent="0.25">
      <c r="A187">
        <v>9</v>
      </c>
      <c r="B187" t="s">
        <v>63</v>
      </c>
      <c r="C187">
        <v>7</v>
      </c>
      <c r="D187" t="s">
        <v>64</v>
      </c>
      <c r="E187">
        <v>1</v>
      </c>
      <c r="G187">
        <v>3242</v>
      </c>
      <c r="H187">
        <v>10</v>
      </c>
      <c r="J187" s="1">
        <f t="shared" si="10"/>
        <v>3242</v>
      </c>
      <c r="K187" s="1" t="str">
        <f t="shared" si="11"/>
        <v>0001</v>
      </c>
      <c r="L187" s="1" t="str">
        <f t="shared" si="12"/>
        <v>007</v>
      </c>
      <c r="M187" s="2" t="str">
        <f t="shared" si="13"/>
        <v>09</v>
      </c>
      <c r="N187" t="str">
        <f t="shared" si="14"/>
        <v>0900700013242</v>
      </c>
      <c r="O187" t="s">
        <v>251</v>
      </c>
    </row>
    <row r="188" spans="1:15" x14ac:dyDescent="0.25">
      <c r="A188">
        <v>9</v>
      </c>
      <c r="B188" t="s">
        <v>63</v>
      </c>
      <c r="C188">
        <v>7</v>
      </c>
      <c r="D188" t="s">
        <v>64</v>
      </c>
      <c r="E188">
        <v>1</v>
      </c>
      <c r="G188" t="s">
        <v>69</v>
      </c>
      <c r="H188">
        <v>10</v>
      </c>
      <c r="J188" s="1" t="str">
        <f t="shared" si="10"/>
        <v>337A</v>
      </c>
      <c r="K188" s="1" t="str">
        <f t="shared" si="11"/>
        <v>0001</v>
      </c>
      <c r="L188" s="1" t="str">
        <f t="shared" si="12"/>
        <v>007</v>
      </c>
      <c r="M188" s="2" t="str">
        <f t="shared" si="13"/>
        <v>09</v>
      </c>
      <c r="N188" t="str">
        <f t="shared" si="14"/>
        <v>090070001337A</v>
      </c>
      <c r="O188" t="s">
        <v>252</v>
      </c>
    </row>
    <row r="189" spans="1:15" x14ac:dyDescent="0.25">
      <c r="A189">
        <v>9</v>
      </c>
      <c r="B189" t="s">
        <v>63</v>
      </c>
      <c r="C189">
        <v>7</v>
      </c>
      <c r="D189" t="s">
        <v>64</v>
      </c>
      <c r="E189">
        <v>1</v>
      </c>
      <c r="G189">
        <v>3539</v>
      </c>
      <c r="H189">
        <v>10</v>
      </c>
      <c r="J189" s="1">
        <f t="shared" si="10"/>
        <v>3539</v>
      </c>
      <c r="K189" s="1" t="str">
        <f t="shared" si="11"/>
        <v>0001</v>
      </c>
      <c r="L189" s="1" t="str">
        <f t="shared" si="12"/>
        <v>007</v>
      </c>
      <c r="M189" s="2" t="str">
        <f t="shared" si="13"/>
        <v>09</v>
      </c>
      <c r="N189" t="str">
        <f t="shared" si="14"/>
        <v>0900700013539</v>
      </c>
      <c r="O189" t="s">
        <v>253</v>
      </c>
    </row>
    <row r="190" spans="1:15" x14ac:dyDescent="0.25">
      <c r="A190">
        <v>9</v>
      </c>
      <c r="B190" t="s">
        <v>63</v>
      </c>
      <c r="C190">
        <v>7</v>
      </c>
      <c r="D190" t="s">
        <v>64</v>
      </c>
      <c r="E190">
        <v>1</v>
      </c>
      <c r="G190">
        <v>3670</v>
      </c>
      <c r="H190">
        <v>10</v>
      </c>
      <c r="J190" s="1">
        <f t="shared" si="10"/>
        <v>3670</v>
      </c>
      <c r="K190" s="1" t="str">
        <f t="shared" si="11"/>
        <v>0001</v>
      </c>
      <c r="L190" s="1" t="str">
        <f t="shared" si="12"/>
        <v>007</v>
      </c>
      <c r="M190" s="2" t="str">
        <f t="shared" si="13"/>
        <v>09</v>
      </c>
      <c r="N190" t="str">
        <f t="shared" si="14"/>
        <v>0900700013670</v>
      </c>
      <c r="O190" t="s">
        <v>254</v>
      </c>
    </row>
    <row r="191" spans="1:15" x14ac:dyDescent="0.25">
      <c r="A191">
        <v>9</v>
      </c>
      <c r="B191" t="s">
        <v>63</v>
      </c>
      <c r="C191">
        <v>7</v>
      </c>
      <c r="D191" t="s">
        <v>64</v>
      </c>
      <c r="E191">
        <v>1</v>
      </c>
      <c r="G191">
        <v>3793</v>
      </c>
      <c r="H191">
        <v>10</v>
      </c>
      <c r="J191" s="1">
        <f t="shared" si="10"/>
        <v>3793</v>
      </c>
      <c r="K191" s="1" t="str">
        <f t="shared" si="11"/>
        <v>0001</v>
      </c>
      <c r="L191" s="1" t="str">
        <f t="shared" si="12"/>
        <v>007</v>
      </c>
      <c r="M191" s="2" t="str">
        <f t="shared" si="13"/>
        <v>09</v>
      </c>
      <c r="N191" t="str">
        <f t="shared" si="14"/>
        <v>0900700013793</v>
      </c>
      <c r="O191" t="s">
        <v>255</v>
      </c>
    </row>
    <row r="192" spans="1:15" x14ac:dyDescent="0.25">
      <c r="A192">
        <v>9</v>
      </c>
      <c r="B192" t="s">
        <v>63</v>
      </c>
      <c r="C192">
        <v>7</v>
      </c>
      <c r="D192" t="s">
        <v>64</v>
      </c>
      <c r="E192">
        <v>1</v>
      </c>
      <c r="G192">
        <v>4024</v>
      </c>
      <c r="H192">
        <v>10</v>
      </c>
      <c r="J192" s="1">
        <f t="shared" si="10"/>
        <v>4024</v>
      </c>
      <c r="K192" s="1" t="str">
        <f t="shared" si="11"/>
        <v>0001</v>
      </c>
      <c r="L192" s="1" t="str">
        <f t="shared" si="12"/>
        <v>007</v>
      </c>
      <c r="M192" s="2" t="str">
        <f t="shared" si="13"/>
        <v>09</v>
      </c>
      <c r="N192" t="str">
        <f t="shared" si="14"/>
        <v>0900700014024</v>
      </c>
      <c r="O192" t="s">
        <v>256</v>
      </c>
    </row>
    <row r="193" spans="1:15" x14ac:dyDescent="0.25">
      <c r="A193">
        <v>9</v>
      </c>
      <c r="B193" t="s">
        <v>63</v>
      </c>
      <c r="C193">
        <v>7</v>
      </c>
      <c r="D193" t="s">
        <v>64</v>
      </c>
      <c r="E193">
        <v>1</v>
      </c>
      <c r="G193">
        <v>4908</v>
      </c>
      <c r="H193">
        <v>10</v>
      </c>
      <c r="J193" s="1">
        <f t="shared" si="10"/>
        <v>4908</v>
      </c>
      <c r="K193" s="1" t="str">
        <f t="shared" si="11"/>
        <v>0001</v>
      </c>
      <c r="L193" s="1" t="str">
        <f t="shared" si="12"/>
        <v>007</v>
      </c>
      <c r="M193" s="2" t="str">
        <f t="shared" si="13"/>
        <v>09</v>
      </c>
      <c r="N193" t="str">
        <f t="shared" si="14"/>
        <v>0900700014908</v>
      </c>
      <c r="O193" t="s">
        <v>257</v>
      </c>
    </row>
    <row r="194" spans="1:15" x14ac:dyDescent="0.25">
      <c r="A194">
        <v>9</v>
      </c>
      <c r="B194" t="s">
        <v>63</v>
      </c>
      <c r="C194">
        <v>7</v>
      </c>
      <c r="D194" t="s">
        <v>64</v>
      </c>
      <c r="E194">
        <v>1</v>
      </c>
      <c r="G194">
        <v>5198</v>
      </c>
      <c r="H194">
        <v>10</v>
      </c>
      <c r="J194" s="1">
        <f t="shared" si="10"/>
        <v>5198</v>
      </c>
      <c r="K194" s="1" t="str">
        <f t="shared" si="11"/>
        <v>0001</v>
      </c>
      <c r="L194" s="1" t="str">
        <f t="shared" si="12"/>
        <v>007</v>
      </c>
      <c r="M194" s="2" t="str">
        <f t="shared" si="13"/>
        <v>09</v>
      </c>
      <c r="N194" t="str">
        <f t="shared" si="14"/>
        <v>0900700015198</v>
      </c>
      <c r="O194" t="s">
        <v>258</v>
      </c>
    </row>
    <row r="195" spans="1:15" x14ac:dyDescent="0.25">
      <c r="A195">
        <v>9</v>
      </c>
      <c r="B195" t="s">
        <v>63</v>
      </c>
      <c r="C195">
        <v>7</v>
      </c>
      <c r="D195" t="s">
        <v>64</v>
      </c>
      <c r="E195">
        <v>1</v>
      </c>
      <c r="G195">
        <v>5446</v>
      </c>
      <c r="H195">
        <v>10</v>
      </c>
      <c r="J195" s="1">
        <f t="shared" ref="J195:J258" si="15">IF(LEN(G195)=3,CONCATENATE("0",G195),IF(LEN(G195)=2,CONCATENATE("00",G195),IF(LEN(G195)=1,CONCATENATE("000",G195),IF(LEN(G195)=4,G195))))</f>
        <v>5446</v>
      </c>
      <c r="K195" s="1" t="str">
        <f t="shared" ref="K195:K258" si="16">IF(LEN(E195)=3,CONCATENATE("0",E195),IF(LEN(E195)=2,CONCATENATE("00",E195),IF(LEN(E195)=1,CONCATENATE("000",E195),IF(LEN(E195)=4,E195))))</f>
        <v>0001</v>
      </c>
      <c r="L195" s="1" t="str">
        <f t="shared" ref="L195:L258" si="17">IF(LEN(C195)=3,C195,IF(LEN(C195)=2,CONCATENATE("0",C195),IF(LEN(C195)=1,CONCATENATE("00",C195))))</f>
        <v>007</v>
      </c>
      <c r="M195" s="2" t="str">
        <f t="shared" ref="M195:M258" si="18">IF(LEN(A195)=2,A195,IF(LEN(A195)=1,CONCATENATE("0",A195)) )</f>
        <v>09</v>
      </c>
      <c r="N195" t="str">
        <f t="shared" ref="N195:N258" si="19">CONCATENATE(M195,L195,K195,J195)</f>
        <v>0900700015446</v>
      </c>
      <c r="O195" t="s">
        <v>259</v>
      </c>
    </row>
    <row r="196" spans="1:15" x14ac:dyDescent="0.25">
      <c r="A196">
        <v>9</v>
      </c>
      <c r="B196" t="s">
        <v>63</v>
      </c>
      <c r="C196">
        <v>7</v>
      </c>
      <c r="D196" t="s">
        <v>64</v>
      </c>
      <c r="E196">
        <v>1</v>
      </c>
      <c r="G196">
        <v>5499</v>
      </c>
      <c r="H196">
        <v>10</v>
      </c>
      <c r="J196" s="1">
        <f t="shared" si="15"/>
        <v>5499</v>
      </c>
      <c r="K196" s="1" t="str">
        <f t="shared" si="16"/>
        <v>0001</v>
      </c>
      <c r="L196" s="1" t="str">
        <f t="shared" si="17"/>
        <v>007</v>
      </c>
      <c r="M196" s="2" t="str">
        <f t="shared" si="18"/>
        <v>09</v>
      </c>
      <c r="N196" t="str">
        <f t="shared" si="19"/>
        <v>0900700015499</v>
      </c>
      <c r="O196" t="s">
        <v>260</v>
      </c>
    </row>
    <row r="197" spans="1:15" x14ac:dyDescent="0.25">
      <c r="A197">
        <v>9</v>
      </c>
      <c r="B197" t="s">
        <v>63</v>
      </c>
      <c r="C197">
        <v>7</v>
      </c>
      <c r="D197" t="s">
        <v>64</v>
      </c>
      <c r="E197">
        <v>1</v>
      </c>
      <c r="G197">
        <v>106</v>
      </c>
      <c r="H197">
        <v>10</v>
      </c>
      <c r="J197" s="1" t="str">
        <f t="shared" si="15"/>
        <v>0106</v>
      </c>
      <c r="K197" s="1" t="str">
        <f t="shared" si="16"/>
        <v>0001</v>
      </c>
      <c r="L197" s="1" t="str">
        <f t="shared" si="17"/>
        <v>007</v>
      </c>
      <c r="M197" s="2" t="str">
        <f t="shared" si="18"/>
        <v>09</v>
      </c>
      <c r="N197" t="str">
        <f t="shared" si="19"/>
        <v>0900700010106</v>
      </c>
      <c r="O197" t="s">
        <v>261</v>
      </c>
    </row>
    <row r="198" spans="1:15" x14ac:dyDescent="0.25">
      <c r="A198">
        <v>9</v>
      </c>
      <c r="B198" t="s">
        <v>63</v>
      </c>
      <c r="C198">
        <v>7</v>
      </c>
      <c r="D198" t="s">
        <v>64</v>
      </c>
      <c r="E198">
        <v>1</v>
      </c>
      <c r="G198">
        <v>197</v>
      </c>
      <c r="H198">
        <v>10</v>
      </c>
      <c r="J198" s="1" t="str">
        <f t="shared" si="15"/>
        <v>0197</v>
      </c>
      <c r="K198" s="1" t="str">
        <f t="shared" si="16"/>
        <v>0001</v>
      </c>
      <c r="L198" s="1" t="str">
        <f t="shared" si="17"/>
        <v>007</v>
      </c>
      <c r="M198" s="2" t="str">
        <f t="shared" si="18"/>
        <v>09</v>
      </c>
      <c r="N198" t="str">
        <f t="shared" si="19"/>
        <v>0900700010197</v>
      </c>
      <c r="O198" t="s">
        <v>262</v>
      </c>
    </row>
    <row r="199" spans="1:15" x14ac:dyDescent="0.25">
      <c r="A199">
        <v>9</v>
      </c>
      <c r="B199" t="s">
        <v>63</v>
      </c>
      <c r="C199">
        <v>7</v>
      </c>
      <c r="D199" t="s">
        <v>64</v>
      </c>
      <c r="E199">
        <v>1</v>
      </c>
      <c r="G199">
        <v>290</v>
      </c>
      <c r="H199">
        <v>10</v>
      </c>
      <c r="J199" s="1" t="str">
        <f t="shared" si="15"/>
        <v>0290</v>
      </c>
      <c r="K199" s="1" t="str">
        <f t="shared" si="16"/>
        <v>0001</v>
      </c>
      <c r="L199" s="1" t="str">
        <f t="shared" si="17"/>
        <v>007</v>
      </c>
      <c r="M199" s="2" t="str">
        <f t="shared" si="18"/>
        <v>09</v>
      </c>
      <c r="N199" t="str">
        <f t="shared" si="19"/>
        <v>0900700010290</v>
      </c>
      <c r="O199" t="s">
        <v>263</v>
      </c>
    </row>
    <row r="200" spans="1:15" x14ac:dyDescent="0.25">
      <c r="A200">
        <v>9</v>
      </c>
      <c r="B200" t="s">
        <v>63</v>
      </c>
      <c r="C200">
        <v>7</v>
      </c>
      <c r="D200" t="s">
        <v>64</v>
      </c>
      <c r="E200">
        <v>1</v>
      </c>
      <c r="G200">
        <v>303</v>
      </c>
      <c r="H200">
        <v>10</v>
      </c>
      <c r="J200" s="1" t="str">
        <f t="shared" si="15"/>
        <v>0303</v>
      </c>
      <c r="K200" s="1" t="str">
        <f t="shared" si="16"/>
        <v>0001</v>
      </c>
      <c r="L200" s="1" t="str">
        <f t="shared" si="17"/>
        <v>007</v>
      </c>
      <c r="M200" s="2" t="str">
        <f t="shared" si="18"/>
        <v>09</v>
      </c>
      <c r="N200" t="str">
        <f t="shared" si="19"/>
        <v>0900700010303</v>
      </c>
      <c r="O200" t="s">
        <v>264</v>
      </c>
    </row>
    <row r="201" spans="1:15" x14ac:dyDescent="0.25">
      <c r="A201">
        <v>9</v>
      </c>
      <c r="B201" t="s">
        <v>63</v>
      </c>
      <c r="C201">
        <v>7</v>
      </c>
      <c r="D201" t="s">
        <v>64</v>
      </c>
      <c r="E201">
        <v>1</v>
      </c>
      <c r="G201" t="s">
        <v>70</v>
      </c>
      <c r="H201">
        <v>10</v>
      </c>
      <c r="J201" s="1" t="str">
        <f t="shared" si="15"/>
        <v>091A</v>
      </c>
      <c r="K201" s="1" t="str">
        <f t="shared" si="16"/>
        <v>0001</v>
      </c>
      <c r="L201" s="1" t="str">
        <f t="shared" si="17"/>
        <v>007</v>
      </c>
      <c r="M201" s="2" t="str">
        <f t="shared" si="18"/>
        <v>09</v>
      </c>
      <c r="N201" t="str">
        <f t="shared" si="19"/>
        <v>090070001091A</v>
      </c>
      <c r="O201" t="s">
        <v>265</v>
      </c>
    </row>
    <row r="202" spans="1:15" x14ac:dyDescent="0.25">
      <c r="A202">
        <v>9</v>
      </c>
      <c r="B202" t="s">
        <v>63</v>
      </c>
      <c r="C202">
        <v>7</v>
      </c>
      <c r="D202" t="s">
        <v>64</v>
      </c>
      <c r="E202">
        <v>1</v>
      </c>
      <c r="G202">
        <v>1424</v>
      </c>
      <c r="H202">
        <v>10</v>
      </c>
      <c r="J202" s="1">
        <f t="shared" si="15"/>
        <v>1424</v>
      </c>
      <c r="K202" s="1" t="str">
        <f t="shared" si="16"/>
        <v>0001</v>
      </c>
      <c r="L202" s="1" t="str">
        <f t="shared" si="17"/>
        <v>007</v>
      </c>
      <c r="M202" s="2" t="str">
        <f t="shared" si="18"/>
        <v>09</v>
      </c>
      <c r="N202" t="str">
        <f t="shared" si="19"/>
        <v>0900700011424</v>
      </c>
      <c r="O202" t="s">
        <v>266</v>
      </c>
    </row>
    <row r="203" spans="1:15" x14ac:dyDescent="0.25">
      <c r="A203">
        <v>9</v>
      </c>
      <c r="B203" t="s">
        <v>63</v>
      </c>
      <c r="C203">
        <v>7</v>
      </c>
      <c r="D203" t="s">
        <v>64</v>
      </c>
      <c r="E203">
        <v>1</v>
      </c>
      <c r="G203">
        <v>1975</v>
      </c>
      <c r="H203">
        <v>10</v>
      </c>
      <c r="J203" s="1">
        <f t="shared" si="15"/>
        <v>1975</v>
      </c>
      <c r="K203" s="1" t="str">
        <f t="shared" si="16"/>
        <v>0001</v>
      </c>
      <c r="L203" s="1" t="str">
        <f t="shared" si="17"/>
        <v>007</v>
      </c>
      <c r="M203" s="2" t="str">
        <f t="shared" si="18"/>
        <v>09</v>
      </c>
      <c r="N203" t="str">
        <f t="shared" si="19"/>
        <v>0900700011975</v>
      </c>
      <c r="O203" t="s">
        <v>267</v>
      </c>
    </row>
    <row r="204" spans="1:15" x14ac:dyDescent="0.25">
      <c r="A204">
        <v>9</v>
      </c>
      <c r="B204" t="s">
        <v>63</v>
      </c>
      <c r="C204">
        <v>7</v>
      </c>
      <c r="D204" t="s">
        <v>64</v>
      </c>
      <c r="E204">
        <v>1</v>
      </c>
      <c r="G204">
        <v>2102</v>
      </c>
      <c r="H204">
        <v>10</v>
      </c>
      <c r="J204" s="1">
        <f t="shared" si="15"/>
        <v>2102</v>
      </c>
      <c r="K204" s="1" t="str">
        <f t="shared" si="16"/>
        <v>0001</v>
      </c>
      <c r="L204" s="1" t="str">
        <f t="shared" si="17"/>
        <v>007</v>
      </c>
      <c r="M204" s="2" t="str">
        <f t="shared" si="18"/>
        <v>09</v>
      </c>
      <c r="N204" t="str">
        <f t="shared" si="19"/>
        <v>0900700012102</v>
      </c>
      <c r="O204" t="s">
        <v>268</v>
      </c>
    </row>
    <row r="205" spans="1:15" x14ac:dyDescent="0.25">
      <c r="A205">
        <v>9</v>
      </c>
      <c r="B205" t="s">
        <v>63</v>
      </c>
      <c r="C205">
        <v>7</v>
      </c>
      <c r="D205" t="s">
        <v>64</v>
      </c>
      <c r="E205">
        <v>1</v>
      </c>
      <c r="G205">
        <v>2494</v>
      </c>
      <c r="H205">
        <v>10</v>
      </c>
      <c r="J205" s="1">
        <f t="shared" si="15"/>
        <v>2494</v>
      </c>
      <c r="K205" s="1" t="str">
        <f t="shared" si="16"/>
        <v>0001</v>
      </c>
      <c r="L205" s="1" t="str">
        <f t="shared" si="17"/>
        <v>007</v>
      </c>
      <c r="M205" s="2" t="str">
        <f t="shared" si="18"/>
        <v>09</v>
      </c>
      <c r="N205" t="str">
        <f t="shared" si="19"/>
        <v>0900700012494</v>
      </c>
      <c r="O205" t="s">
        <v>269</v>
      </c>
    </row>
    <row r="206" spans="1:15" x14ac:dyDescent="0.25">
      <c r="A206">
        <v>9</v>
      </c>
      <c r="B206" t="s">
        <v>63</v>
      </c>
      <c r="C206">
        <v>7</v>
      </c>
      <c r="D206" t="s">
        <v>64</v>
      </c>
      <c r="E206">
        <v>1</v>
      </c>
      <c r="G206">
        <v>2668</v>
      </c>
      <c r="H206">
        <v>10</v>
      </c>
      <c r="J206" s="1">
        <f t="shared" si="15"/>
        <v>2668</v>
      </c>
      <c r="K206" s="1" t="str">
        <f t="shared" si="16"/>
        <v>0001</v>
      </c>
      <c r="L206" s="1" t="str">
        <f t="shared" si="17"/>
        <v>007</v>
      </c>
      <c r="M206" s="2" t="str">
        <f t="shared" si="18"/>
        <v>09</v>
      </c>
      <c r="N206" t="str">
        <f t="shared" si="19"/>
        <v>0900700012668</v>
      </c>
      <c r="O206" t="s">
        <v>270</v>
      </c>
    </row>
    <row r="207" spans="1:15" x14ac:dyDescent="0.25">
      <c r="A207">
        <v>9</v>
      </c>
      <c r="B207" t="s">
        <v>63</v>
      </c>
      <c r="C207">
        <v>7</v>
      </c>
      <c r="D207" t="s">
        <v>64</v>
      </c>
      <c r="E207">
        <v>1</v>
      </c>
      <c r="G207">
        <v>2973</v>
      </c>
      <c r="H207">
        <v>10</v>
      </c>
      <c r="J207" s="1">
        <f t="shared" si="15"/>
        <v>2973</v>
      </c>
      <c r="K207" s="1" t="str">
        <f t="shared" si="16"/>
        <v>0001</v>
      </c>
      <c r="L207" s="1" t="str">
        <f t="shared" si="17"/>
        <v>007</v>
      </c>
      <c r="M207" s="2" t="str">
        <f t="shared" si="18"/>
        <v>09</v>
      </c>
      <c r="N207" t="str">
        <f t="shared" si="19"/>
        <v>0900700012973</v>
      </c>
      <c r="O207" t="s">
        <v>271</v>
      </c>
    </row>
    <row r="208" spans="1:15" x14ac:dyDescent="0.25">
      <c r="A208">
        <v>9</v>
      </c>
      <c r="B208" t="s">
        <v>63</v>
      </c>
      <c r="C208">
        <v>7</v>
      </c>
      <c r="D208" t="s">
        <v>64</v>
      </c>
      <c r="E208">
        <v>1</v>
      </c>
      <c r="G208">
        <v>3026</v>
      </c>
      <c r="H208">
        <v>10</v>
      </c>
      <c r="J208" s="1">
        <f t="shared" si="15"/>
        <v>3026</v>
      </c>
      <c r="K208" s="1" t="str">
        <f t="shared" si="16"/>
        <v>0001</v>
      </c>
      <c r="L208" s="1" t="str">
        <f t="shared" si="17"/>
        <v>007</v>
      </c>
      <c r="M208" s="2" t="str">
        <f t="shared" si="18"/>
        <v>09</v>
      </c>
      <c r="N208" t="str">
        <f t="shared" si="19"/>
        <v>0900700013026</v>
      </c>
      <c r="O208" t="s">
        <v>272</v>
      </c>
    </row>
    <row r="209" spans="1:15" x14ac:dyDescent="0.25">
      <c r="A209">
        <v>9</v>
      </c>
      <c r="B209" t="s">
        <v>63</v>
      </c>
      <c r="C209">
        <v>7</v>
      </c>
      <c r="D209" t="s">
        <v>64</v>
      </c>
      <c r="E209">
        <v>1</v>
      </c>
      <c r="G209" t="s">
        <v>71</v>
      </c>
      <c r="H209">
        <v>10</v>
      </c>
      <c r="J209" s="1" t="str">
        <f t="shared" si="15"/>
        <v>369A</v>
      </c>
      <c r="K209" s="1" t="str">
        <f t="shared" si="16"/>
        <v>0001</v>
      </c>
      <c r="L209" s="1" t="str">
        <f t="shared" si="17"/>
        <v>007</v>
      </c>
      <c r="M209" s="2" t="str">
        <f t="shared" si="18"/>
        <v>09</v>
      </c>
      <c r="N209" t="str">
        <f t="shared" si="19"/>
        <v>090070001369A</v>
      </c>
      <c r="O209" t="s">
        <v>273</v>
      </c>
    </row>
    <row r="210" spans="1:15" x14ac:dyDescent="0.25">
      <c r="A210">
        <v>9</v>
      </c>
      <c r="B210" t="s">
        <v>63</v>
      </c>
      <c r="C210">
        <v>7</v>
      </c>
      <c r="D210" t="s">
        <v>64</v>
      </c>
      <c r="E210">
        <v>1</v>
      </c>
      <c r="G210">
        <v>3702</v>
      </c>
      <c r="H210">
        <v>10</v>
      </c>
      <c r="J210" s="1">
        <f t="shared" si="15"/>
        <v>3702</v>
      </c>
      <c r="K210" s="1" t="str">
        <f t="shared" si="16"/>
        <v>0001</v>
      </c>
      <c r="L210" s="1" t="str">
        <f t="shared" si="17"/>
        <v>007</v>
      </c>
      <c r="M210" s="2" t="str">
        <f t="shared" si="18"/>
        <v>09</v>
      </c>
      <c r="N210" t="str">
        <f t="shared" si="19"/>
        <v>0900700013702</v>
      </c>
      <c r="O210" t="s">
        <v>274</v>
      </c>
    </row>
    <row r="211" spans="1:15" x14ac:dyDescent="0.25">
      <c r="A211">
        <v>9</v>
      </c>
      <c r="B211" t="s">
        <v>63</v>
      </c>
      <c r="C211">
        <v>7</v>
      </c>
      <c r="D211" t="s">
        <v>64</v>
      </c>
      <c r="E211">
        <v>1</v>
      </c>
      <c r="G211">
        <v>3825</v>
      </c>
      <c r="H211">
        <v>10</v>
      </c>
      <c r="J211" s="1">
        <f t="shared" si="15"/>
        <v>3825</v>
      </c>
      <c r="K211" s="1" t="str">
        <f t="shared" si="16"/>
        <v>0001</v>
      </c>
      <c r="L211" s="1" t="str">
        <f t="shared" si="17"/>
        <v>007</v>
      </c>
      <c r="M211" s="2" t="str">
        <f t="shared" si="18"/>
        <v>09</v>
      </c>
      <c r="N211" t="str">
        <f t="shared" si="19"/>
        <v>0900700013825</v>
      </c>
      <c r="O211" t="s">
        <v>275</v>
      </c>
    </row>
    <row r="212" spans="1:15" x14ac:dyDescent="0.25">
      <c r="A212">
        <v>9</v>
      </c>
      <c r="B212" t="s">
        <v>63</v>
      </c>
      <c r="C212">
        <v>7</v>
      </c>
      <c r="D212" t="s">
        <v>64</v>
      </c>
      <c r="E212">
        <v>1</v>
      </c>
      <c r="G212">
        <v>3859</v>
      </c>
      <c r="H212">
        <v>10</v>
      </c>
      <c r="J212" s="1">
        <f t="shared" si="15"/>
        <v>3859</v>
      </c>
      <c r="K212" s="1" t="str">
        <f t="shared" si="16"/>
        <v>0001</v>
      </c>
      <c r="L212" s="1" t="str">
        <f t="shared" si="17"/>
        <v>007</v>
      </c>
      <c r="M212" s="2" t="str">
        <f t="shared" si="18"/>
        <v>09</v>
      </c>
      <c r="N212" t="str">
        <f t="shared" si="19"/>
        <v>0900700013859</v>
      </c>
      <c r="O212" t="s">
        <v>276</v>
      </c>
    </row>
    <row r="213" spans="1:15" x14ac:dyDescent="0.25">
      <c r="A213">
        <v>9</v>
      </c>
      <c r="B213" t="s">
        <v>63</v>
      </c>
      <c r="C213">
        <v>7</v>
      </c>
      <c r="D213" t="s">
        <v>64</v>
      </c>
      <c r="E213">
        <v>1</v>
      </c>
      <c r="G213">
        <v>3967</v>
      </c>
      <c r="H213">
        <v>10</v>
      </c>
      <c r="J213" s="1">
        <f t="shared" si="15"/>
        <v>3967</v>
      </c>
      <c r="K213" s="1" t="str">
        <f t="shared" si="16"/>
        <v>0001</v>
      </c>
      <c r="L213" s="1" t="str">
        <f t="shared" si="17"/>
        <v>007</v>
      </c>
      <c r="M213" s="2" t="str">
        <f t="shared" si="18"/>
        <v>09</v>
      </c>
      <c r="N213" t="str">
        <f t="shared" si="19"/>
        <v>0900700013967</v>
      </c>
      <c r="O213" t="s">
        <v>277</v>
      </c>
    </row>
    <row r="214" spans="1:15" x14ac:dyDescent="0.25">
      <c r="A214">
        <v>9</v>
      </c>
      <c r="B214" t="s">
        <v>63</v>
      </c>
      <c r="C214">
        <v>7</v>
      </c>
      <c r="D214" t="s">
        <v>64</v>
      </c>
      <c r="E214">
        <v>1</v>
      </c>
      <c r="G214">
        <v>4113</v>
      </c>
      <c r="H214">
        <v>10</v>
      </c>
      <c r="J214" s="1">
        <f t="shared" si="15"/>
        <v>4113</v>
      </c>
      <c r="K214" s="1" t="str">
        <f t="shared" si="16"/>
        <v>0001</v>
      </c>
      <c r="L214" s="1" t="str">
        <f t="shared" si="17"/>
        <v>007</v>
      </c>
      <c r="M214" s="2" t="str">
        <f t="shared" si="18"/>
        <v>09</v>
      </c>
      <c r="N214" t="str">
        <f t="shared" si="19"/>
        <v>0900700014113</v>
      </c>
      <c r="O214" t="s">
        <v>278</v>
      </c>
    </row>
    <row r="215" spans="1:15" x14ac:dyDescent="0.25">
      <c r="A215">
        <v>9</v>
      </c>
      <c r="B215" t="s">
        <v>63</v>
      </c>
      <c r="C215">
        <v>7</v>
      </c>
      <c r="D215" t="s">
        <v>64</v>
      </c>
      <c r="E215">
        <v>1</v>
      </c>
      <c r="G215">
        <v>4128</v>
      </c>
      <c r="H215">
        <v>10</v>
      </c>
      <c r="J215" s="1">
        <f t="shared" si="15"/>
        <v>4128</v>
      </c>
      <c r="K215" s="1" t="str">
        <f t="shared" si="16"/>
        <v>0001</v>
      </c>
      <c r="L215" s="1" t="str">
        <f t="shared" si="17"/>
        <v>007</v>
      </c>
      <c r="M215" s="2" t="str">
        <f t="shared" si="18"/>
        <v>09</v>
      </c>
      <c r="N215" t="str">
        <f t="shared" si="19"/>
        <v>0900700014128</v>
      </c>
      <c r="O215">
        <v>900700014128</v>
      </c>
    </row>
    <row r="216" spans="1:15" x14ac:dyDescent="0.25">
      <c r="A216">
        <v>9</v>
      </c>
      <c r="B216" t="s">
        <v>63</v>
      </c>
      <c r="C216">
        <v>7</v>
      </c>
      <c r="D216" t="s">
        <v>64</v>
      </c>
      <c r="E216">
        <v>1</v>
      </c>
      <c r="G216">
        <v>4166</v>
      </c>
      <c r="H216">
        <v>10</v>
      </c>
      <c r="J216" s="1">
        <f t="shared" si="15"/>
        <v>4166</v>
      </c>
      <c r="K216" s="1" t="str">
        <f t="shared" si="16"/>
        <v>0001</v>
      </c>
      <c r="L216" s="1" t="str">
        <f t="shared" si="17"/>
        <v>007</v>
      </c>
      <c r="M216" s="2" t="str">
        <f t="shared" si="18"/>
        <v>09</v>
      </c>
      <c r="N216" t="str">
        <f t="shared" si="19"/>
        <v>0900700014166</v>
      </c>
      <c r="O216" t="s">
        <v>279</v>
      </c>
    </row>
    <row r="217" spans="1:15" x14ac:dyDescent="0.25">
      <c r="A217">
        <v>9</v>
      </c>
      <c r="B217" t="s">
        <v>63</v>
      </c>
      <c r="C217">
        <v>7</v>
      </c>
      <c r="D217" t="s">
        <v>64</v>
      </c>
      <c r="E217">
        <v>1</v>
      </c>
      <c r="G217" t="s">
        <v>72</v>
      </c>
      <c r="H217">
        <v>10</v>
      </c>
      <c r="J217" s="1" t="str">
        <f t="shared" si="15"/>
        <v>419A</v>
      </c>
      <c r="K217" s="1" t="str">
        <f t="shared" si="16"/>
        <v>0001</v>
      </c>
      <c r="L217" s="1" t="str">
        <f t="shared" si="17"/>
        <v>007</v>
      </c>
      <c r="M217" s="2" t="str">
        <f t="shared" si="18"/>
        <v>09</v>
      </c>
      <c r="N217" t="str">
        <f t="shared" si="19"/>
        <v>090070001419A</v>
      </c>
      <c r="O217" t="s">
        <v>280</v>
      </c>
    </row>
    <row r="218" spans="1:15" x14ac:dyDescent="0.25">
      <c r="A218">
        <v>9</v>
      </c>
      <c r="B218" t="s">
        <v>63</v>
      </c>
      <c r="C218">
        <v>7</v>
      </c>
      <c r="D218" t="s">
        <v>64</v>
      </c>
      <c r="E218">
        <v>1</v>
      </c>
      <c r="G218">
        <v>4522</v>
      </c>
      <c r="H218">
        <v>10</v>
      </c>
      <c r="J218" s="1">
        <f t="shared" si="15"/>
        <v>4522</v>
      </c>
      <c r="K218" s="1" t="str">
        <f t="shared" si="16"/>
        <v>0001</v>
      </c>
      <c r="L218" s="1" t="str">
        <f t="shared" si="17"/>
        <v>007</v>
      </c>
      <c r="M218" s="2" t="str">
        <f t="shared" si="18"/>
        <v>09</v>
      </c>
      <c r="N218" t="str">
        <f t="shared" si="19"/>
        <v>0900700014522</v>
      </c>
      <c r="O218" t="s">
        <v>281</v>
      </c>
    </row>
    <row r="219" spans="1:15" x14ac:dyDescent="0.25">
      <c r="A219">
        <v>9</v>
      </c>
      <c r="B219" t="s">
        <v>63</v>
      </c>
      <c r="C219">
        <v>7</v>
      </c>
      <c r="D219" t="s">
        <v>64</v>
      </c>
      <c r="E219">
        <v>1</v>
      </c>
      <c r="G219">
        <v>4556</v>
      </c>
      <c r="H219">
        <v>10</v>
      </c>
      <c r="J219" s="1">
        <f t="shared" si="15"/>
        <v>4556</v>
      </c>
      <c r="K219" s="1" t="str">
        <f t="shared" si="16"/>
        <v>0001</v>
      </c>
      <c r="L219" s="1" t="str">
        <f t="shared" si="17"/>
        <v>007</v>
      </c>
      <c r="M219" s="2" t="str">
        <f t="shared" si="18"/>
        <v>09</v>
      </c>
      <c r="N219" t="str">
        <f t="shared" si="19"/>
        <v>0900700014556</v>
      </c>
      <c r="O219" t="s">
        <v>282</v>
      </c>
    </row>
    <row r="220" spans="1:15" x14ac:dyDescent="0.25">
      <c r="A220">
        <v>9</v>
      </c>
      <c r="B220" t="s">
        <v>63</v>
      </c>
      <c r="C220">
        <v>7</v>
      </c>
      <c r="D220" t="s">
        <v>64</v>
      </c>
      <c r="E220">
        <v>1</v>
      </c>
      <c r="G220">
        <v>4683</v>
      </c>
      <c r="H220">
        <v>10</v>
      </c>
      <c r="J220" s="1">
        <f t="shared" si="15"/>
        <v>4683</v>
      </c>
      <c r="K220" s="1" t="str">
        <f t="shared" si="16"/>
        <v>0001</v>
      </c>
      <c r="L220" s="1" t="str">
        <f t="shared" si="17"/>
        <v>007</v>
      </c>
      <c r="M220" s="2" t="str">
        <f t="shared" si="18"/>
        <v>09</v>
      </c>
      <c r="N220" t="str">
        <f t="shared" si="19"/>
        <v>0900700014683</v>
      </c>
      <c r="O220" t="s">
        <v>283</v>
      </c>
    </row>
    <row r="221" spans="1:15" x14ac:dyDescent="0.25">
      <c r="A221">
        <v>9</v>
      </c>
      <c r="B221" t="s">
        <v>63</v>
      </c>
      <c r="C221">
        <v>7</v>
      </c>
      <c r="D221" t="s">
        <v>64</v>
      </c>
      <c r="E221">
        <v>1</v>
      </c>
      <c r="G221">
        <v>4791</v>
      </c>
      <c r="H221">
        <v>10</v>
      </c>
      <c r="J221" s="1">
        <f t="shared" si="15"/>
        <v>4791</v>
      </c>
      <c r="K221" s="1" t="str">
        <f t="shared" si="16"/>
        <v>0001</v>
      </c>
      <c r="L221" s="1" t="str">
        <f t="shared" si="17"/>
        <v>007</v>
      </c>
      <c r="M221" s="2" t="str">
        <f t="shared" si="18"/>
        <v>09</v>
      </c>
      <c r="N221" t="str">
        <f t="shared" si="19"/>
        <v>0900700014791</v>
      </c>
      <c r="O221" t="s">
        <v>284</v>
      </c>
    </row>
    <row r="222" spans="1:15" x14ac:dyDescent="0.25">
      <c r="A222">
        <v>9</v>
      </c>
      <c r="B222" t="s">
        <v>63</v>
      </c>
      <c r="C222">
        <v>7</v>
      </c>
      <c r="D222" t="s">
        <v>64</v>
      </c>
      <c r="E222">
        <v>1</v>
      </c>
      <c r="G222">
        <v>4838</v>
      </c>
      <c r="H222">
        <v>10</v>
      </c>
      <c r="J222" s="1">
        <f t="shared" si="15"/>
        <v>4838</v>
      </c>
      <c r="K222" s="1" t="str">
        <f t="shared" si="16"/>
        <v>0001</v>
      </c>
      <c r="L222" s="1" t="str">
        <f t="shared" si="17"/>
        <v>007</v>
      </c>
      <c r="M222" s="2" t="str">
        <f t="shared" si="18"/>
        <v>09</v>
      </c>
      <c r="N222" t="str">
        <f t="shared" si="19"/>
        <v>0900700014838</v>
      </c>
      <c r="O222" t="s">
        <v>285</v>
      </c>
    </row>
    <row r="223" spans="1:15" x14ac:dyDescent="0.25">
      <c r="A223">
        <v>9</v>
      </c>
      <c r="B223" t="s">
        <v>63</v>
      </c>
      <c r="C223">
        <v>7</v>
      </c>
      <c r="D223" t="s">
        <v>64</v>
      </c>
      <c r="E223">
        <v>1</v>
      </c>
      <c r="G223" t="s">
        <v>73</v>
      </c>
      <c r="H223">
        <v>10</v>
      </c>
      <c r="J223" s="1" t="str">
        <f t="shared" si="15"/>
        <v>497A</v>
      </c>
      <c r="K223" s="1" t="str">
        <f t="shared" si="16"/>
        <v>0001</v>
      </c>
      <c r="L223" s="1" t="str">
        <f t="shared" si="17"/>
        <v>007</v>
      </c>
      <c r="M223" s="2" t="str">
        <f t="shared" si="18"/>
        <v>09</v>
      </c>
      <c r="N223" t="str">
        <f t="shared" si="19"/>
        <v>090070001497A</v>
      </c>
      <c r="O223" t="s">
        <v>286</v>
      </c>
    </row>
    <row r="224" spans="1:15" x14ac:dyDescent="0.25">
      <c r="A224">
        <v>9</v>
      </c>
      <c r="B224" t="s">
        <v>63</v>
      </c>
      <c r="C224">
        <v>7</v>
      </c>
      <c r="D224" t="s">
        <v>64</v>
      </c>
      <c r="E224">
        <v>1</v>
      </c>
      <c r="G224">
        <v>5018</v>
      </c>
      <c r="H224">
        <v>10</v>
      </c>
      <c r="J224" s="1">
        <f t="shared" si="15"/>
        <v>5018</v>
      </c>
      <c r="K224" s="1" t="str">
        <f t="shared" si="16"/>
        <v>0001</v>
      </c>
      <c r="L224" s="1" t="str">
        <f t="shared" si="17"/>
        <v>007</v>
      </c>
      <c r="M224" s="2" t="str">
        <f t="shared" si="18"/>
        <v>09</v>
      </c>
      <c r="N224" t="str">
        <f t="shared" si="19"/>
        <v>0900700015018</v>
      </c>
      <c r="O224" t="s">
        <v>287</v>
      </c>
    </row>
    <row r="225" spans="1:15" x14ac:dyDescent="0.25">
      <c r="A225">
        <v>9</v>
      </c>
      <c r="B225" t="s">
        <v>63</v>
      </c>
      <c r="C225">
        <v>7</v>
      </c>
      <c r="D225" t="s">
        <v>64</v>
      </c>
      <c r="E225">
        <v>1</v>
      </c>
      <c r="G225">
        <v>5249</v>
      </c>
      <c r="H225">
        <v>10</v>
      </c>
      <c r="J225" s="1">
        <f t="shared" si="15"/>
        <v>5249</v>
      </c>
      <c r="K225" s="1" t="str">
        <f t="shared" si="16"/>
        <v>0001</v>
      </c>
      <c r="L225" s="1" t="str">
        <f t="shared" si="17"/>
        <v>007</v>
      </c>
      <c r="M225" s="2" t="str">
        <f t="shared" si="18"/>
        <v>09</v>
      </c>
      <c r="N225" t="str">
        <f t="shared" si="19"/>
        <v>0900700015249</v>
      </c>
      <c r="O225" t="s">
        <v>288</v>
      </c>
    </row>
    <row r="226" spans="1:15" x14ac:dyDescent="0.25">
      <c r="A226">
        <v>9</v>
      </c>
      <c r="B226" t="s">
        <v>63</v>
      </c>
      <c r="C226">
        <v>7</v>
      </c>
      <c r="D226" t="s">
        <v>64</v>
      </c>
      <c r="E226">
        <v>1</v>
      </c>
      <c r="G226" t="s">
        <v>74</v>
      </c>
      <c r="H226">
        <v>10</v>
      </c>
      <c r="J226" s="1" t="str">
        <f t="shared" si="15"/>
        <v>554A</v>
      </c>
      <c r="K226" s="1" t="str">
        <f t="shared" si="16"/>
        <v>0001</v>
      </c>
      <c r="L226" s="1" t="str">
        <f t="shared" si="17"/>
        <v>007</v>
      </c>
      <c r="M226" s="2" t="str">
        <f t="shared" si="18"/>
        <v>09</v>
      </c>
      <c r="N226" t="str">
        <f t="shared" si="19"/>
        <v>090070001554A</v>
      </c>
      <c r="O226" t="s">
        <v>289</v>
      </c>
    </row>
    <row r="227" spans="1:15" x14ac:dyDescent="0.25">
      <c r="A227">
        <v>9</v>
      </c>
      <c r="B227" t="s">
        <v>63</v>
      </c>
      <c r="C227">
        <v>7</v>
      </c>
      <c r="D227" t="s">
        <v>64</v>
      </c>
      <c r="E227">
        <v>1</v>
      </c>
      <c r="G227">
        <v>5573</v>
      </c>
      <c r="H227">
        <v>10</v>
      </c>
      <c r="J227" s="1">
        <f t="shared" si="15"/>
        <v>5573</v>
      </c>
      <c r="K227" s="1" t="str">
        <f t="shared" si="16"/>
        <v>0001</v>
      </c>
      <c r="L227" s="1" t="str">
        <f t="shared" si="17"/>
        <v>007</v>
      </c>
      <c r="M227" s="2" t="str">
        <f t="shared" si="18"/>
        <v>09</v>
      </c>
      <c r="N227" t="str">
        <f t="shared" si="19"/>
        <v>0900700015573</v>
      </c>
      <c r="O227" t="s">
        <v>290</v>
      </c>
    </row>
    <row r="228" spans="1:15" x14ac:dyDescent="0.25">
      <c r="A228">
        <v>9</v>
      </c>
      <c r="B228" t="s">
        <v>63</v>
      </c>
      <c r="C228">
        <v>7</v>
      </c>
      <c r="D228" t="s">
        <v>64</v>
      </c>
      <c r="E228">
        <v>1</v>
      </c>
      <c r="G228">
        <v>5624</v>
      </c>
      <c r="H228">
        <v>10</v>
      </c>
      <c r="J228" s="1">
        <f t="shared" si="15"/>
        <v>5624</v>
      </c>
      <c r="K228" s="1" t="str">
        <f t="shared" si="16"/>
        <v>0001</v>
      </c>
      <c r="L228" s="1" t="str">
        <f t="shared" si="17"/>
        <v>007</v>
      </c>
      <c r="M228" s="2" t="str">
        <f t="shared" si="18"/>
        <v>09</v>
      </c>
      <c r="N228" t="str">
        <f t="shared" si="19"/>
        <v>0900700015624</v>
      </c>
      <c r="O228" t="s">
        <v>291</v>
      </c>
    </row>
    <row r="229" spans="1:15" x14ac:dyDescent="0.25">
      <c r="A229">
        <v>9</v>
      </c>
      <c r="B229" t="s">
        <v>63</v>
      </c>
      <c r="C229">
        <v>7</v>
      </c>
      <c r="D229" t="s">
        <v>64</v>
      </c>
      <c r="E229">
        <v>1</v>
      </c>
      <c r="G229">
        <v>5751</v>
      </c>
      <c r="H229">
        <v>10</v>
      </c>
      <c r="J229" s="1">
        <f t="shared" si="15"/>
        <v>5751</v>
      </c>
      <c r="K229" s="1" t="str">
        <f t="shared" si="16"/>
        <v>0001</v>
      </c>
      <c r="L229" s="1" t="str">
        <f t="shared" si="17"/>
        <v>007</v>
      </c>
      <c r="M229" s="2" t="str">
        <f t="shared" si="18"/>
        <v>09</v>
      </c>
      <c r="N229" t="str">
        <f t="shared" si="19"/>
        <v>0900700015751</v>
      </c>
      <c r="O229" t="s">
        <v>292</v>
      </c>
    </row>
    <row r="230" spans="1:15" x14ac:dyDescent="0.25">
      <c r="A230">
        <v>9</v>
      </c>
      <c r="B230" t="s">
        <v>63</v>
      </c>
      <c r="C230">
        <v>7</v>
      </c>
      <c r="D230" t="s">
        <v>64</v>
      </c>
      <c r="E230">
        <v>1</v>
      </c>
      <c r="G230">
        <v>5766</v>
      </c>
      <c r="H230">
        <v>10</v>
      </c>
      <c r="J230" s="1">
        <f t="shared" si="15"/>
        <v>5766</v>
      </c>
      <c r="K230" s="1" t="str">
        <f t="shared" si="16"/>
        <v>0001</v>
      </c>
      <c r="L230" s="1" t="str">
        <f t="shared" si="17"/>
        <v>007</v>
      </c>
      <c r="M230" s="2" t="str">
        <f t="shared" si="18"/>
        <v>09</v>
      </c>
      <c r="N230" t="str">
        <f t="shared" si="19"/>
        <v>0900700015766</v>
      </c>
      <c r="O230" t="s">
        <v>293</v>
      </c>
    </row>
    <row r="231" spans="1:15" x14ac:dyDescent="0.25">
      <c r="A231">
        <v>9</v>
      </c>
      <c r="B231" t="s">
        <v>63</v>
      </c>
      <c r="C231">
        <v>7</v>
      </c>
      <c r="D231" t="s">
        <v>64</v>
      </c>
      <c r="E231">
        <v>1</v>
      </c>
      <c r="G231">
        <v>5855</v>
      </c>
      <c r="H231">
        <v>10</v>
      </c>
      <c r="J231" s="1">
        <f t="shared" si="15"/>
        <v>5855</v>
      </c>
      <c r="K231" s="1" t="str">
        <f t="shared" si="16"/>
        <v>0001</v>
      </c>
      <c r="L231" s="1" t="str">
        <f t="shared" si="17"/>
        <v>007</v>
      </c>
      <c r="M231" s="2" t="str">
        <f t="shared" si="18"/>
        <v>09</v>
      </c>
      <c r="N231" t="str">
        <f t="shared" si="19"/>
        <v>0900700015855</v>
      </c>
      <c r="O231" t="s">
        <v>294</v>
      </c>
    </row>
    <row r="232" spans="1:15" x14ac:dyDescent="0.25">
      <c r="A232">
        <v>9</v>
      </c>
      <c r="B232" t="s">
        <v>63</v>
      </c>
      <c r="C232">
        <v>7</v>
      </c>
      <c r="D232" t="s">
        <v>64</v>
      </c>
      <c r="E232">
        <v>1</v>
      </c>
      <c r="G232">
        <v>5889</v>
      </c>
      <c r="H232">
        <v>10</v>
      </c>
      <c r="J232" s="1">
        <f t="shared" si="15"/>
        <v>5889</v>
      </c>
      <c r="K232" s="1" t="str">
        <f t="shared" si="16"/>
        <v>0001</v>
      </c>
      <c r="L232" s="1" t="str">
        <f t="shared" si="17"/>
        <v>007</v>
      </c>
      <c r="M232" s="2" t="str">
        <f t="shared" si="18"/>
        <v>09</v>
      </c>
      <c r="N232" t="str">
        <f t="shared" si="19"/>
        <v>0900700015889</v>
      </c>
      <c r="O232" t="s">
        <v>295</v>
      </c>
    </row>
    <row r="233" spans="1:15" x14ac:dyDescent="0.25">
      <c r="A233">
        <v>9</v>
      </c>
      <c r="B233" t="s">
        <v>63</v>
      </c>
      <c r="C233">
        <v>17</v>
      </c>
      <c r="D233" t="s">
        <v>75</v>
      </c>
      <c r="E233">
        <v>1</v>
      </c>
      <c r="G233">
        <v>32</v>
      </c>
      <c r="H233">
        <v>20</v>
      </c>
      <c r="J233" s="1" t="str">
        <f t="shared" si="15"/>
        <v>0032</v>
      </c>
      <c r="K233" s="1" t="str">
        <f t="shared" si="16"/>
        <v>0001</v>
      </c>
      <c r="L233" s="1" t="str">
        <f t="shared" si="17"/>
        <v>017</v>
      </c>
      <c r="M233" s="2" t="str">
        <f t="shared" si="18"/>
        <v>09</v>
      </c>
      <c r="N233" t="str">
        <f t="shared" si="19"/>
        <v>0901700010032</v>
      </c>
      <c r="O233" t="s">
        <v>296</v>
      </c>
    </row>
    <row r="234" spans="1:15" x14ac:dyDescent="0.25">
      <c r="A234">
        <v>9</v>
      </c>
      <c r="B234" t="s">
        <v>63</v>
      </c>
      <c r="C234">
        <v>17</v>
      </c>
      <c r="D234" t="s">
        <v>75</v>
      </c>
      <c r="E234">
        <v>1</v>
      </c>
      <c r="G234">
        <v>47</v>
      </c>
      <c r="H234">
        <v>20</v>
      </c>
      <c r="J234" s="1" t="str">
        <f t="shared" si="15"/>
        <v>0047</v>
      </c>
      <c r="K234" s="1" t="str">
        <f t="shared" si="16"/>
        <v>0001</v>
      </c>
      <c r="L234" s="1" t="str">
        <f t="shared" si="17"/>
        <v>017</v>
      </c>
      <c r="M234" s="2" t="str">
        <f t="shared" si="18"/>
        <v>09</v>
      </c>
      <c r="N234" t="str">
        <f t="shared" si="19"/>
        <v>0901700010047</v>
      </c>
      <c r="O234" t="s">
        <v>297</v>
      </c>
    </row>
    <row r="235" spans="1:15" x14ac:dyDescent="0.25">
      <c r="A235">
        <v>9</v>
      </c>
      <c r="B235" t="s">
        <v>63</v>
      </c>
      <c r="C235">
        <v>17</v>
      </c>
      <c r="D235" t="s">
        <v>75</v>
      </c>
      <c r="E235">
        <v>1</v>
      </c>
      <c r="G235">
        <v>121</v>
      </c>
      <c r="H235">
        <v>20</v>
      </c>
      <c r="J235" s="1" t="str">
        <f t="shared" si="15"/>
        <v>0121</v>
      </c>
      <c r="K235" s="1" t="str">
        <f t="shared" si="16"/>
        <v>0001</v>
      </c>
      <c r="L235" s="1" t="str">
        <f t="shared" si="17"/>
        <v>017</v>
      </c>
      <c r="M235" s="2" t="str">
        <f t="shared" si="18"/>
        <v>09</v>
      </c>
      <c r="N235" t="str">
        <f t="shared" si="19"/>
        <v>0901700010121</v>
      </c>
      <c r="O235" t="s">
        <v>298</v>
      </c>
    </row>
    <row r="236" spans="1:15" x14ac:dyDescent="0.25">
      <c r="A236">
        <v>9</v>
      </c>
      <c r="B236" t="s">
        <v>63</v>
      </c>
      <c r="C236">
        <v>17</v>
      </c>
      <c r="D236" t="s">
        <v>75</v>
      </c>
      <c r="E236">
        <v>1</v>
      </c>
      <c r="G236">
        <v>225</v>
      </c>
      <c r="H236">
        <v>20</v>
      </c>
      <c r="J236" s="1" t="str">
        <f t="shared" si="15"/>
        <v>0225</v>
      </c>
      <c r="K236" s="1" t="str">
        <f t="shared" si="16"/>
        <v>0001</v>
      </c>
      <c r="L236" s="1" t="str">
        <f t="shared" si="17"/>
        <v>017</v>
      </c>
      <c r="M236" s="2" t="str">
        <f t="shared" si="18"/>
        <v>09</v>
      </c>
      <c r="N236" t="str">
        <f t="shared" si="19"/>
        <v>0901700010225</v>
      </c>
      <c r="O236" t="s">
        <v>299</v>
      </c>
    </row>
    <row r="237" spans="1:15" x14ac:dyDescent="0.25">
      <c r="A237">
        <v>9</v>
      </c>
      <c r="B237" t="s">
        <v>63</v>
      </c>
      <c r="C237">
        <v>17</v>
      </c>
      <c r="D237" t="s">
        <v>75</v>
      </c>
      <c r="E237">
        <v>1</v>
      </c>
      <c r="G237">
        <v>297</v>
      </c>
      <c r="H237">
        <v>20</v>
      </c>
      <c r="J237" s="1" t="str">
        <f t="shared" si="15"/>
        <v>0297</v>
      </c>
      <c r="K237" s="1" t="str">
        <f t="shared" si="16"/>
        <v>0001</v>
      </c>
      <c r="L237" s="1" t="str">
        <f t="shared" si="17"/>
        <v>017</v>
      </c>
      <c r="M237" s="2" t="str">
        <f t="shared" si="18"/>
        <v>09</v>
      </c>
      <c r="N237" t="str">
        <f t="shared" si="19"/>
        <v>0901700010297</v>
      </c>
      <c r="O237" t="s">
        <v>300</v>
      </c>
    </row>
    <row r="238" spans="1:15" x14ac:dyDescent="0.25">
      <c r="A238">
        <v>9</v>
      </c>
      <c r="B238" t="s">
        <v>63</v>
      </c>
      <c r="C238">
        <v>17</v>
      </c>
      <c r="D238" t="s">
        <v>75</v>
      </c>
      <c r="E238">
        <v>1</v>
      </c>
      <c r="G238">
        <v>314</v>
      </c>
      <c r="H238">
        <v>20</v>
      </c>
      <c r="J238" s="1" t="str">
        <f t="shared" si="15"/>
        <v>0314</v>
      </c>
      <c r="K238" s="1" t="str">
        <f t="shared" si="16"/>
        <v>0001</v>
      </c>
      <c r="L238" s="1" t="str">
        <f t="shared" si="17"/>
        <v>017</v>
      </c>
      <c r="M238" s="2" t="str">
        <f t="shared" si="18"/>
        <v>09</v>
      </c>
      <c r="N238" t="str">
        <f t="shared" si="19"/>
        <v>0901700010314</v>
      </c>
      <c r="O238" t="s">
        <v>301</v>
      </c>
    </row>
    <row r="239" spans="1:15" x14ac:dyDescent="0.25">
      <c r="A239">
        <v>9</v>
      </c>
      <c r="B239" t="s">
        <v>63</v>
      </c>
      <c r="C239">
        <v>17</v>
      </c>
      <c r="D239" t="s">
        <v>75</v>
      </c>
      <c r="E239">
        <v>1</v>
      </c>
      <c r="G239">
        <v>329</v>
      </c>
      <c r="H239">
        <v>20</v>
      </c>
      <c r="J239" s="1" t="str">
        <f t="shared" si="15"/>
        <v>0329</v>
      </c>
      <c r="K239" s="1" t="str">
        <f t="shared" si="16"/>
        <v>0001</v>
      </c>
      <c r="L239" s="1" t="str">
        <f t="shared" si="17"/>
        <v>017</v>
      </c>
      <c r="M239" s="2" t="str">
        <f t="shared" si="18"/>
        <v>09</v>
      </c>
      <c r="N239" t="str">
        <f t="shared" si="19"/>
        <v>0901700010329</v>
      </c>
      <c r="O239" t="s">
        <v>302</v>
      </c>
    </row>
    <row r="240" spans="1:15" x14ac:dyDescent="0.25">
      <c r="A240">
        <v>9</v>
      </c>
      <c r="B240" t="s">
        <v>63</v>
      </c>
      <c r="C240">
        <v>17</v>
      </c>
      <c r="D240" t="s">
        <v>75</v>
      </c>
      <c r="E240">
        <v>1</v>
      </c>
      <c r="G240">
        <v>352</v>
      </c>
      <c r="H240">
        <v>20</v>
      </c>
      <c r="J240" s="1" t="str">
        <f t="shared" si="15"/>
        <v>0352</v>
      </c>
      <c r="K240" s="1" t="str">
        <f t="shared" si="16"/>
        <v>0001</v>
      </c>
      <c r="L240" s="1" t="str">
        <f t="shared" si="17"/>
        <v>017</v>
      </c>
      <c r="M240" s="2" t="str">
        <f t="shared" si="18"/>
        <v>09</v>
      </c>
      <c r="N240" t="str">
        <f t="shared" si="19"/>
        <v>0901700010352</v>
      </c>
      <c r="O240" t="s">
        <v>303</v>
      </c>
    </row>
    <row r="241" spans="1:15" x14ac:dyDescent="0.25">
      <c r="A241">
        <v>9</v>
      </c>
      <c r="B241" t="s">
        <v>63</v>
      </c>
      <c r="C241">
        <v>17</v>
      </c>
      <c r="D241" t="s">
        <v>75</v>
      </c>
      <c r="E241">
        <v>1</v>
      </c>
      <c r="G241">
        <v>367</v>
      </c>
      <c r="H241">
        <v>20</v>
      </c>
      <c r="J241" s="1" t="str">
        <f t="shared" si="15"/>
        <v>0367</v>
      </c>
      <c r="K241" s="1" t="str">
        <f t="shared" si="16"/>
        <v>0001</v>
      </c>
      <c r="L241" s="1" t="str">
        <f t="shared" si="17"/>
        <v>017</v>
      </c>
      <c r="M241" s="2" t="str">
        <f t="shared" si="18"/>
        <v>09</v>
      </c>
      <c r="N241" t="str">
        <f t="shared" si="19"/>
        <v>0901700010367</v>
      </c>
      <c r="O241" t="s">
        <v>304</v>
      </c>
    </row>
    <row r="242" spans="1:15" x14ac:dyDescent="0.25">
      <c r="A242">
        <v>9</v>
      </c>
      <c r="B242" t="s">
        <v>63</v>
      </c>
      <c r="C242">
        <v>17</v>
      </c>
      <c r="D242" t="s">
        <v>75</v>
      </c>
      <c r="E242">
        <v>1</v>
      </c>
      <c r="G242">
        <v>371</v>
      </c>
      <c r="H242">
        <v>20</v>
      </c>
      <c r="J242" s="1" t="str">
        <f t="shared" si="15"/>
        <v>0371</v>
      </c>
      <c r="K242" s="1" t="str">
        <f t="shared" si="16"/>
        <v>0001</v>
      </c>
      <c r="L242" s="1" t="str">
        <f t="shared" si="17"/>
        <v>017</v>
      </c>
      <c r="M242" s="2" t="str">
        <f t="shared" si="18"/>
        <v>09</v>
      </c>
      <c r="N242" t="str">
        <f t="shared" si="19"/>
        <v>0901700010371</v>
      </c>
      <c r="O242" t="s">
        <v>305</v>
      </c>
    </row>
    <row r="243" spans="1:15" x14ac:dyDescent="0.25">
      <c r="A243">
        <v>9</v>
      </c>
      <c r="B243" t="s">
        <v>63</v>
      </c>
      <c r="C243">
        <v>17</v>
      </c>
      <c r="D243" t="s">
        <v>75</v>
      </c>
      <c r="E243">
        <v>1</v>
      </c>
      <c r="G243">
        <v>390</v>
      </c>
      <c r="H243">
        <v>20</v>
      </c>
      <c r="J243" s="1" t="str">
        <f t="shared" si="15"/>
        <v>0390</v>
      </c>
      <c r="K243" s="1" t="str">
        <f t="shared" si="16"/>
        <v>0001</v>
      </c>
      <c r="L243" s="1" t="str">
        <f t="shared" si="17"/>
        <v>017</v>
      </c>
      <c r="M243" s="2" t="str">
        <f t="shared" si="18"/>
        <v>09</v>
      </c>
      <c r="N243" t="str">
        <f t="shared" si="19"/>
        <v>0901700010390</v>
      </c>
      <c r="O243" t="s">
        <v>306</v>
      </c>
    </row>
    <row r="244" spans="1:15" x14ac:dyDescent="0.25">
      <c r="A244">
        <v>9</v>
      </c>
      <c r="B244" t="s">
        <v>63</v>
      </c>
      <c r="C244">
        <v>17</v>
      </c>
      <c r="D244" t="s">
        <v>75</v>
      </c>
      <c r="E244">
        <v>1</v>
      </c>
      <c r="G244">
        <v>460</v>
      </c>
      <c r="H244">
        <v>20</v>
      </c>
      <c r="J244" s="1" t="str">
        <f t="shared" si="15"/>
        <v>0460</v>
      </c>
      <c r="K244" s="1" t="str">
        <f t="shared" si="16"/>
        <v>0001</v>
      </c>
      <c r="L244" s="1" t="str">
        <f t="shared" si="17"/>
        <v>017</v>
      </c>
      <c r="M244" s="2" t="str">
        <f t="shared" si="18"/>
        <v>09</v>
      </c>
      <c r="N244" t="str">
        <f t="shared" si="19"/>
        <v>0901700010460</v>
      </c>
      <c r="O244" t="s">
        <v>307</v>
      </c>
    </row>
    <row r="245" spans="1:15" x14ac:dyDescent="0.25">
      <c r="A245">
        <v>9</v>
      </c>
      <c r="B245" t="s">
        <v>63</v>
      </c>
      <c r="C245">
        <v>17</v>
      </c>
      <c r="D245" t="s">
        <v>75</v>
      </c>
      <c r="E245">
        <v>1</v>
      </c>
      <c r="G245">
        <v>494</v>
      </c>
      <c r="H245">
        <v>20</v>
      </c>
      <c r="J245" s="1" t="str">
        <f t="shared" si="15"/>
        <v>0494</v>
      </c>
      <c r="K245" s="1" t="str">
        <f t="shared" si="16"/>
        <v>0001</v>
      </c>
      <c r="L245" s="1" t="str">
        <f t="shared" si="17"/>
        <v>017</v>
      </c>
      <c r="M245" s="2" t="str">
        <f t="shared" si="18"/>
        <v>09</v>
      </c>
      <c r="N245" t="str">
        <f t="shared" si="19"/>
        <v>0901700010494</v>
      </c>
      <c r="O245" t="s">
        <v>308</v>
      </c>
    </row>
    <row r="246" spans="1:15" x14ac:dyDescent="0.25">
      <c r="A246">
        <v>9</v>
      </c>
      <c r="B246" t="s">
        <v>63</v>
      </c>
      <c r="C246">
        <v>17</v>
      </c>
      <c r="D246" t="s">
        <v>75</v>
      </c>
      <c r="E246">
        <v>1</v>
      </c>
      <c r="G246">
        <v>526</v>
      </c>
      <c r="H246">
        <v>20</v>
      </c>
      <c r="J246" s="1" t="str">
        <f t="shared" si="15"/>
        <v>0526</v>
      </c>
      <c r="K246" s="1" t="str">
        <f t="shared" si="16"/>
        <v>0001</v>
      </c>
      <c r="L246" s="1" t="str">
        <f t="shared" si="17"/>
        <v>017</v>
      </c>
      <c r="M246" s="2" t="str">
        <f t="shared" si="18"/>
        <v>09</v>
      </c>
      <c r="N246" t="str">
        <f t="shared" si="19"/>
        <v>0901700010526</v>
      </c>
      <c r="O246" t="s">
        <v>309</v>
      </c>
    </row>
    <row r="247" spans="1:15" x14ac:dyDescent="0.25">
      <c r="A247">
        <v>9</v>
      </c>
      <c r="B247" t="s">
        <v>63</v>
      </c>
      <c r="C247">
        <v>17</v>
      </c>
      <c r="D247" t="s">
        <v>75</v>
      </c>
      <c r="E247">
        <v>1</v>
      </c>
      <c r="G247">
        <v>649</v>
      </c>
      <c r="H247">
        <v>20</v>
      </c>
      <c r="J247" s="1" t="str">
        <f t="shared" si="15"/>
        <v>0649</v>
      </c>
      <c r="K247" s="1" t="str">
        <f t="shared" si="16"/>
        <v>0001</v>
      </c>
      <c r="L247" s="1" t="str">
        <f t="shared" si="17"/>
        <v>017</v>
      </c>
      <c r="M247" s="2" t="str">
        <f t="shared" si="18"/>
        <v>09</v>
      </c>
      <c r="N247" t="str">
        <f t="shared" si="19"/>
        <v>0901700010649</v>
      </c>
      <c r="O247" t="s">
        <v>310</v>
      </c>
    </row>
    <row r="248" spans="1:15" x14ac:dyDescent="0.25">
      <c r="A248">
        <v>9</v>
      </c>
      <c r="B248" t="s">
        <v>63</v>
      </c>
      <c r="C248">
        <v>17</v>
      </c>
      <c r="D248" t="s">
        <v>75</v>
      </c>
      <c r="E248">
        <v>1</v>
      </c>
      <c r="G248">
        <v>827</v>
      </c>
      <c r="H248">
        <v>20</v>
      </c>
      <c r="J248" s="1" t="str">
        <f t="shared" si="15"/>
        <v>0827</v>
      </c>
      <c r="K248" s="1" t="str">
        <f t="shared" si="16"/>
        <v>0001</v>
      </c>
      <c r="L248" s="1" t="str">
        <f t="shared" si="17"/>
        <v>017</v>
      </c>
      <c r="M248" s="2" t="str">
        <f t="shared" si="18"/>
        <v>09</v>
      </c>
      <c r="N248" t="str">
        <f t="shared" si="19"/>
        <v>0901700010827</v>
      </c>
      <c r="O248" t="s">
        <v>311</v>
      </c>
    </row>
    <row r="249" spans="1:15" x14ac:dyDescent="0.25">
      <c r="A249">
        <v>9</v>
      </c>
      <c r="B249" t="s">
        <v>63</v>
      </c>
      <c r="C249">
        <v>17</v>
      </c>
      <c r="D249" t="s">
        <v>75</v>
      </c>
      <c r="E249">
        <v>1</v>
      </c>
      <c r="G249" t="s">
        <v>76</v>
      </c>
      <c r="H249">
        <v>20</v>
      </c>
      <c r="J249" s="1" t="str">
        <f t="shared" si="15"/>
        <v>087A</v>
      </c>
      <c r="K249" s="1" t="str">
        <f t="shared" si="16"/>
        <v>0001</v>
      </c>
      <c r="L249" s="1" t="str">
        <f t="shared" si="17"/>
        <v>017</v>
      </c>
      <c r="M249" s="2" t="str">
        <f t="shared" si="18"/>
        <v>09</v>
      </c>
      <c r="N249" t="str">
        <f t="shared" si="19"/>
        <v>090170001087A</v>
      </c>
      <c r="O249" t="s">
        <v>312</v>
      </c>
    </row>
    <row r="250" spans="1:15" x14ac:dyDescent="0.25">
      <c r="A250">
        <v>9</v>
      </c>
      <c r="B250" t="s">
        <v>63</v>
      </c>
      <c r="C250">
        <v>17</v>
      </c>
      <c r="D250" t="s">
        <v>75</v>
      </c>
      <c r="E250">
        <v>1</v>
      </c>
      <c r="G250">
        <v>1261</v>
      </c>
      <c r="H250">
        <v>20</v>
      </c>
      <c r="J250" s="1">
        <f t="shared" si="15"/>
        <v>1261</v>
      </c>
      <c r="K250" s="1" t="str">
        <f t="shared" si="16"/>
        <v>0001</v>
      </c>
      <c r="L250" s="1" t="str">
        <f t="shared" si="17"/>
        <v>017</v>
      </c>
      <c r="M250" s="2" t="str">
        <f t="shared" si="18"/>
        <v>09</v>
      </c>
      <c r="N250" t="str">
        <f t="shared" si="19"/>
        <v>0901700011261</v>
      </c>
      <c r="O250" t="s">
        <v>313</v>
      </c>
    </row>
    <row r="251" spans="1:15" x14ac:dyDescent="0.25">
      <c r="A251">
        <v>9</v>
      </c>
      <c r="B251" t="s">
        <v>63</v>
      </c>
      <c r="C251">
        <v>17</v>
      </c>
      <c r="D251" t="s">
        <v>75</v>
      </c>
      <c r="E251">
        <v>1</v>
      </c>
      <c r="G251">
        <v>1280</v>
      </c>
      <c r="H251">
        <v>20</v>
      </c>
      <c r="J251" s="1">
        <f t="shared" si="15"/>
        <v>1280</v>
      </c>
      <c r="K251" s="1" t="str">
        <f t="shared" si="16"/>
        <v>0001</v>
      </c>
      <c r="L251" s="1" t="str">
        <f t="shared" si="17"/>
        <v>017</v>
      </c>
      <c r="M251" s="2" t="str">
        <f t="shared" si="18"/>
        <v>09</v>
      </c>
      <c r="N251" t="str">
        <f t="shared" si="19"/>
        <v>0901700011280</v>
      </c>
      <c r="O251" t="s">
        <v>314</v>
      </c>
    </row>
    <row r="252" spans="1:15" x14ac:dyDescent="0.25">
      <c r="A252">
        <v>9</v>
      </c>
      <c r="B252" t="s">
        <v>63</v>
      </c>
      <c r="C252">
        <v>17</v>
      </c>
      <c r="D252" t="s">
        <v>75</v>
      </c>
      <c r="E252">
        <v>1</v>
      </c>
      <c r="G252">
        <v>1401</v>
      </c>
      <c r="H252">
        <v>20</v>
      </c>
      <c r="J252" s="1">
        <f t="shared" si="15"/>
        <v>1401</v>
      </c>
      <c r="K252" s="1" t="str">
        <f t="shared" si="16"/>
        <v>0001</v>
      </c>
      <c r="L252" s="1" t="str">
        <f t="shared" si="17"/>
        <v>017</v>
      </c>
      <c r="M252" s="2" t="str">
        <f t="shared" si="18"/>
        <v>09</v>
      </c>
      <c r="N252" t="str">
        <f t="shared" si="19"/>
        <v>0901700011401</v>
      </c>
      <c r="O252" t="s">
        <v>315</v>
      </c>
    </row>
    <row r="253" spans="1:15" x14ac:dyDescent="0.25">
      <c r="A253">
        <v>9</v>
      </c>
      <c r="B253" t="s">
        <v>63</v>
      </c>
      <c r="C253">
        <v>17</v>
      </c>
      <c r="D253" t="s">
        <v>75</v>
      </c>
      <c r="E253">
        <v>1</v>
      </c>
      <c r="G253">
        <v>1416</v>
      </c>
      <c r="H253">
        <v>20</v>
      </c>
      <c r="J253" s="1">
        <f t="shared" si="15"/>
        <v>1416</v>
      </c>
      <c r="K253" s="1" t="str">
        <f t="shared" si="16"/>
        <v>0001</v>
      </c>
      <c r="L253" s="1" t="str">
        <f t="shared" si="17"/>
        <v>017</v>
      </c>
      <c r="M253" s="2" t="str">
        <f t="shared" si="18"/>
        <v>09</v>
      </c>
      <c r="N253" t="str">
        <f t="shared" si="19"/>
        <v>0901700011416</v>
      </c>
      <c r="O253" t="s">
        <v>316</v>
      </c>
    </row>
    <row r="254" spans="1:15" x14ac:dyDescent="0.25">
      <c r="A254">
        <v>9</v>
      </c>
      <c r="B254" t="s">
        <v>63</v>
      </c>
      <c r="C254">
        <v>17</v>
      </c>
      <c r="D254" t="s">
        <v>75</v>
      </c>
      <c r="E254">
        <v>1</v>
      </c>
      <c r="G254" t="s">
        <v>77</v>
      </c>
      <c r="H254">
        <v>20</v>
      </c>
      <c r="J254" s="1" t="str">
        <f t="shared" si="15"/>
        <v>144A</v>
      </c>
      <c r="K254" s="1" t="str">
        <f t="shared" si="16"/>
        <v>0001</v>
      </c>
      <c r="L254" s="1" t="str">
        <f t="shared" si="17"/>
        <v>017</v>
      </c>
      <c r="M254" s="2" t="str">
        <f t="shared" si="18"/>
        <v>09</v>
      </c>
      <c r="N254" t="str">
        <f t="shared" si="19"/>
        <v>090170001144A</v>
      </c>
      <c r="O254" t="s">
        <v>317</v>
      </c>
    </row>
    <row r="255" spans="1:15" x14ac:dyDescent="0.25">
      <c r="A255">
        <v>9</v>
      </c>
      <c r="B255" t="s">
        <v>63</v>
      </c>
      <c r="C255">
        <v>17</v>
      </c>
      <c r="D255" t="s">
        <v>75</v>
      </c>
      <c r="E255">
        <v>1</v>
      </c>
      <c r="G255">
        <v>136</v>
      </c>
      <c r="H255">
        <v>20</v>
      </c>
      <c r="J255" s="1" t="str">
        <f t="shared" si="15"/>
        <v>0136</v>
      </c>
      <c r="K255" s="1" t="str">
        <f t="shared" si="16"/>
        <v>0001</v>
      </c>
      <c r="L255" s="1" t="str">
        <f t="shared" si="17"/>
        <v>017</v>
      </c>
      <c r="M255" s="2" t="str">
        <f t="shared" si="18"/>
        <v>09</v>
      </c>
      <c r="N255" t="str">
        <f t="shared" si="19"/>
        <v>0901700010136</v>
      </c>
      <c r="O255" t="s">
        <v>318</v>
      </c>
    </row>
    <row r="256" spans="1:15" x14ac:dyDescent="0.25">
      <c r="A256">
        <v>9</v>
      </c>
      <c r="B256" t="s">
        <v>63</v>
      </c>
      <c r="C256">
        <v>17</v>
      </c>
      <c r="D256" t="s">
        <v>75</v>
      </c>
      <c r="E256">
        <v>1</v>
      </c>
      <c r="G256">
        <v>348</v>
      </c>
      <c r="H256">
        <v>20</v>
      </c>
      <c r="J256" s="1" t="str">
        <f t="shared" si="15"/>
        <v>0348</v>
      </c>
      <c r="K256" s="1" t="str">
        <f t="shared" si="16"/>
        <v>0001</v>
      </c>
      <c r="L256" s="1" t="str">
        <f t="shared" si="17"/>
        <v>017</v>
      </c>
      <c r="M256" s="2" t="str">
        <f t="shared" si="18"/>
        <v>09</v>
      </c>
      <c r="N256" t="str">
        <f t="shared" si="19"/>
        <v>0901700010348</v>
      </c>
      <c r="O256" t="s">
        <v>319</v>
      </c>
    </row>
    <row r="257" spans="1:15" x14ac:dyDescent="0.25">
      <c r="A257">
        <v>9</v>
      </c>
      <c r="B257" t="s">
        <v>63</v>
      </c>
      <c r="C257">
        <v>17</v>
      </c>
      <c r="D257" t="s">
        <v>75</v>
      </c>
      <c r="E257">
        <v>1</v>
      </c>
      <c r="G257">
        <v>441</v>
      </c>
      <c r="H257">
        <v>20</v>
      </c>
      <c r="J257" s="1" t="str">
        <f t="shared" si="15"/>
        <v>0441</v>
      </c>
      <c r="K257" s="1" t="str">
        <f t="shared" si="16"/>
        <v>0001</v>
      </c>
      <c r="L257" s="1" t="str">
        <f t="shared" si="17"/>
        <v>017</v>
      </c>
      <c r="M257" s="2" t="str">
        <f t="shared" si="18"/>
        <v>09</v>
      </c>
      <c r="N257" t="str">
        <f t="shared" si="19"/>
        <v>0901700010441</v>
      </c>
      <c r="O257" t="s">
        <v>320</v>
      </c>
    </row>
    <row r="258" spans="1:15" x14ac:dyDescent="0.25">
      <c r="A258">
        <v>9</v>
      </c>
      <c r="B258" t="s">
        <v>63</v>
      </c>
      <c r="C258">
        <v>17</v>
      </c>
      <c r="D258" t="s">
        <v>75</v>
      </c>
      <c r="E258">
        <v>1</v>
      </c>
      <c r="G258">
        <v>530</v>
      </c>
      <c r="H258">
        <v>20</v>
      </c>
      <c r="J258" s="1" t="str">
        <f t="shared" si="15"/>
        <v>0530</v>
      </c>
      <c r="K258" s="1" t="str">
        <f t="shared" si="16"/>
        <v>0001</v>
      </c>
      <c r="L258" s="1" t="str">
        <f t="shared" si="17"/>
        <v>017</v>
      </c>
      <c r="M258" s="2" t="str">
        <f t="shared" si="18"/>
        <v>09</v>
      </c>
      <c r="N258" t="str">
        <f t="shared" si="19"/>
        <v>0901700010530</v>
      </c>
      <c r="O258" t="s">
        <v>321</v>
      </c>
    </row>
    <row r="259" spans="1:15" x14ac:dyDescent="0.25">
      <c r="A259">
        <v>9</v>
      </c>
      <c r="B259" t="s">
        <v>63</v>
      </c>
      <c r="C259">
        <v>17</v>
      </c>
      <c r="D259" t="s">
        <v>75</v>
      </c>
      <c r="E259">
        <v>1</v>
      </c>
      <c r="G259">
        <v>615</v>
      </c>
      <c r="H259">
        <v>20</v>
      </c>
      <c r="J259" s="1" t="str">
        <f t="shared" ref="J259:J322" si="20">IF(LEN(G259)=3,CONCATENATE("0",G259),IF(LEN(G259)=2,CONCATENATE("00",G259),IF(LEN(G259)=1,CONCATENATE("000",G259),IF(LEN(G259)=4,G259))))</f>
        <v>0615</v>
      </c>
      <c r="K259" s="1" t="str">
        <f t="shared" ref="K259:K322" si="21">IF(LEN(E259)=3,CONCATENATE("0",E259),IF(LEN(E259)=2,CONCATENATE("00",E259),IF(LEN(E259)=1,CONCATENATE("000",E259),IF(LEN(E259)=4,E259))))</f>
        <v>0001</v>
      </c>
      <c r="L259" s="1" t="str">
        <f t="shared" ref="L259:L322" si="22">IF(LEN(C259)=3,C259,IF(LEN(C259)=2,CONCATENATE("0",C259),IF(LEN(C259)=1,CONCATENATE("00",C259))))</f>
        <v>017</v>
      </c>
      <c r="M259" s="2" t="str">
        <f t="shared" ref="M259:M322" si="23">IF(LEN(A259)=2,A259,IF(LEN(A259)=1,CONCATENATE("0",A259)) )</f>
        <v>09</v>
      </c>
      <c r="N259" t="str">
        <f t="shared" ref="N259:N322" si="24">CONCATENATE(M259,L259,K259,J259)</f>
        <v>0901700010615</v>
      </c>
      <c r="O259" t="s">
        <v>322</v>
      </c>
    </row>
    <row r="260" spans="1:15" x14ac:dyDescent="0.25">
      <c r="A260">
        <v>9</v>
      </c>
      <c r="B260" t="s">
        <v>63</v>
      </c>
      <c r="C260">
        <v>17</v>
      </c>
      <c r="D260" t="s">
        <v>75</v>
      </c>
      <c r="E260">
        <v>1</v>
      </c>
      <c r="G260">
        <v>687</v>
      </c>
      <c r="H260">
        <v>20</v>
      </c>
      <c r="J260" s="1" t="str">
        <f t="shared" si="20"/>
        <v>0687</v>
      </c>
      <c r="K260" s="1" t="str">
        <f t="shared" si="21"/>
        <v>0001</v>
      </c>
      <c r="L260" s="1" t="str">
        <f t="shared" si="22"/>
        <v>017</v>
      </c>
      <c r="M260" s="2" t="str">
        <f t="shared" si="23"/>
        <v>09</v>
      </c>
      <c r="N260" t="str">
        <f t="shared" si="24"/>
        <v>0901700010687</v>
      </c>
      <c r="O260" t="s">
        <v>323</v>
      </c>
    </row>
    <row r="261" spans="1:15" x14ac:dyDescent="0.25">
      <c r="A261">
        <v>9</v>
      </c>
      <c r="B261" t="s">
        <v>63</v>
      </c>
      <c r="C261">
        <v>17</v>
      </c>
      <c r="D261" t="s">
        <v>75</v>
      </c>
      <c r="E261">
        <v>1</v>
      </c>
      <c r="G261">
        <v>723</v>
      </c>
      <c r="H261">
        <v>20</v>
      </c>
      <c r="J261" s="1" t="str">
        <f t="shared" si="20"/>
        <v>0723</v>
      </c>
      <c r="K261" s="1" t="str">
        <f t="shared" si="21"/>
        <v>0001</v>
      </c>
      <c r="L261" s="1" t="str">
        <f t="shared" si="22"/>
        <v>017</v>
      </c>
      <c r="M261" s="2" t="str">
        <f t="shared" si="23"/>
        <v>09</v>
      </c>
      <c r="N261" t="str">
        <f t="shared" si="24"/>
        <v>0901700010723</v>
      </c>
      <c r="O261" t="s">
        <v>324</v>
      </c>
    </row>
    <row r="262" spans="1:15" x14ac:dyDescent="0.25">
      <c r="A262">
        <v>9</v>
      </c>
      <c r="B262" t="s">
        <v>63</v>
      </c>
      <c r="C262">
        <v>17</v>
      </c>
      <c r="D262" t="s">
        <v>75</v>
      </c>
      <c r="E262">
        <v>1</v>
      </c>
      <c r="G262">
        <v>742</v>
      </c>
      <c r="H262">
        <v>20</v>
      </c>
      <c r="J262" s="1" t="str">
        <f t="shared" si="20"/>
        <v>0742</v>
      </c>
      <c r="K262" s="1" t="str">
        <f t="shared" si="21"/>
        <v>0001</v>
      </c>
      <c r="L262" s="1" t="str">
        <f t="shared" si="22"/>
        <v>017</v>
      </c>
      <c r="M262" s="2" t="str">
        <f t="shared" si="23"/>
        <v>09</v>
      </c>
      <c r="N262" t="str">
        <f t="shared" si="24"/>
        <v>0901700010742</v>
      </c>
      <c r="O262" t="s">
        <v>325</v>
      </c>
    </row>
    <row r="263" spans="1:15" x14ac:dyDescent="0.25">
      <c r="A263">
        <v>9</v>
      </c>
      <c r="B263" t="s">
        <v>63</v>
      </c>
      <c r="C263">
        <v>17</v>
      </c>
      <c r="D263" t="s">
        <v>75</v>
      </c>
      <c r="E263">
        <v>1</v>
      </c>
      <c r="G263">
        <v>992</v>
      </c>
      <c r="H263">
        <v>20</v>
      </c>
      <c r="J263" s="1" t="str">
        <f t="shared" si="20"/>
        <v>0992</v>
      </c>
      <c r="K263" s="1" t="str">
        <f t="shared" si="21"/>
        <v>0001</v>
      </c>
      <c r="L263" s="1" t="str">
        <f t="shared" si="22"/>
        <v>017</v>
      </c>
      <c r="M263" s="2" t="str">
        <f t="shared" si="23"/>
        <v>09</v>
      </c>
      <c r="N263" t="str">
        <f t="shared" si="24"/>
        <v>0901700010992</v>
      </c>
      <c r="O263" t="s">
        <v>326</v>
      </c>
    </row>
    <row r="264" spans="1:15" x14ac:dyDescent="0.25">
      <c r="A264">
        <v>9</v>
      </c>
      <c r="B264" t="s">
        <v>63</v>
      </c>
      <c r="C264">
        <v>17</v>
      </c>
      <c r="D264" t="s">
        <v>75</v>
      </c>
      <c r="E264">
        <v>1</v>
      </c>
      <c r="G264">
        <v>1026</v>
      </c>
      <c r="H264">
        <v>20</v>
      </c>
      <c r="J264" s="1">
        <f t="shared" si="20"/>
        <v>1026</v>
      </c>
      <c r="K264" s="1" t="str">
        <f t="shared" si="21"/>
        <v>0001</v>
      </c>
      <c r="L264" s="1" t="str">
        <f t="shared" si="22"/>
        <v>017</v>
      </c>
      <c r="M264" s="2" t="str">
        <f t="shared" si="23"/>
        <v>09</v>
      </c>
      <c r="N264" t="str">
        <f t="shared" si="24"/>
        <v>0901700011026</v>
      </c>
      <c r="O264" t="s">
        <v>327</v>
      </c>
    </row>
    <row r="265" spans="1:15" x14ac:dyDescent="0.25">
      <c r="A265">
        <v>9</v>
      </c>
      <c r="B265" t="s">
        <v>63</v>
      </c>
      <c r="C265">
        <v>17</v>
      </c>
      <c r="D265" t="s">
        <v>75</v>
      </c>
      <c r="E265">
        <v>1</v>
      </c>
      <c r="G265" t="s">
        <v>78</v>
      </c>
      <c r="H265">
        <v>20</v>
      </c>
      <c r="J265" s="1" t="str">
        <f t="shared" si="20"/>
        <v>105A</v>
      </c>
      <c r="K265" s="1" t="str">
        <f t="shared" si="21"/>
        <v>0001</v>
      </c>
      <c r="L265" s="1" t="str">
        <f t="shared" si="22"/>
        <v>017</v>
      </c>
      <c r="M265" s="2" t="str">
        <f t="shared" si="23"/>
        <v>09</v>
      </c>
      <c r="N265" t="str">
        <f t="shared" si="24"/>
        <v>090170001105A</v>
      </c>
      <c r="O265" t="s">
        <v>328</v>
      </c>
    </row>
    <row r="266" spans="1:15" x14ac:dyDescent="0.25">
      <c r="A266">
        <v>9</v>
      </c>
      <c r="B266" t="s">
        <v>63</v>
      </c>
      <c r="C266">
        <v>17</v>
      </c>
      <c r="D266" t="s">
        <v>75</v>
      </c>
      <c r="E266">
        <v>1</v>
      </c>
      <c r="G266">
        <v>1115</v>
      </c>
      <c r="H266">
        <v>20</v>
      </c>
      <c r="J266" s="1">
        <f t="shared" si="20"/>
        <v>1115</v>
      </c>
      <c r="K266" s="1" t="str">
        <f t="shared" si="21"/>
        <v>0001</v>
      </c>
      <c r="L266" s="1" t="str">
        <f t="shared" si="22"/>
        <v>017</v>
      </c>
      <c r="M266" s="2" t="str">
        <f t="shared" si="23"/>
        <v>09</v>
      </c>
      <c r="N266" t="str">
        <f t="shared" si="24"/>
        <v>0901700011115</v>
      </c>
      <c r="O266" t="s">
        <v>329</v>
      </c>
    </row>
    <row r="267" spans="1:15" x14ac:dyDescent="0.25">
      <c r="A267">
        <v>9</v>
      </c>
      <c r="B267" t="s">
        <v>63</v>
      </c>
      <c r="C267">
        <v>17</v>
      </c>
      <c r="D267" t="s">
        <v>75</v>
      </c>
      <c r="E267">
        <v>1</v>
      </c>
      <c r="G267" t="s">
        <v>79</v>
      </c>
      <c r="H267">
        <v>20</v>
      </c>
      <c r="J267" s="1" t="str">
        <f t="shared" si="20"/>
        <v>112A</v>
      </c>
      <c r="K267" s="1" t="str">
        <f t="shared" si="21"/>
        <v>0001</v>
      </c>
      <c r="L267" s="1" t="str">
        <f t="shared" si="22"/>
        <v>017</v>
      </c>
      <c r="M267" s="2" t="str">
        <f t="shared" si="23"/>
        <v>09</v>
      </c>
      <c r="N267" t="str">
        <f t="shared" si="24"/>
        <v>090170001112A</v>
      </c>
      <c r="O267" t="s">
        <v>330</v>
      </c>
    </row>
    <row r="268" spans="1:15" x14ac:dyDescent="0.25">
      <c r="A268">
        <v>9</v>
      </c>
      <c r="B268" t="s">
        <v>63</v>
      </c>
      <c r="C268">
        <v>17</v>
      </c>
      <c r="D268" t="s">
        <v>75</v>
      </c>
      <c r="E268">
        <v>1</v>
      </c>
      <c r="G268">
        <v>1219</v>
      </c>
      <c r="H268">
        <v>20</v>
      </c>
      <c r="J268" s="1">
        <f t="shared" si="20"/>
        <v>1219</v>
      </c>
      <c r="K268" s="1" t="str">
        <f t="shared" si="21"/>
        <v>0001</v>
      </c>
      <c r="L268" s="1" t="str">
        <f t="shared" si="22"/>
        <v>017</v>
      </c>
      <c r="M268" s="2" t="str">
        <f t="shared" si="23"/>
        <v>09</v>
      </c>
      <c r="N268" t="str">
        <f t="shared" si="24"/>
        <v>0901700011219</v>
      </c>
      <c r="O268" t="s">
        <v>331</v>
      </c>
    </row>
    <row r="269" spans="1:15" x14ac:dyDescent="0.25">
      <c r="A269">
        <v>9</v>
      </c>
      <c r="B269" t="s">
        <v>63</v>
      </c>
      <c r="C269">
        <v>17</v>
      </c>
      <c r="D269" t="s">
        <v>75</v>
      </c>
      <c r="E269">
        <v>1</v>
      </c>
      <c r="G269">
        <v>1257</v>
      </c>
      <c r="H269">
        <v>20</v>
      </c>
      <c r="J269" s="1">
        <f t="shared" si="20"/>
        <v>1257</v>
      </c>
      <c r="K269" s="1" t="str">
        <f t="shared" si="21"/>
        <v>0001</v>
      </c>
      <c r="L269" s="1" t="str">
        <f t="shared" si="22"/>
        <v>017</v>
      </c>
      <c r="M269" s="2" t="str">
        <f t="shared" si="23"/>
        <v>09</v>
      </c>
      <c r="N269" t="str">
        <f t="shared" si="24"/>
        <v>0901700011257</v>
      </c>
      <c r="O269" t="s">
        <v>332</v>
      </c>
    </row>
    <row r="270" spans="1:15" x14ac:dyDescent="0.25">
      <c r="A270">
        <v>9</v>
      </c>
      <c r="B270" t="s">
        <v>63</v>
      </c>
      <c r="C270">
        <v>17</v>
      </c>
      <c r="D270" t="s">
        <v>75</v>
      </c>
      <c r="E270">
        <v>1</v>
      </c>
      <c r="G270">
        <v>1346</v>
      </c>
      <c r="H270">
        <v>20</v>
      </c>
      <c r="J270" s="1">
        <f t="shared" si="20"/>
        <v>1346</v>
      </c>
      <c r="K270" s="1" t="str">
        <f t="shared" si="21"/>
        <v>0001</v>
      </c>
      <c r="L270" s="1" t="str">
        <f t="shared" si="22"/>
        <v>017</v>
      </c>
      <c r="M270" s="2" t="str">
        <f t="shared" si="23"/>
        <v>09</v>
      </c>
      <c r="N270" t="str">
        <f t="shared" si="24"/>
        <v>0901700011346</v>
      </c>
      <c r="O270" t="s">
        <v>333</v>
      </c>
    </row>
    <row r="271" spans="1:15" x14ac:dyDescent="0.25">
      <c r="A271">
        <v>9</v>
      </c>
      <c r="B271" t="s">
        <v>63</v>
      </c>
      <c r="C271">
        <v>17</v>
      </c>
      <c r="D271" t="s">
        <v>75</v>
      </c>
      <c r="E271">
        <v>1</v>
      </c>
      <c r="G271">
        <v>1350</v>
      </c>
      <c r="H271">
        <v>20</v>
      </c>
      <c r="J271" s="1">
        <f t="shared" si="20"/>
        <v>1350</v>
      </c>
      <c r="K271" s="1" t="str">
        <f t="shared" si="21"/>
        <v>0001</v>
      </c>
      <c r="L271" s="1" t="str">
        <f t="shared" si="22"/>
        <v>017</v>
      </c>
      <c r="M271" s="2" t="str">
        <f t="shared" si="23"/>
        <v>09</v>
      </c>
      <c r="N271" t="str">
        <f t="shared" si="24"/>
        <v>0901700011350</v>
      </c>
      <c r="O271" t="s">
        <v>334</v>
      </c>
    </row>
    <row r="272" spans="1:15" x14ac:dyDescent="0.25">
      <c r="A272">
        <v>9</v>
      </c>
      <c r="B272" t="s">
        <v>63</v>
      </c>
      <c r="C272">
        <v>17</v>
      </c>
      <c r="D272" t="s">
        <v>75</v>
      </c>
      <c r="E272">
        <v>1</v>
      </c>
      <c r="G272" t="s">
        <v>80</v>
      </c>
      <c r="H272">
        <v>20</v>
      </c>
      <c r="J272" s="1" t="str">
        <f t="shared" si="20"/>
        <v>151A</v>
      </c>
      <c r="K272" s="1" t="str">
        <f t="shared" si="21"/>
        <v>0001</v>
      </c>
      <c r="L272" s="1" t="str">
        <f t="shared" si="22"/>
        <v>017</v>
      </c>
      <c r="M272" s="2" t="str">
        <f t="shared" si="23"/>
        <v>09</v>
      </c>
      <c r="N272" t="str">
        <f t="shared" si="24"/>
        <v>090170001151A</v>
      </c>
      <c r="O272" t="s">
        <v>335</v>
      </c>
    </row>
    <row r="273" spans="1:15" x14ac:dyDescent="0.25">
      <c r="A273">
        <v>9</v>
      </c>
      <c r="B273" t="s">
        <v>63</v>
      </c>
      <c r="C273">
        <v>5</v>
      </c>
      <c r="D273" t="s">
        <v>81</v>
      </c>
      <c r="E273">
        <v>1</v>
      </c>
      <c r="G273">
        <v>84</v>
      </c>
      <c r="H273">
        <v>10</v>
      </c>
      <c r="J273" s="1" t="str">
        <f t="shared" si="20"/>
        <v>0084</v>
      </c>
      <c r="K273" s="1" t="str">
        <f t="shared" si="21"/>
        <v>0001</v>
      </c>
      <c r="L273" s="1" t="str">
        <f t="shared" si="22"/>
        <v>005</v>
      </c>
      <c r="M273" s="2" t="str">
        <f t="shared" si="23"/>
        <v>09</v>
      </c>
      <c r="N273" t="str">
        <f t="shared" si="24"/>
        <v>0900500010084</v>
      </c>
      <c r="O273" t="s">
        <v>336</v>
      </c>
    </row>
    <row r="274" spans="1:15" x14ac:dyDescent="0.25">
      <c r="A274">
        <v>9</v>
      </c>
      <c r="B274" t="s">
        <v>63</v>
      </c>
      <c r="C274">
        <v>5</v>
      </c>
      <c r="D274" t="s">
        <v>81</v>
      </c>
      <c r="E274">
        <v>1</v>
      </c>
      <c r="G274" t="s">
        <v>82</v>
      </c>
      <c r="H274">
        <v>10</v>
      </c>
      <c r="J274" s="1" t="str">
        <f t="shared" si="20"/>
        <v>060A</v>
      </c>
      <c r="K274" s="1" t="str">
        <f t="shared" si="21"/>
        <v>0001</v>
      </c>
      <c r="L274" s="1" t="str">
        <f t="shared" si="22"/>
        <v>005</v>
      </c>
      <c r="M274" s="2" t="str">
        <f t="shared" si="23"/>
        <v>09</v>
      </c>
      <c r="N274" t="str">
        <f t="shared" si="24"/>
        <v>090050001060A</v>
      </c>
      <c r="O274" t="s">
        <v>337</v>
      </c>
    </row>
    <row r="275" spans="1:15" x14ac:dyDescent="0.25">
      <c r="A275">
        <v>9</v>
      </c>
      <c r="B275" t="s">
        <v>63</v>
      </c>
      <c r="C275">
        <v>5</v>
      </c>
      <c r="D275" t="s">
        <v>81</v>
      </c>
      <c r="E275">
        <v>1</v>
      </c>
      <c r="G275">
        <v>737</v>
      </c>
      <c r="H275">
        <v>10</v>
      </c>
      <c r="J275" s="1" t="str">
        <f t="shared" si="20"/>
        <v>0737</v>
      </c>
      <c r="K275" s="1" t="str">
        <f t="shared" si="21"/>
        <v>0001</v>
      </c>
      <c r="L275" s="1" t="str">
        <f t="shared" si="22"/>
        <v>005</v>
      </c>
      <c r="M275" s="2" t="str">
        <f t="shared" si="23"/>
        <v>09</v>
      </c>
      <c r="N275" t="str">
        <f t="shared" si="24"/>
        <v>0900500010737</v>
      </c>
      <c r="O275" t="s">
        <v>338</v>
      </c>
    </row>
    <row r="276" spans="1:15" x14ac:dyDescent="0.25">
      <c r="A276">
        <v>9</v>
      </c>
      <c r="B276" t="s">
        <v>63</v>
      </c>
      <c r="C276">
        <v>5</v>
      </c>
      <c r="D276" t="s">
        <v>81</v>
      </c>
      <c r="E276">
        <v>1</v>
      </c>
      <c r="G276">
        <v>1275</v>
      </c>
      <c r="H276">
        <v>10</v>
      </c>
      <c r="J276" s="1">
        <f t="shared" si="20"/>
        <v>1275</v>
      </c>
      <c r="K276" s="1" t="str">
        <f t="shared" si="21"/>
        <v>0001</v>
      </c>
      <c r="L276" s="1" t="str">
        <f t="shared" si="22"/>
        <v>005</v>
      </c>
      <c r="M276" s="2" t="str">
        <f t="shared" si="23"/>
        <v>09</v>
      </c>
      <c r="N276" t="str">
        <f t="shared" si="24"/>
        <v>0900500011275</v>
      </c>
      <c r="O276" t="s">
        <v>339</v>
      </c>
    </row>
    <row r="277" spans="1:15" x14ac:dyDescent="0.25">
      <c r="A277">
        <v>9</v>
      </c>
      <c r="B277" t="s">
        <v>63</v>
      </c>
      <c r="C277">
        <v>5</v>
      </c>
      <c r="D277" t="s">
        <v>81</v>
      </c>
      <c r="E277">
        <v>1</v>
      </c>
      <c r="G277">
        <v>1792</v>
      </c>
      <c r="H277">
        <v>10</v>
      </c>
      <c r="J277" s="1">
        <f t="shared" si="20"/>
        <v>1792</v>
      </c>
      <c r="K277" s="1" t="str">
        <f t="shared" si="21"/>
        <v>0001</v>
      </c>
      <c r="L277" s="1" t="str">
        <f t="shared" si="22"/>
        <v>005</v>
      </c>
      <c r="M277" s="2" t="str">
        <f t="shared" si="23"/>
        <v>09</v>
      </c>
      <c r="N277" t="str">
        <f t="shared" si="24"/>
        <v>0900500011792</v>
      </c>
      <c r="O277" t="s">
        <v>340</v>
      </c>
    </row>
    <row r="278" spans="1:15" x14ac:dyDescent="0.25">
      <c r="A278">
        <v>9</v>
      </c>
      <c r="B278" t="s">
        <v>63</v>
      </c>
      <c r="C278">
        <v>5</v>
      </c>
      <c r="D278" t="s">
        <v>81</v>
      </c>
      <c r="E278">
        <v>1</v>
      </c>
      <c r="G278">
        <v>1881</v>
      </c>
      <c r="H278">
        <v>10</v>
      </c>
      <c r="J278" s="1">
        <f t="shared" si="20"/>
        <v>1881</v>
      </c>
      <c r="K278" s="1" t="str">
        <f t="shared" si="21"/>
        <v>0001</v>
      </c>
      <c r="L278" s="1" t="str">
        <f t="shared" si="22"/>
        <v>005</v>
      </c>
      <c r="M278" s="2" t="str">
        <f t="shared" si="23"/>
        <v>09</v>
      </c>
      <c r="N278" t="str">
        <f t="shared" si="24"/>
        <v>0900500011881</v>
      </c>
      <c r="O278" t="s">
        <v>341</v>
      </c>
    </row>
    <row r="279" spans="1:15" x14ac:dyDescent="0.25">
      <c r="A279">
        <v>9</v>
      </c>
      <c r="B279" t="s">
        <v>63</v>
      </c>
      <c r="C279">
        <v>5</v>
      </c>
      <c r="D279" t="s">
        <v>81</v>
      </c>
      <c r="E279">
        <v>1</v>
      </c>
      <c r="G279">
        <v>2112</v>
      </c>
      <c r="H279">
        <v>10</v>
      </c>
      <c r="J279" s="1">
        <f t="shared" si="20"/>
        <v>2112</v>
      </c>
      <c r="K279" s="1" t="str">
        <f t="shared" si="21"/>
        <v>0001</v>
      </c>
      <c r="L279" s="1" t="str">
        <f t="shared" si="22"/>
        <v>005</v>
      </c>
      <c r="M279" s="2" t="str">
        <f t="shared" si="23"/>
        <v>09</v>
      </c>
      <c r="N279" t="str">
        <f t="shared" si="24"/>
        <v>0900500012112</v>
      </c>
      <c r="O279" t="s">
        <v>342</v>
      </c>
    </row>
    <row r="280" spans="1:15" x14ac:dyDescent="0.25">
      <c r="A280">
        <v>9</v>
      </c>
      <c r="B280" t="s">
        <v>63</v>
      </c>
      <c r="C280">
        <v>5</v>
      </c>
      <c r="D280" t="s">
        <v>81</v>
      </c>
      <c r="E280">
        <v>1</v>
      </c>
      <c r="G280">
        <v>2146</v>
      </c>
      <c r="H280">
        <v>10</v>
      </c>
      <c r="J280" s="1">
        <f t="shared" si="20"/>
        <v>2146</v>
      </c>
      <c r="K280" s="1" t="str">
        <f t="shared" si="21"/>
        <v>0001</v>
      </c>
      <c r="L280" s="1" t="str">
        <f t="shared" si="22"/>
        <v>005</v>
      </c>
      <c r="M280" s="2" t="str">
        <f t="shared" si="23"/>
        <v>09</v>
      </c>
      <c r="N280" t="str">
        <f t="shared" si="24"/>
        <v>0900500012146</v>
      </c>
      <c r="O280" t="s">
        <v>343</v>
      </c>
    </row>
    <row r="281" spans="1:15" x14ac:dyDescent="0.25">
      <c r="A281">
        <v>9</v>
      </c>
      <c r="B281" t="s">
        <v>63</v>
      </c>
      <c r="C281">
        <v>5</v>
      </c>
      <c r="D281" t="s">
        <v>81</v>
      </c>
      <c r="E281">
        <v>1</v>
      </c>
      <c r="G281">
        <v>2184</v>
      </c>
      <c r="H281">
        <v>10</v>
      </c>
      <c r="J281" s="1">
        <f t="shared" si="20"/>
        <v>2184</v>
      </c>
      <c r="K281" s="1" t="str">
        <f t="shared" si="21"/>
        <v>0001</v>
      </c>
      <c r="L281" s="1" t="str">
        <f t="shared" si="22"/>
        <v>005</v>
      </c>
      <c r="M281" s="2" t="str">
        <f t="shared" si="23"/>
        <v>09</v>
      </c>
      <c r="N281" t="str">
        <f t="shared" si="24"/>
        <v>0900500012184</v>
      </c>
      <c r="O281" t="s">
        <v>344</v>
      </c>
    </row>
    <row r="282" spans="1:15" x14ac:dyDescent="0.25">
      <c r="A282">
        <v>9</v>
      </c>
      <c r="B282" t="s">
        <v>63</v>
      </c>
      <c r="C282">
        <v>5</v>
      </c>
      <c r="D282" t="s">
        <v>81</v>
      </c>
      <c r="E282">
        <v>1</v>
      </c>
      <c r="G282">
        <v>2324</v>
      </c>
      <c r="H282">
        <v>10</v>
      </c>
      <c r="J282" s="1">
        <f t="shared" si="20"/>
        <v>2324</v>
      </c>
      <c r="K282" s="1" t="str">
        <f t="shared" si="21"/>
        <v>0001</v>
      </c>
      <c r="L282" s="1" t="str">
        <f t="shared" si="22"/>
        <v>005</v>
      </c>
      <c r="M282" s="2" t="str">
        <f t="shared" si="23"/>
        <v>09</v>
      </c>
      <c r="N282" t="str">
        <f t="shared" si="24"/>
        <v>0900500012324</v>
      </c>
      <c r="O282" t="s">
        <v>345</v>
      </c>
    </row>
    <row r="283" spans="1:15" x14ac:dyDescent="0.25">
      <c r="A283">
        <v>9</v>
      </c>
      <c r="B283" t="s">
        <v>63</v>
      </c>
      <c r="C283">
        <v>5</v>
      </c>
      <c r="D283" t="s">
        <v>81</v>
      </c>
      <c r="E283">
        <v>1</v>
      </c>
      <c r="G283">
        <v>2339</v>
      </c>
      <c r="H283">
        <v>10</v>
      </c>
      <c r="J283" s="1">
        <f t="shared" si="20"/>
        <v>2339</v>
      </c>
      <c r="K283" s="1" t="str">
        <f t="shared" si="21"/>
        <v>0001</v>
      </c>
      <c r="L283" s="1" t="str">
        <f t="shared" si="22"/>
        <v>005</v>
      </c>
      <c r="M283" s="2" t="str">
        <f t="shared" si="23"/>
        <v>09</v>
      </c>
      <c r="N283" t="str">
        <f t="shared" si="24"/>
        <v>0900500012339</v>
      </c>
      <c r="O283" t="s">
        <v>346</v>
      </c>
    </row>
    <row r="284" spans="1:15" x14ac:dyDescent="0.25">
      <c r="A284">
        <v>9</v>
      </c>
      <c r="B284" t="s">
        <v>63</v>
      </c>
      <c r="C284">
        <v>5</v>
      </c>
      <c r="D284" t="s">
        <v>81</v>
      </c>
      <c r="E284">
        <v>1</v>
      </c>
      <c r="G284">
        <v>2358</v>
      </c>
      <c r="H284">
        <v>10</v>
      </c>
      <c r="J284" s="1">
        <f t="shared" si="20"/>
        <v>2358</v>
      </c>
      <c r="K284" s="1" t="str">
        <f t="shared" si="21"/>
        <v>0001</v>
      </c>
      <c r="L284" s="1" t="str">
        <f t="shared" si="22"/>
        <v>005</v>
      </c>
      <c r="M284" s="2" t="str">
        <f t="shared" si="23"/>
        <v>09</v>
      </c>
      <c r="N284" t="str">
        <f t="shared" si="24"/>
        <v>0900500012358</v>
      </c>
      <c r="O284" t="s">
        <v>347</v>
      </c>
    </row>
    <row r="285" spans="1:15" x14ac:dyDescent="0.25">
      <c r="A285">
        <v>9</v>
      </c>
      <c r="B285" t="s">
        <v>63</v>
      </c>
      <c r="C285">
        <v>5</v>
      </c>
      <c r="D285" t="s">
        <v>81</v>
      </c>
      <c r="E285">
        <v>1</v>
      </c>
      <c r="G285">
        <v>2428</v>
      </c>
      <c r="H285">
        <v>10</v>
      </c>
      <c r="J285" s="1">
        <f t="shared" si="20"/>
        <v>2428</v>
      </c>
      <c r="K285" s="1" t="str">
        <f t="shared" si="21"/>
        <v>0001</v>
      </c>
      <c r="L285" s="1" t="str">
        <f t="shared" si="22"/>
        <v>005</v>
      </c>
      <c r="M285" s="2" t="str">
        <f t="shared" si="23"/>
        <v>09</v>
      </c>
      <c r="N285" t="str">
        <f t="shared" si="24"/>
        <v>0900500012428</v>
      </c>
      <c r="O285" t="s">
        <v>348</v>
      </c>
    </row>
    <row r="286" spans="1:15" x14ac:dyDescent="0.25">
      <c r="A286">
        <v>9</v>
      </c>
      <c r="B286" t="s">
        <v>63</v>
      </c>
      <c r="C286">
        <v>5</v>
      </c>
      <c r="D286" t="s">
        <v>81</v>
      </c>
      <c r="E286">
        <v>1</v>
      </c>
      <c r="G286" t="s">
        <v>83</v>
      </c>
      <c r="H286">
        <v>10</v>
      </c>
      <c r="J286" s="1" t="str">
        <f t="shared" si="20"/>
        <v>263A</v>
      </c>
      <c r="K286" s="1" t="str">
        <f t="shared" si="21"/>
        <v>0001</v>
      </c>
      <c r="L286" s="1" t="str">
        <f t="shared" si="22"/>
        <v>005</v>
      </c>
      <c r="M286" s="2" t="str">
        <f t="shared" si="23"/>
        <v>09</v>
      </c>
      <c r="N286" t="str">
        <f t="shared" si="24"/>
        <v>090050001263A</v>
      </c>
      <c r="O286" t="s">
        <v>349</v>
      </c>
    </row>
    <row r="287" spans="1:15" x14ac:dyDescent="0.25">
      <c r="A287">
        <v>9</v>
      </c>
      <c r="B287" t="s">
        <v>63</v>
      </c>
      <c r="C287">
        <v>5</v>
      </c>
      <c r="D287" t="s">
        <v>81</v>
      </c>
      <c r="E287">
        <v>1</v>
      </c>
      <c r="G287">
        <v>2678</v>
      </c>
      <c r="H287">
        <v>10</v>
      </c>
      <c r="J287" s="1">
        <f t="shared" si="20"/>
        <v>2678</v>
      </c>
      <c r="K287" s="1" t="str">
        <f t="shared" si="21"/>
        <v>0001</v>
      </c>
      <c r="L287" s="1" t="str">
        <f t="shared" si="22"/>
        <v>005</v>
      </c>
      <c r="M287" s="2" t="str">
        <f t="shared" si="23"/>
        <v>09</v>
      </c>
      <c r="N287" t="str">
        <f t="shared" si="24"/>
        <v>0900500012678</v>
      </c>
      <c r="O287" t="s">
        <v>350</v>
      </c>
    </row>
    <row r="288" spans="1:15" x14ac:dyDescent="0.25">
      <c r="A288">
        <v>9</v>
      </c>
      <c r="B288" t="s">
        <v>63</v>
      </c>
      <c r="C288">
        <v>5</v>
      </c>
      <c r="D288" t="s">
        <v>81</v>
      </c>
      <c r="E288">
        <v>1</v>
      </c>
      <c r="G288">
        <v>2837</v>
      </c>
      <c r="H288">
        <v>10</v>
      </c>
      <c r="J288" s="1">
        <f t="shared" si="20"/>
        <v>2837</v>
      </c>
      <c r="K288" s="1" t="str">
        <f t="shared" si="21"/>
        <v>0001</v>
      </c>
      <c r="L288" s="1" t="str">
        <f t="shared" si="22"/>
        <v>005</v>
      </c>
      <c r="M288" s="2" t="str">
        <f t="shared" si="23"/>
        <v>09</v>
      </c>
      <c r="N288" t="str">
        <f t="shared" si="24"/>
        <v>0900500012837</v>
      </c>
      <c r="O288" t="s">
        <v>351</v>
      </c>
    </row>
    <row r="289" spans="1:15" x14ac:dyDescent="0.25">
      <c r="A289">
        <v>9</v>
      </c>
      <c r="B289" t="s">
        <v>63</v>
      </c>
      <c r="C289">
        <v>5</v>
      </c>
      <c r="D289" t="s">
        <v>81</v>
      </c>
      <c r="E289">
        <v>1</v>
      </c>
      <c r="G289">
        <v>2875</v>
      </c>
      <c r="H289">
        <v>10</v>
      </c>
      <c r="J289" s="1">
        <f t="shared" si="20"/>
        <v>2875</v>
      </c>
      <c r="K289" s="1" t="str">
        <f t="shared" si="21"/>
        <v>0001</v>
      </c>
      <c r="L289" s="1" t="str">
        <f t="shared" si="22"/>
        <v>005</v>
      </c>
      <c r="M289" s="2" t="str">
        <f t="shared" si="23"/>
        <v>09</v>
      </c>
      <c r="N289" t="str">
        <f t="shared" si="24"/>
        <v>0900500012875</v>
      </c>
      <c r="O289" t="s">
        <v>352</v>
      </c>
    </row>
    <row r="290" spans="1:15" x14ac:dyDescent="0.25">
      <c r="A290">
        <v>9</v>
      </c>
      <c r="B290" t="s">
        <v>63</v>
      </c>
      <c r="C290">
        <v>5</v>
      </c>
      <c r="D290" t="s">
        <v>81</v>
      </c>
      <c r="E290">
        <v>1</v>
      </c>
      <c r="G290">
        <v>3055</v>
      </c>
      <c r="H290">
        <v>10</v>
      </c>
      <c r="J290" s="1">
        <f t="shared" si="20"/>
        <v>3055</v>
      </c>
      <c r="K290" s="1" t="str">
        <f t="shared" si="21"/>
        <v>0001</v>
      </c>
      <c r="L290" s="1" t="str">
        <f t="shared" si="22"/>
        <v>005</v>
      </c>
      <c r="M290" s="2" t="str">
        <f t="shared" si="23"/>
        <v>09</v>
      </c>
      <c r="N290" t="str">
        <f t="shared" si="24"/>
        <v>0900500013055</v>
      </c>
      <c r="O290" t="s">
        <v>353</v>
      </c>
    </row>
    <row r="291" spans="1:15" x14ac:dyDescent="0.25">
      <c r="A291">
        <v>9</v>
      </c>
      <c r="B291" t="s">
        <v>63</v>
      </c>
      <c r="C291">
        <v>5</v>
      </c>
      <c r="D291" t="s">
        <v>81</v>
      </c>
      <c r="E291">
        <v>1</v>
      </c>
      <c r="G291">
        <v>3074</v>
      </c>
      <c r="H291">
        <v>10</v>
      </c>
      <c r="J291" s="1">
        <f t="shared" si="20"/>
        <v>3074</v>
      </c>
      <c r="K291" s="1" t="str">
        <f t="shared" si="21"/>
        <v>0001</v>
      </c>
      <c r="L291" s="1" t="str">
        <f t="shared" si="22"/>
        <v>005</v>
      </c>
      <c r="M291" s="2" t="str">
        <f t="shared" si="23"/>
        <v>09</v>
      </c>
      <c r="N291" t="str">
        <f t="shared" si="24"/>
        <v>0900500013074</v>
      </c>
      <c r="O291" t="s">
        <v>354</v>
      </c>
    </row>
    <row r="292" spans="1:15" x14ac:dyDescent="0.25">
      <c r="A292">
        <v>9</v>
      </c>
      <c r="B292" t="s">
        <v>63</v>
      </c>
      <c r="C292">
        <v>5</v>
      </c>
      <c r="D292" t="s">
        <v>81</v>
      </c>
      <c r="E292">
        <v>1</v>
      </c>
      <c r="G292">
        <v>3163</v>
      </c>
      <c r="H292">
        <v>10</v>
      </c>
      <c r="J292" s="1">
        <f t="shared" si="20"/>
        <v>3163</v>
      </c>
      <c r="K292" s="1" t="str">
        <f t="shared" si="21"/>
        <v>0001</v>
      </c>
      <c r="L292" s="1" t="str">
        <f t="shared" si="22"/>
        <v>005</v>
      </c>
      <c r="M292" s="2" t="str">
        <f t="shared" si="23"/>
        <v>09</v>
      </c>
      <c r="N292" t="str">
        <f t="shared" si="24"/>
        <v>0900500013163</v>
      </c>
      <c r="O292" t="s">
        <v>355</v>
      </c>
    </row>
    <row r="293" spans="1:15" x14ac:dyDescent="0.25">
      <c r="A293">
        <v>9</v>
      </c>
      <c r="B293" t="s">
        <v>63</v>
      </c>
      <c r="C293">
        <v>5</v>
      </c>
      <c r="D293" t="s">
        <v>81</v>
      </c>
      <c r="E293">
        <v>1</v>
      </c>
      <c r="G293">
        <v>3182</v>
      </c>
      <c r="H293">
        <v>10</v>
      </c>
      <c r="J293" s="1">
        <f t="shared" si="20"/>
        <v>3182</v>
      </c>
      <c r="K293" s="1" t="str">
        <f t="shared" si="21"/>
        <v>0001</v>
      </c>
      <c r="L293" s="1" t="str">
        <f t="shared" si="22"/>
        <v>005</v>
      </c>
      <c r="M293" s="2" t="str">
        <f t="shared" si="23"/>
        <v>09</v>
      </c>
      <c r="N293" t="str">
        <f t="shared" si="24"/>
        <v>0900500013182</v>
      </c>
      <c r="O293" t="s">
        <v>356</v>
      </c>
    </row>
    <row r="294" spans="1:15" x14ac:dyDescent="0.25">
      <c r="A294">
        <v>9</v>
      </c>
      <c r="B294" t="s">
        <v>63</v>
      </c>
      <c r="C294">
        <v>5</v>
      </c>
      <c r="D294" t="s">
        <v>81</v>
      </c>
      <c r="E294">
        <v>1</v>
      </c>
      <c r="G294" t="s">
        <v>84</v>
      </c>
      <c r="H294">
        <v>10</v>
      </c>
      <c r="J294" s="1" t="str">
        <f t="shared" si="20"/>
        <v>320A</v>
      </c>
      <c r="K294" s="1" t="str">
        <f t="shared" si="21"/>
        <v>0001</v>
      </c>
      <c r="L294" s="1" t="str">
        <f t="shared" si="22"/>
        <v>005</v>
      </c>
      <c r="M294" s="2" t="str">
        <f t="shared" si="23"/>
        <v>09</v>
      </c>
      <c r="N294" t="str">
        <f t="shared" si="24"/>
        <v>090050001320A</v>
      </c>
      <c r="O294" t="s">
        <v>357</v>
      </c>
    </row>
    <row r="295" spans="1:15" x14ac:dyDescent="0.25">
      <c r="A295">
        <v>9</v>
      </c>
      <c r="B295" t="s">
        <v>63</v>
      </c>
      <c r="C295">
        <v>5</v>
      </c>
      <c r="D295" t="s">
        <v>81</v>
      </c>
      <c r="E295">
        <v>1</v>
      </c>
      <c r="G295">
        <v>3229</v>
      </c>
      <c r="H295">
        <v>10</v>
      </c>
      <c r="J295" s="1">
        <f t="shared" si="20"/>
        <v>3229</v>
      </c>
      <c r="K295" s="1" t="str">
        <f t="shared" si="21"/>
        <v>0001</v>
      </c>
      <c r="L295" s="1" t="str">
        <f t="shared" si="22"/>
        <v>005</v>
      </c>
      <c r="M295" s="2" t="str">
        <f t="shared" si="23"/>
        <v>09</v>
      </c>
      <c r="N295" t="str">
        <f t="shared" si="24"/>
        <v>0900500013229</v>
      </c>
      <c r="O295" t="s">
        <v>358</v>
      </c>
    </row>
    <row r="296" spans="1:15" x14ac:dyDescent="0.25">
      <c r="A296">
        <v>9</v>
      </c>
      <c r="B296" t="s">
        <v>63</v>
      </c>
      <c r="C296">
        <v>5</v>
      </c>
      <c r="D296" t="s">
        <v>81</v>
      </c>
      <c r="E296">
        <v>1</v>
      </c>
      <c r="G296">
        <v>3356</v>
      </c>
      <c r="H296">
        <v>10</v>
      </c>
      <c r="J296" s="1">
        <f t="shared" si="20"/>
        <v>3356</v>
      </c>
      <c r="K296" s="1" t="str">
        <f t="shared" si="21"/>
        <v>0001</v>
      </c>
      <c r="L296" s="1" t="str">
        <f t="shared" si="22"/>
        <v>005</v>
      </c>
      <c r="M296" s="2" t="str">
        <f t="shared" si="23"/>
        <v>09</v>
      </c>
      <c r="N296" t="str">
        <f t="shared" si="24"/>
        <v>0900500013356</v>
      </c>
      <c r="O296" t="s">
        <v>359</v>
      </c>
    </row>
    <row r="297" spans="1:15" x14ac:dyDescent="0.25">
      <c r="A297">
        <v>9</v>
      </c>
      <c r="B297" t="s">
        <v>63</v>
      </c>
      <c r="C297">
        <v>5</v>
      </c>
      <c r="D297" t="s">
        <v>81</v>
      </c>
      <c r="E297">
        <v>1</v>
      </c>
      <c r="G297">
        <v>224</v>
      </c>
      <c r="H297">
        <v>10</v>
      </c>
      <c r="J297" s="1" t="str">
        <f t="shared" si="20"/>
        <v>0224</v>
      </c>
      <c r="K297" s="1" t="str">
        <f t="shared" si="21"/>
        <v>0001</v>
      </c>
      <c r="L297" s="1" t="str">
        <f t="shared" si="22"/>
        <v>005</v>
      </c>
      <c r="M297" s="2" t="str">
        <f t="shared" si="23"/>
        <v>09</v>
      </c>
      <c r="N297" t="str">
        <f t="shared" si="24"/>
        <v>0900500010224</v>
      </c>
      <c r="O297" t="s">
        <v>360</v>
      </c>
    </row>
    <row r="298" spans="1:15" x14ac:dyDescent="0.25">
      <c r="A298">
        <v>9</v>
      </c>
      <c r="B298" t="s">
        <v>63</v>
      </c>
      <c r="C298">
        <v>5</v>
      </c>
      <c r="D298" t="s">
        <v>81</v>
      </c>
      <c r="E298">
        <v>1</v>
      </c>
      <c r="G298">
        <v>281</v>
      </c>
      <c r="H298">
        <v>10</v>
      </c>
      <c r="J298" s="1" t="str">
        <f t="shared" si="20"/>
        <v>0281</v>
      </c>
      <c r="K298" s="1" t="str">
        <f t="shared" si="21"/>
        <v>0001</v>
      </c>
      <c r="L298" s="1" t="str">
        <f t="shared" si="22"/>
        <v>005</v>
      </c>
      <c r="M298" s="2" t="str">
        <f t="shared" si="23"/>
        <v>09</v>
      </c>
      <c r="N298" t="str">
        <f t="shared" si="24"/>
        <v>0900500010281</v>
      </c>
      <c r="O298" t="s">
        <v>361</v>
      </c>
    </row>
    <row r="299" spans="1:15" x14ac:dyDescent="0.25">
      <c r="A299">
        <v>9</v>
      </c>
      <c r="B299" t="s">
        <v>63</v>
      </c>
      <c r="C299">
        <v>5</v>
      </c>
      <c r="D299" t="s">
        <v>81</v>
      </c>
      <c r="E299">
        <v>1</v>
      </c>
      <c r="G299">
        <v>296</v>
      </c>
      <c r="H299">
        <v>10</v>
      </c>
      <c r="J299" s="1" t="str">
        <f t="shared" si="20"/>
        <v>0296</v>
      </c>
      <c r="K299" s="1" t="str">
        <f t="shared" si="21"/>
        <v>0001</v>
      </c>
      <c r="L299" s="1" t="str">
        <f t="shared" si="22"/>
        <v>005</v>
      </c>
      <c r="M299" s="2" t="str">
        <f t="shared" si="23"/>
        <v>09</v>
      </c>
      <c r="N299" t="str">
        <f t="shared" si="24"/>
        <v>0900500010296</v>
      </c>
      <c r="O299" t="s">
        <v>362</v>
      </c>
    </row>
    <row r="300" spans="1:15" x14ac:dyDescent="0.25">
      <c r="A300">
        <v>9</v>
      </c>
      <c r="B300" t="s">
        <v>63</v>
      </c>
      <c r="C300">
        <v>5</v>
      </c>
      <c r="D300" t="s">
        <v>81</v>
      </c>
      <c r="E300">
        <v>1</v>
      </c>
      <c r="G300">
        <v>309</v>
      </c>
      <c r="H300">
        <v>10</v>
      </c>
      <c r="J300" s="1" t="str">
        <f t="shared" si="20"/>
        <v>0309</v>
      </c>
      <c r="K300" s="1" t="str">
        <f t="shared" si="21"/>
        <v>0001</v>
      </c>
      <c r="L300" s="1" t="str">
        <f t="shared" si="22"/>
        <v>005</v>
      </c>
      <c r="M300" s="2" t="str">
        <f t="shared" si="23"/>
        <v>09</v>
      </c>
      <c r="N300" t="str">
        <f t="shared" si="24"/>
        <v>0900500010309</v>
      </c>
      <c r="O300" t="s">
        <v>363</v>
      </c>
    </row>
    <row r="301" spans="1:15" x14ac:dyDescent="0.25">
      <c r="A301">
        <v>9</v>
      </c>
      <c r="B301" t="s">
        <v>63</v>
      </c>
      <c r="C301">
        <v>5</v>
      </c>
      <c r="D301" t="s">
        <v>81</v>
      </c>
      <c r="E301">
        <v>1</v>
      </c>
      <c r="G301">
        <v>370</v>
      </c>
      <c r="H301">
        <v>10</v>
      </c>
      <c r="J301" s="1" t="str">
        <f t="shared" si="20"/>
        <v>0370</v>
      </c>
      <c r="K301" s="1" t="str">
        <f t="shared" si="21"/>
        <v>0001</v>
      </c>
      <c r="L301" s="1" t="str">
        <f t="shared" si="22"/>
        <v>005</v>
      </c>
      <c r="M301" s="2" t="str">
        <f t="shared" si="23"/>
        <v>09</v>
      </c>
      <c r="N301" t="str">
        <f t="shared" si="24"/>
        <v>0900500010370</v>
      </c>
      <c r="O301" t="s">
        <v>364</v>
      </c>
    </row>
    <row r="302" spans="1:15" x14ac:dyDescent="0.25">
      <c r="A302">
        <v>9</v>
      </c>
      <c r="B302" t="s">
        <v>63</v>
      </c>
      <c r="C302">
        <v>5</v>
      </c>
      <c r="D302" t="s">
        <v>81</v>
      </c>
      <c r="E302">
        <v>1</v>
      </c>
      <c r="G302">
        <v>493</v>
      </c>
      <c r="H302">
        <v>10</v>
      </c>
      <c r="J302" s="1" t="str">
        <f t="shared" si="20"/>
        <v>0493</v>
      </c>
      <c r="K302" s="1" t="str">
        <f t="shared" si="21"/>
        <v>0001</v>
      </c>
      <c r="L302" s="1" t="str">
        <f t="shared" si="22"/>
        <v>005</v>
      </c>
      <c r="M302" s="2" t="str">
        <f t="shared" si="23"/>
        <v>09</v>
      </c>
      <c r="N302" t="str">
        <f t="shared" si="24"/>
        <v>0900500010493</v>
      </c>
      <c r="O302" t="s">
        <v>365</v>
      </c>
    </row>
    <row r="303" spans="1:15" x14ac:dyDescent="0.25">
      <c r="A303">
        <v>9</v>
      </c>
      <c r="B303" t="s">
        <v>63</v>
      </c>
      <c r="C303">
        <v>5</v>
      </c>
      <c r="D303" t="s">
        <v>81</v>
      </c>
      <c r="E303">
        <v>1</v>
      </c>
      <c r="G303">
        <v>506</v>
      </c>
      <c r="H303">
        <v>10</v>
      </c>
      <c r="J303" s="1" t="str">
        <f t="shared" si="20"/>
        <v>0506</v>
      </c>
      <c r="K303" s="1" t="str">
        <f t="shared" si="21"/>
        <v>0001</v>
      </c>
      <c r="L303" s="1" t="str">
        <f t="shared" si="22"/>
        <v>005</v>
      </c>
      <c r="M303" s="2" t="str">
        <f t="shared" si="23"/>
        <v>09</v>
      </c>
      <c r="N303" t="str">
        <f t="shared" si="24"/>
        <v>0900500010506</v>
      </c>
      <c r="O303" t="s">
        <v>366</v>
      </c>
    </row>
    <row r="304" spans="1:15" x14ac:dyDescent="0.25">
      <c r="A304">
        <v>9</v>
      </c>
      <c r="B304" t="s">
        <v>63</v>
      </c>
      <c r="C304">
        <v>5</v>
      </c>
      <c r="D304" t="s">
        <v>81</v>
      </c>
      <c r="E304">
        <v>1</v>
      </c>
      <c r="G304">
        <v>510</v>
      </c>
      <c r="H304">
        <v>10</v>
      </c>
      <c r="J304" s="1" t="str">
        <f t="shared" si="20"/>
        <v>0510</v>
      </c>
      <c r="K304" s="1" t="str">
        <f t="shared" si="21"/>
        <v>0001</v>
      </c>
      <c r="L304" s="1" t="str">
        <f t="shared" si="22"/>
        <v>005</v>
      </c>
      <c r="M304" s="2" t="str">
        <f t="shared" si="23"/>
        <v>09</v>
      </c>
      <c r="N304" t="str">
        <f t="shared" si="24"/>
        <v>0900500010510</v>
      </c>
      <c r="O304" t="s">
        <v>367</v>
      </c>
    </row>
    <row r="305" spans="1:15" x14ac:dyDescent="0.25">
      <c r="A305">
        <v>9</v>
      </c>
      <c r="B305" t="s">
        <v>63</v>
      </c>
      <c r="C305">
        <v>5</v>
      </c>
      <c r="D305" t="s">
        <v>81</v>
      </c>
      <c r="E305">
        <v>1</v>
      </c>
      <c r="G305">
        <v>559</v>
      </c>
      <c r="H305">
        <v>10</v>
      </c>
      <c r="J305" s="1" t="str">
        <f t="shared" si="20"/>
        <v>0559</v>
      </c>
      <c r="K305" s="1" t="str">
        <f t="shared" si="21"/>
        <v>0001</v>
      </c>
      <c r="L305" s="1" t="str">
        <f t="shared" si="22"/>
        <v>005</v>
      </c>
      <c r="M305" s="2" t="str">
        <f t="shared" si="23"/>
        <v>09</v>
      </c>
      <c r="N305" t="str">
        <f t="shared" si="24"/>
        <v>0900500010559</v>
      </c>
      <c r="O305" t="s">
        <v>368</v>
      </c>
    </row>
    <row r="306" spans="1:15" x14ac:dyDescent="0.25">
      <c r="A306">
        <v>9</v>
      </c>
      <c r="B306" t="s">
        <v>63</v>
      </c>
      <c r="C306">
        <v>5</v>
      </c>
      <c r="D306" t="s">
        <v>81</v>
      </c>
      <c r="E306">
        <v>1</v>
      </c>
      <c r="G306">
        <v>614</v>
      </c>
      <c r="H306">
        <v>10</v>
      </c>
      <c r="J306" s="1" t="str">
        <f t="shared" si="20"/>
        <v>0614</v>
      </c>
      <c r="K306" s="1" t="str">
        <f t="shared" si="21"/>
        <v>0001</v>
      </c>
      <c r="L306" s="1" t="str">
        <f t="shared" si="22"/>
        <v>005</v>
      </c>
      <c r="M306" s="2" t="str">
        <f t="shared" si="23"/>
        <v>09</v>
      </c>
      <c r="N306" t="str">
        <f t="shared" si="24"/>
        <v>0900500010614</v>
      </c>
      <c r="O306" t="s">
        <v>369</v>
      </c>
    </row>
    <row r="307" spans="1:15" x14ac:dyDescent="0.25">
      <c r="A307">
        <v>9</v>
      </c>
      <c r="B307" t="s">
        <v>63</v>
      </c>
      <c r="C307">
        <v>5</v>
      </c>
      <c r="D307" t="s">
        <v>81</v>
      </c>
      <c r="E307">
        <v>1</v>
      </c>
      <c r="G307">
        <v>633</v>
      </c>
      <c r="H307">
        <v>10</v>
      </c>
      <c r="J307" s="1" t="str">
        <f t="shared" si="20"/>
        <v>0633</v>
      </c>
      <c r="K307" s="1" t="str">
        <f t="shared" si="21"/>
        <v>0001</v>
      </c>
      <c r="L307" s="1" t="str">
        <f t="shared" si="22"/>
        <v>005</v>
      </c>
      <c r="M307" s="2" t="str">
        <f t="shared" si="23"/>
        <v>09</v>
      </c>
      <c r="N307" t="str">
        <f t="shared" si="24"/>
        <v>0900500010633</v>
      </c>
      <c r="O307" t="s">
        <v>370</v>
      </c>
    </row>
    <row r="308" spans="1:15" x14ac:dyDescent="0.25">
      <c r="A308">
        <v>9</v>
      </c>
      <c r="B308" t="s">
        <v>63</v>
      </c>
      <c r="C308">
        <v>5</v>
      </c>
      <c r="D308" t="s">
        <v>81</v>
      </c>
      <c r="E308">
        <v>1</v>
      </c>
      <c r="G308">
        <v>741</v>
      </c>
      <c r="H308">
        <v>10</v>
      </c>
      <c r="J308" s="1" t="str">
        <f t="shared" si="20"/>
        <v>0741</v>
      </c>
      <c r="K308" s="1" t="str">
        <f t="shared" si="21"/>
        <v>0001</v>
      </c>
      <c r="L308" s="1" t="str">
        <f t="shared" si="22"/>
        <v>005</v>
      </c>
      <c r="M308" s="2" t="str">
        <f t="shared" si="23"/>
        <v>09</v>
      </c>
      <c r="N308" t="str">
        <f t="shared" si="24"/>
        <v>0900500010741</v>
      </c>
      <c r="O308" t="s">
        <v>371</v>
      </c>
    </row>
    <row r="309" spans="1:15" x14ac:dyDescent="0.25">
      <c r="A309">
        <v>9</v>
      </c>
      <c r="B309" t="s">
        <v>63</v>
      </c>
      <c r="C309">
        <v>5</v>
      </c>
      <c r="D309" t="s">
        <v>81</v>
      </c>
      <c r="E309">
        <v>1</v>
      </c>
      <c r="G309">
        <v>760</v>
      </c>
      <c r="H309">
        <v>10</v>
      </c>
      <c r="J309" s="1" t="str">
        <f t="shared" si="20"/>
        <v>0760</v>
      </c>
      <c r="K309" s="1" t="str">
        <f t="shared" si="21"/>
        <v>0001</v>
      </c>
      <c r="L309" s="1" t="str">
        <f t="shared" si="22"/>
        <v>005</v>
      </c>
      <c r="M309" s="2" t="str">
        <f t="shared" si="23"/>
        <v>09</v>
      </c>
      <c r="N309" t="str">
        <f t="shared" si="24"/>
        <v>0900500010760</v>
      </c>
      <c r="O309" t="s">
        <v>372</v>
      </c>
    </row>
    <row r="310" spans="1:15" x14ac:dyDescent="0.25">
      <c r="A310">
        <v>9</v>
      </c>
      <c r="B310" t="s">
        <v>63</v>
      </c>
      <c r="C310">
        <v>5</v>
      </c>
      <c r="D310" t="s">
        <v>81</v>
      </c>
      <c r="E310">
        <v>1</v>
      </c>
      <c r="G310">
        <v>775</v>
      </c>
      <c r="H310">
        <v>10</v>
      </c>
      <c r="J310" s="1" t="str">
        <f t="shared" si="20"/>
        <v>0775</v>
      </c>
      <c r="K310" s="1" t="str">
        <f t="shared" si="21"/>
        <v>0001</v>
      </c>
      <c r="L310" s="1" t="str">
        <f t="shared" si="22"/>
        <v>005</v>
      </c>
      <c r="M310" s="2" t="str">
        <f t="shared" si="23"/>
        <v>09</v>
      </c>
      <c r="N310" t="str">
        <f t="shared" si="24"/>
        <v>0900500010775</v>
      </c>
      <c r="O310" t="s">
        <v>373</v>
      </c>
    </row>
    <row r="311" spans="1:15" x14ac:dyDescent="0.25">
      <c r="A311">
        <v>9</v>
      </c>
      <c r="B311" t="s">
        <v>63</v>
      </c>
      <c r="C311">
        <v>5</v>
      </c>
      <c r="D311" t="s">
        <v>81</v>
      </c>
      <c r="E311">
        <v>1</v>
      </c>
      <c r="G311">
        <v>794</v>
      </c>
      <c r="H311">
        <v>10</v>
      </c>
      <c r="J311" s="1" t="str">
        <f t="shared" si="20"/>
        <v>0794</v>
      </c>
      <c r="K311" s="1" t="str">
        <f t="shared" si="21"/>
        <v>0001</v>
      </c>
      <c r="L311" s="1" t="str">
        <f t="shared" si="22"/>
        <v>005</v>
      </c>
      <c r="M311" s="2" t="str">
        <f t="shared" si="23"/>
        <v>09</v>
      </c>
      <c r="N311" t="str">
        <f t="shared" si="24"/>
        <v>0900500010794</v>
      </c>
      <c r="O311" t="s">
        <v>374</v>
      </c>
    </row>
    <row r="312" spans="1:15" x14ac:dyDescent="0.25">
      <c r="A312">
        <v>9</v>
      </c>
      <c r="B312" t="s">
        <v>63</v>
      </c>
      <c r="C312">
        <v>5</v>
      </c>
      <c r="D312" t="s">
        <v>81</v>
      </c>
      <c r="E312">
        <v>1</v>
      </c>
      <c r="G312">
        <v>807</v>
      </c>
      <c r="H312">
        <v>10</v>
      </c>
      <c r="J312" s="1" t="str">
        <f t="shared" si="20"/>
        <v>0807</v>
      </c>
      <c r="K312" s="1" t="str">
        <f t="shared" si="21"/>
        <v>0001</v>
      </c>
      <c r="L312" s="1" t="str">
        <f t="shared" si="22"/>
        <v>005</v>
      </c>
      <c r="M312" s="2" t="str">
        <f t="shared" si="23"/>
        <v>09</v>
      </c>
      <c r="N312" t="str">
        <f t="shared" si="24"/>
        <v>0900500010807</v>
      </c>
      <c r="O312" t="s">
        <v>375</v>
      </c>
    </row>
    <row r="313" spans="1:15" x14ac:dyDescent="0.25">
      <c r="A313">
        <v>9</v>
      </c>
      <c r="B313" t="s">
        <v>63</v>
      </c>
      <c r="C313">
        <v>5</v>
      </c>
      <c r="D313" t="s">
        <v>81</v>
      </c>
      <c r="E313">
        <v>1</v>
      </c>
      <c r="G313">
        <v>879</v>
      </c>
      <c r="H313">
        <v>10</v>
      </c>
      <c r="J313" s="1" t="str">
        <f t="shared" si="20"/>
        <v>0879</v>
      </c>
      <c r="K313" s="1" t="str">
        <f t="shared" si="21"/>
        <v>0001</v>
      </c>
      <c r="L313" s="1" t="str">
        <f t="shared" si="22"/>
        <v>005</v>
      </c>
      <c r="M313" s="2" t="str">
        <f t="shared" si="23"/>
        <v>09</v>
      </c>
      <c r="N313" t="str">
        <f t="shared" si="24"/>
        <v>0900500010879</v>
      </c>
      <c r="O313" t="s">
        <v>376</v>
      </c>
    </row>
    <row r="314" spans="1:15" x14ac:dyDescent="0.25">
      <c r="A314">
        <v>9</v>
      </c>
      <c r="B314" t="s">
        <v>63</v>
      </c>
      <c r="C314">
        <v>5</v>
      </c>
      <c r="D314" t="s">
        <v>81</v>
      </c>
      <c r="E314">
        <v>1</v>
      </c>
      <c r="G314">
        <v>883</v>
      </c>
      <c r="H314">
        <v>10</v>
      </c>
      <c r="J314" s="1" t="str">
        <f t="shared" si="20"/>
        <v>0883</v>
      </c>
      <c r="K314" s="1" t="str">
        <f t="shared" si="21"/>
        <v>0001</v>
      </c>
      <c r="L314" s="1" t="str">
        <f t="shared" si="22"/>
        <v>005</v>
      </c>
      <c r="M314" s="2" t="str">
        <f t="shared" si="23"/>
        <v>09</v>
      </c>
      <c r="N314" t="str">
        <f t="shared" si="24"/>
        <v>0900500010883</v>
      </c>
      <c r="O314" t="s">
        <v>377</v>
      </c>
    </row>
    <row r="315" spans="1:15" x14ac:dyDescent="0.25">
      <c r="A315">
        <v>9</v>
      </c>
      <c r="B315" t="s">
        <v>63</v>
      </c>
      <c r="C315">
        <v>5</v>
      </c>
      <c r="D315" t="s">
        <v>81</v>
      </c>
      <c r="E315">
        <v>1</v>
      </c>
      <c r="G315">
        <v>898</v>
      </c>
      <c r="H315">
        <v>10</v>
      </c>
      <c r="J315" s="1" t="str">
        <f t="shared" si="20"/>
        <v>0898</v>
      </c>
      <c r="K315" s="1" t="str">
        <f t="shared" si="21"/>
        <v>0001</v>
      </c>
      <c r="L315" s="1" t="str">
        <f t="shared" si="22"/>
        <v>005</v>
      </c>
      <c r="M315" s="2" t="str">
        <f t="shared" si="23"/>
        <v>09</v>
      </c>
      <c r="N315" t="str">
        <f t="shared" si="24"/>
        <v>0900500010898</v>
      </c>
      <c r="O315" t="s">
        <v>378</v>
      </c>
    </row>
    <row r="316" spans="1:15" x14ac:dyDescent="0.25">
      <c r="A316">
        <v>9</v>
      </c>
      <c r="B316" t="s">
        <v>63</v>
      </c>
      <c r="C316">
        <v>5</v>
      </c>
      <c r="D316" t="s">
        <v>81</v>
      </c>
      <c r="E316">
        <v>1</v>
      </c>
      <c r="G316">
        <v>915</v>
      </c>
      <c r="H316">
        <v>10</v>
      </c>
      <c r="J316" s="1" t="str">
        <f t="shared" si="20"/>
        <v>0915</v>
      </c>
      <c r="K316" s="1" t="str">
        <f t="shared" si="21"/>
        <v>0001</v>
      </c>
      <c r="L316" s="1" t="str">
        <f t="shared" si="22"/>
        <v>005</v>
      </c>
      <c r="M316" s="2" t="str">
        <f t="shared" si="23"/>
        <v>09</v>
      </c>
      <c r="N316" t="str">
        <f t="shared" si="24"/>
        <v>0900500010915</v>
      </c>
      <c r="O316" t="s">
        <v>379</v>
      </c>
    </row>
    <row r="317" spans="1:15" x14ac:dyDescent="0.25">
      <c r="A317">
        <v>9</v>
      </c>
      <c r="B317" t="s">
        <v>63</v>
      </c>
      <c r="C317">
        <v>5</v>
      </c>
      <c r="D317" t="s">
        <v>81</v>
      </c>
      <c r="E317">
        <v>1</v>
      </c>
      <c r="G317" t="s">
        <v>85</v>
      </c>
      <c r="H317">
        <v>10</v>
      </c>
      <c r="J317" s="1" t="str">
        <f t="shared" si="20"/>
        <v>092A</v>
      </c>
      <c r="K317" s="1" t="str">
        <f t="shared" si="21"/>
        <v>0001</v>
      </c>
      <c r="L317" s="1" t="str">
        <f t="shared" si="22"/>
        <v>005</v>
      </c>
      <c r="M317" s="2" t="str">
        <f t="shared" si="23"/>
        <v>09</v>
      </c>
      <c r="N317" t="str">
        <f t="shared" si="24"/>
        <v>090050001092A</v>
      </c>
      <c r="O317" t="s">
        <v>380</v>
      </c>
    </row>
    <row r="318" spans="1:15" x14ac:dyDescent="0.25">
      <c r="A318">
        <v>9</v>
      </c>
      <c r="B318" t="s">
        <v>63</v>
      </c>
      <c r="C318">
        <v>5</v>
      </c>
      <c r="D318" t="s">
        <v>81</v>
      </c>
      <c r="E318">
        <v>1</v>
      </c>
      <c r="G318">
        <v>934</v>
      </c>
      <c r="H318">
        <v>10</v>
      </c>
      <c r="J318" s="1" t="str">
        <f t="shared" si="20"/>
        <v>0934</v>
      </c>
      <c r="K318" s="1" t="str">
        <f t="shared" si="21"/>
        <v>0001</v>
      </c>
      <c r="L318" s="1" t="str">
        <f t="shared" si="22"/>
        <v>005</v>
      </c>
      <c r="M318" s="2" t="str">
        <f t="shared" si="23"/>
        <v>09</v>
      </c>
      <c r="N318" t="str">
        <f t="shared" si="24"/>
        <v>0900500010934</v>
      </c>
      <c r="O318" t="s">
        <v>381</v>
      </c>
    </row>
    <row r="319" spans="1:15" x14ac:dyDescent="0.25">
      <c r="A319">
        <v>9</v>
      </c>
      <c r="B319" t="s">
        <v>63</v>
      </c>
      <c r="C319">
        <v>5</v>
      </c>
      <c r="D319" t="s">
        <v>81</v>
      </c>
      <c r="E319">
        <v>1</v>
      </c>
      <c r="G319">
        <v>949</v>
      </c>
      <c r="H319">
        <v>10</v>
      </c>
      <c r="J319" s="1" t="str">
        <f t="shared" si="20"/>
        <v>0949</v>
      </c>
      <c r="K319" s="1" t="str">
        <f t="shared" si="21"/>
        <v>0001</v>
      </c>
      <c r="L319" s="1" t="str">
        <f t="shared" si="22"/>
        <v>005</v>
      </c>
      <c r="M319" s="2" t="str">
        <f t="shared" si="23"/>
        <v>09</v>
      </c>
      <c r="N319" t="str">
        <f t="shared" si="24"/>
        <v>0900500010949</v>
      </c>
      <c r="O319" t="s">
        <v>382</v>
      </c>
    </row>
    <row r="320" spans="1:15" x14ac:dyDescent="0.25">
      <c r="A320">
        <v>9</v>
      </c>
      <c r="B320" t="s">
        <v>63</v>
      </c>
      <c r="C320">
        <v>5</v>
      </c>
      <c r="D320" t="s">
        <v>81</v>
      </c>
      <c r="E320">
        <v>1</v>
      </c>
      <c r="G320">
        <v>953</v>
      </c>
      <c r="H320">
        <v>10</v>
      </c>
      <c r="J320" s="1" t="str">
        <f t="shared" si="20"/>
        <v>0953</v>
      </c>
      <c r="K320" s="1" t="str">
        <f t="shared" si="21"/>
        <v>0001</v>
      </c>
      <c r="L320" s="1" t="str">
        <f t="shared" si="22"/>
        <v>005</v>
      </c>
      <c r="M320" s="2" t="str">
        <f t="shared" si="23"/>
        <v>09</v>
      </c>
      <c r="N320" t="str">
        <f t="shared" si="24"/>
        <v>0900500010953</v>
      </c>
      <c r="O320" t="s">
        <v>383</v>
      </c>
    </row>
    <row r="321" spans="1:15" x14ac:dyDescent="0.25">
      <c r="A321">
        <v>9</v>
      </c>
      <c r="B321" t="s">
        <v>63</v>
      </c>
      <c r="C321">
        <v>5</v>
      </c>
      <c r="D321" t="s">
        <v>81</v>
      </c>
      <c r="E321">
        <v>1</v>
      </c>
      <c r="G321">
        <v>968</v>
      </c>
      <c r="H321">
        <v>10</v>
      </c>
      <c r="J321" s="1" t="str">
        <f t="shared" si="20"/>
        <v>0968</v>
      </c>
      <c r="K321" s="1" t="str">
        <f t="shared" si="21"/>
        <v>0001</v>
      </c>
      <c r="L321" s="1" t="str">
        <f t="shared" si="22"/>
        <v>005</v>
      </c>
      <c r="M321" s="2" t="str">
        <f t="shared" si="23"/>
        <v>09</v>
      </c>
      <c r="N321" t="str">
        <f t="shared" si="24"/>
        <v>0900500010968</v>
      </c>
      <c r="O321" t="s">
        <v>384</v>
      </c>
    </row>
    <row r="322" spans="1:15" x14ac:dyDescent="0.25">
      <c r="A322">
        <v>9</v>
      </c>
      <c r="B322" t="s">
        <v>63</v>
      </c>
      <c r="C322">
        <v>5</v>
      </c>
      <c r="D322" t="s">
        <v>81</v>
      </c>
      <c r="E322">
        <v>1</v>
      </c>
      <c r="G322">
        <v>987</v>
      </c>
      <c r="H322">
        <v>10</v>
      </c>
      <c r="J322" s="1" t="str">
        <f t="shared" si="20"/>
        <v>0987</v>
      </c>
      <c r="K322" s="1" t="str">
        <f t="shared" si="21"/>
        <v>0001</v>
      </c>
      <c r="L322" s="1" t="str">
        <f t="shared" si="22"/>
        <v>005</v>
      </c>
      <c r="M322" s="2" t="str">
        <f t="shared" si="23"/>
        <v>09</v>
      </c>
      <c r="N322" t="str">
        <f t="shared" si="24"/>
        <v>0900500010987</v>
      </c>
      <c r="O322" t="s">
        <v>385</v>
      </c>
    </row>
    <row r="323" spans="1:15" x14ac:dyDescent="0.25">
      <c r="A323">
        <v>9</v>
      </c>
      <c r="B323" t="s">
        <v>63</v>
      </c>
      <c r="C323">
        <v>5</v>
      </c>
      <c r="D323" t="s">
        <v>81</v>
      </c>
      <c r="E323">
        <v>1</v>
      </c>
      <c r="G323">
        <v>1063</v>
      </c>
      <c r="H323">
        <v>10</v>
      </c>
      <c r="J323" s="1">
        <f t="shared" ref="J323:J352" si="25">IF(LEN(G323)=3,CONCATENATE("0",G323),IF(LEN(G323)=2,CONCATENATE("00",G323),IF(LEN(G323)=1,CONCATENATE("000",G323),IF(LEN(G323)=4,G323))))</f>
        <v>1063</v>
      </c>
      <c r="K323" s="1" t="str">
        <f t="shared" ref="K323:K352" si="26">IF(LEN(E323)=3,CONCATENATE("0",E323),IF(LEN(E323)=2,CONCATENATE("00",E323),IF(LEN(E323)=1,CONCATENATE("000",E323),IF(LEN(E323)=4,E323))))</f>
        <v>0001</v>
      </c>
      <c r="L323" s="1" t="str">
        <f t="shared" ref="L323:L352" si="27">IF(LEN(C323)=3,C323,IF(LEN(C323)=2,CONCATENATE("0",C323),IF(LEN(C323)=1,CONCATENATE("00",C323))))</f>
        <v>005</v>
      </c>
      <c r="M323" s="2" t="str">
        <f t="shared" ref="M323:M352" si="28">IF(LEN(A323)=2,A323,IF(LEN(A323)=1,CONCATENATE("0",A323)) )</f>
        <v>09</v>
      </c>
      <c r="N323" t="str">
        <f t="shared" ref="N323:N352" si="29">CONCATENATE(M323,L323,K323,J323)</f>
        <v>0900500011063</v>
      </c>
      <c r="O323" t="s">
        <v>386</v>
      </c>
    </row>
    <row r="324" spans="1:15" x14ac:dyDescent="0.25">
      <c r="A324">
        <v>9</v>
      </c>
      <c r="B324" t="s">
        <v>63</v>
      </c>
      <c r="C324">
        <v>5</v>
      </c>
      <c r="D324" t="s">
        <v>81</v>
      </c>
      <c r="E324">
        <v>1</v>
      </c>
      <c r="G324">
        <v>1078</v>
      </c>
      <c r="H324">
        <v>10</v>
      </c>
      <c r="J324" s="1">
        <f t="shared" si="25"/>
        <v>1078</v>
      </c>
      <c r="K324" s="1" t="str">
        <f t="shared" si="26"/>
        <v>0001</v>
      </c>
      <c r="L324" s="1" t="str">
        <f t="shared" si="27"/>
        <v>005</v>
      </c>
      <c r="M324" s="2" t="str">
        <f t="shared" si="28"/>
        <v>09</v>
      </c>
      <c r="N324" t="str">
        <f t="shared" si="29"/>
        <v>0900500011078</v>
      </c>
      <c r="O324" t="s">
        <v>387</v>
      </c>
    </row>
    <row r="325" spans="1:15" x14ac:dyDescent="0.25">
      <c r="A325">
        <v>9</v>
      </c>
      <c r="B325" t="s">
        <v>63</v>
      </c>
      <c r="C325">
        <v>5</v>
      </c>
      <c r="D325" t="s">
        <v>81</v>
      </c>
      <c r="E325">
        <v>1</v>
      </c>
      <c r="G325">
        <v>1082</v>
      </c>
      <c r="H325">
        <v>10</v>
      </c>
      <c r="J325" s="1">
        <f t="shared" si="25"/>
        <v>1082</v>
      </c>
      <c r="K325" s="1" t="str">
        <f t="shared" si="26"/>
        <v>0001</v>
      </c>
      <c r="L325" s="1" t="str">
        <f t="shared" si="27"/>
        <v>005</v>
      </c>
      <c r="M325" s="2" t="str">
        <f t="shared" si="28"/>
        <v>09</v>
      </c>
      <c r="N325" t="str">
        <f t="shared" si="29"/>
        <v>0900500011082</v>
      </c>
      <c r="O325" t="s">
        <v>388</v>
      </c>
    </row>
    <row r="326" spans="1:15" x14ac:dyDescent="0.25">
      <c r="A326">
        <v>9</v>
      </c>
      <c r="B326" t="s">
        <v>63</v>
      </c>
      <c r="C326">
        <v>5</v>
      </c>
      <c r="D326" t="s">
        <v>81</v>
      </c>
      <c r="E326">
        <v>1</v>
      </c>
      <c r="G326">
        <v>1097</v>
      </c>
      <c r="H326">
        <v>10</v>
      </c>
      <c r="J326" s="1">
        <f t="shared" si="25"/>
        <v>1097</v>
      </c>
      <c r="K326" s="1" t="str">
        <f t="shared" si="26"/>
        <v>0001</v>
      </c>
      <c r="L326" s="1" t="str">
        <f t="shared" si="27"/>
        <v>005</v>
      </c>
      <c r="M326" s="2" t="str">
        <f t="shared" si="28"/>
        <v>09</v>
      </c>
      <c r="N326" t="str">
        <f t="shared" si="29"/>
        <v>0900500011097</v>
      </c>
      <c r="O326" t="s">
        <v>389</v>
      </c>
    </row>
    <row r="327" spans="1:15" x14ac:dyDescent="0.25">
      <c r="A327">
        <v>9</v>
      </c>
      <c r="B327" t="s">
        <v>63</v>
      </c>
      <c r="C327">
        <v>5</v>
      </c>
      <c r="D327" t="s">
        <v>81</v>
      </c>
      <c r="E327">
        <v>1</v>
      </c>
      <c r="G327">
        <v>1114</v>
      </c>
      <c r="H327">
        <v>10</v>
      </c>
      <c r="J327" s="1">
        <f t="shared" si="25"/>
        <v>1114</v>
      </c>
      <c r="K327" s="1" t="str">
        <f t="shared" si="26"/>
        <v>0001</v>
      </c>
      <c r="L327" s="1" t="str">
        <f t="shared" si="27"/>
        <v>005</v>
      </c>
      <c r="M327" s="2" t="str">
        <f t="shared" si="28"/>
        <v>09</v>
      </c>
      <c r="N327" t="str">
        <f t="shared" si="29"/>
        <v>0900500011114</v>
      </c>
      <c r="O327" t="s">
        <v>390</v>
      </c>
    </row>
    <row r="328" spans="1:15" x14ac:dyDescent="0.25">
      <c r="A328">
        <v>9</v>
      </c>
      <c r="B328" t="s">
        <v>63</v>
      </c>
      <c r="C328">
        <v>5</v>
      </c>
      <c r="D328" t="s">
        <v>81</v>
      </c>
      <c r="E328">
        <v>1</v>
      </c>
      <c r="G328">
        <v>1129</v>
      </c>
      <c r="H328">
        <v>10</v>
      </c>
      <c r="J328" s="1">
        <f t="shared" si="25"/>
        <v>1129</v>
      </c>
      <c r="K328" s="1" t="str">
        <f t="shared" si="26"/>
        <v>0001</v>
      </c>
      <c r="L328" s="1" t="str">
        <f t="shared" si="27"/>
        <v>005</v>
      </c>
      <c r="M328" s="2" t="str">
        <f t="shared" si="28"/>
        <v>09</v>
      </c>
      <c r="N328" t="str">
        <f t="shared" si="29"/>
        <v>0900500011129</v>
      </c>
      <c r="O328" t="s">
        <v>391</v>
      </c>
    </row>
    <row r="329" spans="1:15" x14ac:dyDescent="0.25">
      <c r="A329">
        <v>9</v>
      </c>
      <c r="B329" t="s">
        <v>63</v>
      </c>
      <c r="C329">
        <v>5</v>
      </c>
      <c r="D329" t="s">
        <v>81</v>
      </c>
      <c r="E329">
        <v>1</v>
      </c>
      <c r="G329">
        <v>1241</v>
      </c>
      <c r="H329">
        <v>10</v>
      </c>
      <c r="J329" s="1">
        <f t="shared" si="25"/>
        <v>1241</v>
      </c>
      <c r="K329" s="1" t="str">
        <f t="shared" si="26"/>
        <v>0001</v>
      </c>
      <c r="L329" s="1" t="str">
        <f t="shared" si="27"/>
        <v>005</v>
      </c>
      <c r="M329" s="2" t="str">
        <f t="shared" si="28"/>
        <v>09</v>
      </c>
      <c r="N329" t="str">
        <f t="shared" si="29"/>
        <v>0900500011241</v>
      </c>
      <c r="O329" t="s">
        <v>392</v>
      </c>
    </row>
    <row r="330" spans="1:15" x14ac:dyDescent="0.25">
      <c r="A330">
        <v>9</v>
      </c>
      <c r="B330" t="s">
        <v>63</v>
      </c>
      <c r="C330">
        <v>5</v>
      </c>
      <c r="D330" t="s">
        <v>81</v>
      </c>
      <c r="E330">
        <v>1</v>
      </c>
      <c r="G330">
        <v>1256</v>
      </c>
      <c r="H330">
        <v>10</v>
      </c>
      <c r="J330" s="1">
        <f t="shared" si="25"/>
        <v>1256</v>
      </c>
      <c r="K330" s="1" t="str">
        <f t="shared" si="26"/>
        <v>0001</v>
      </c>
      <c r="L330" s="1" t="str">
        <f t="shared" si="27"/>
        <v>005</v>
      </c>
      <c r="M330" s="2" t="str">
        <f t="shared" si="28"/>
        <v>09</v>
      </c>
      <c r="N330" t="str">
        <f t="shared" si="29"/>
        <v>0900500011256</v>
      </c>
      <c r="O330" t="s">
        <v>393</v>
      </c>
    </row>
    <row r="331" spans="1:15" x14ac:dyDescent="0.25">
      <c r="A331">
        <v>9</v>
      </c>
      <c r="B331" t="s">
        <v>63</v>
      </c>
      <c r="C331">
        <v>5</v>
      </c>
      <c r="D331" t="s">
        <v>81</v>
      </c>
      <c r="E331">
        <v>1</v>
      </c>
      <c r="G331">
        <v>1260</v>
      </c>
      <c r="H331">
        <v>10</v>
      </c>
      <c r="J331" s="1">
        <f t="shared" si="25"/>
        <v>1260</v>
      </c>
      <c r="K331" s="1" t="str">
        <f t="shared" si="26"/>
        <v>0001</v>
      </c>
      <c r="L331" s="1" t="str">
        <f t="shared" si="27"/>
        <v>005</v>
      </c>
      <c r="M331" s="2" t="str">
        <f t="shared" si="28"/>
        <v>09</v>
      </c>
      <c r="N331" t="str">
        <f t="shared" si="29"/>
        <v>0900500011260</v>
      </c>
      <c r="O331" t="s">
        <v>394</v>
      </c>
    </row>
    <row r="332" spans="1:15" x14ac:dyDescent="0.25">
      <c r="A332">
        <v>9</v>
      </c>
      <c r="B332" t="s">
        <v>63</v>
      </c>
      <c r="C332">
        <v>5</v>
      </c>
      <c r="D332" t="s">
        <v>81</v>
      </c>
      <c r="E332">
        <v>1</v>
      </c>
      <c r="G332">
        <v>1326</v>
      </c>
      <c r="H332">
        <v>10</v>
      </c>
      <c r="J332" s="1">
        <f t="shared" si="25"/>
        <v>1326</v>
      </c>
      <c r="K332" s="1" t="str">
        <f t="shared" si="26"/>
        <v>0001</v>
      </c>
      <c r="L332" s="1" t="str">
        <f t="shared" si="27"/>
        <v>005</v>
      </c>
      <c r="M332" s="2" t="str">
        <f t="shared" si="28"/>
        <v>09</v>
      </c>
      <c r="N332" t="str">
        <f t="shared" si="29"/>
        <v>0900500011326</v>
      </c>
      <c r="O332" t="s">
        <v>395</v>
      </c>
    </row>
    <row r="333" spans="1:15" x14ac:dyDescent="0.25">
      <c r="A333">
        <v>9</v>
      </c>
      <c r="B333" t="s">
        <v>63</v>
      </c>
      <c r="C333">
        <v>5</v>
      </c>
      <c r="D333" t="s">
        <v>81</v>
      </c>
      <c r="E333">
        <v>1</v>
      </c>
      <c r="G333" t="s">
        <v>86</v>
      </c>
      <c r="H333">
        <v>10</v>
      </c>
      <c r="J333" s="1" t="str">
        <f t="shared" si="25"/>
        <v>142A</v>
      </c>
      <c r="K333" s="1" t="str">
        <f t="shared" si="26"/>
        <v>0001</v>
      </c>
      <c r="L333" s="1" t="str">
        <f t="shared" si="27"/>
        <v>005</v>
      </c>
      <c r="M333" s="2" t="str">
        <f t="shared" si="28"/>
        <v>09</v>
      </c>
      <c r="N333" t="str">
        <f t="shared" si="29"/>
        <v>090050001142A</v>
      </c>
      <c r="O333" t="s">
        <v>396</v>
      </c>
    </row>
    <row r="334" spans="1:15" x14ac:dyDescent="0.25">
      <c r="A334">
        <v>9</v>
      </c>
      <c r="B334" t="s">
        <v>63</v>
      </c>
      <c r="C334">
        <v>5</v>
      </c>
      <c r="D334" t="s">
        <v>81</v>
      </c>
      <c r="E334">
        <v>1</v>
      </c>
      <c r="G334">
        <v>1434</v>
      </c>
      <c r="H334">
        <v>10</v>
      </c>
      <c r="J334" s="1">
        <f t="shared" si="25"/>
        <v>1434</v>
      </c>
      <c r="K334" s="1" t="str">
        <f t="shared" si="26"/>
        <v>0001</v>
      </c>
      <c r="L334" s="1" t="str">
        <f t="shared" si="27"/>
        <v>005</v>
      </c>
      <c r="M334" s="2" t="str">
        <f t="shared" si="28"/>
        <v>09</v>
      </c>
      <c r="N334" t="str">
        <f t="shared" si="29"/>
        <v>0900500011434</v>
      </c>
      <c r="O334" t="s">
        <v>397</v>
      </c>
    </row>
    <row r="335" spans="1:15" x14ac:dyDescent="0.25">
      <c r="A335">
        <v>9</v>
      </c>
      <c r="B335" t="s">
        <v>63</v>
      </c>
      <c r="C335">
        <v>5</v>
      </c>
      <c r="D335" t="s">
        <v>81</v>
      </c>
      <c r="E335">
        <v>1</v>
      </c>
      <c r="G335">
        <v>1468</v>
      </c>
      <c r="H335">
        <v>10</v>
      </c>
      <c r="J335" s="1">
        <f t="shared" si="25"/>
        <v>1468</v>
      </c>
      <c r="K335" s="1" t="str">
        <f t="shared" si="26"/>
        <v>0001</v>
      </c>
      <c r="L335" s="1" t="str">
        <f t="shared" si="27"/>
        <v>005</v>
      </c>
      <c r="M335" s="2" t="str">
        <f t="shared" si="28"/>
        <v>09</v>
      </c>
      <c r="N335" t="str">
        <f t="shared" si="29"/>
        <v>0900500011468</v>
      </c>
      <c r="O335" t="s">
        <v>398</v>
      </c>
    </row>
    <row r="336" spans="1:15" x14ac:dyDescent="0.25">
      <c r="A336">
        <v>9</v>
      </c>
      <c r="B336" t="s">
        <v>63</v>
      </c>
      <c r="C336">
        <v>5</v>
      </c>
      <c r="D336" t="s">
        <v>81</v>
      </c>
      <c r="E336">
        <v>1</v>
      </c>
      <c r="G336">
        <v>1472</v>
      </c>
      <c r="H336">
        <v>10</v>
      </c>
      <c r="J336" s="1">
        <f t="shared" si="25"/>
        <v>1472</v>
      </c>
      <c r="K336" s="1" t="str">
        <f t="shared" si="26"/>
        <v>0001</v>
      </c>
      <c r="L336" s="1" t="str">
        <f t="shared" si="27"/>
        <v>005</v>
      </c>
      <c r="M336" s="2" t="str">
        <f t="shared" si="28"/>
        <v>09</v>
      </c>
      <c r="N336" t="str">
        <f t="shared" si="29"/>
        <v>0900500011472</v>
      </c>
      <c r="O336" t="s">
        <v>399</v>
      </c>
    </row>
    <row r="337" spans="1:15" x14ac:dyDescent="0.25">
      <c r="A337">
        <v>9</v>
      </c>
      <c r="B337" t="s">
        <v>63</v>
      </c>
      <c r="C337">
        <v>5</v>
      </c>
      <c r="D337" t="s">
        <v>81</v>
      </c>
      <c r="E337">
        <v>1</v>
      </c>
      <c r="G337">
        <v>1608</v>
      </c>
      <c r="H337">
        <v>10</v>
      </c>
      <c r="J337" s="1">
        <f t="shared" si="25"/>
        <v>1608</v>
      </c>
      <c r="K337" s="1" t="str">
        <f t="shared" si="26"/>
        <v>0001</v>
      </c>
      <c r="L337" s="1" t="str">
        <f t="shared" si="27"/>
        <v>005</v>
      </c>
      <c r="M337" s="2" t="str">
        <f t="shared" si="28"/>
        <v>09</v>
      </c>
      <c r="N337" t="str">
        <f t="shared" si="29"/>
        <v>0900500011608</v>
      </c>
      <c r="O337" t="s">
        <v>400</v>
      </c>
    </row>
    <row r="338" spans="1:15" x14ac:dyDescent="0.25">
      <c r="A338">
        <v>9</v>
      </c>
      <c r="B338" t="s">
        <v>63</v>
      </c>
      <c r="C338">
        <v>5</v>
      </c>
      <c r="D338" t="s">
        <v>81</v>
      </c>
      <c r="E338">
        <v>1</v>
      </c>
      <c r="G338">
        <v>1612</v>
      </c>
      <c r="H338">
        <v>10</v>
      </c>
      <c r="J338" s="1">
        <f t="shared" si="25"/>
        <v>1612</v>
      </c>
      <c r="K338" s="1" t="str">
        <f t="shared" si="26"/>
        <v>0001</v>
      </c>
      <c r="L338" s="1" t="str">
        <f t="shared" si="27"/>
        <v>005</v>
      </c>
      <c r="M338" s="2" t="str">
        <f t="shared" si="28"/>
        <v>09</v>
      </c>
      <c r="N338" t="str">
        <f t="shared" si="29"/>
        <v>0900500011612</v>
      </c>
      <c r="O338" t="s">
        <v>401</v>
      </c>
    </row>
    <row r="339" spans="1:15" x14ac:dyDescent="0.25">
      <c r="A339">
        <v>9</v>
      </c>
      <c r="B339" t="s">
        <v>63</v>
      </c>
      <c r="C339">
        <v>5</v>
      </c>
      <c r="D339" t="s">
        <v>81</v>
      </c>
      <c r="E339">
        <v>1</v>
      </c>
      <c r="G339">
        <v>1646</v>
      </c>
      <c r="H339">
        <v>10</v>
      </c>
      <c r="J339" s="1">
        <f t="shared" si="25"/>
        <v>1646</v>
      </c>
      <c r="K339" s="1" t="str">
        <f t="shared" si="26"/>
        <v>0001</v>
      </c>
      <c r="L339" s="1" t="str">
        <f t="shared" si="27"/>
        <v>005</v>
      </c>
      <c r="M339" s="2" t="str">
        <f t="shared" si="28"/>
        <v>09</v>
      </c>
      <c r="N339" t="str">
        <f t="shared" si="29"/>
        <v>0900500011646</v>
      </c>
      <c r="O339" t="s">
        <v>402</v>
      </c>
    </row>
    <row r="340" spans="1:15" x14ac:dyDescent="0.25">
      <c r="A340">
        <v>9</v>
      </c>
      <c r="B340" t="s">
        <v>63</v>
      </c>
      <c r="C340">
        <v>5</v>
      </c>
      <c r="D340" t="s">
        <v>81</v>
      </c>
      <c r="E340">
        <v>1</v>
      </c>
      <c r="G340">
        <v>1805</v>
      </c>
      <c r="H340">
        <v>10</v>
      </c>
      <c r="J340" s="1">
        <f t="shared" si="25"/>
        <v>1805</v>
      </c>
      <c r="K340" s="1" t="str">
        <f t="shared" si="26"/>
        <v>0001</v>
      </c>
      <c r="L340" s="1" t="str">
        <f t="shared" si="27"/>
        <v>005</v>
      </c>
      <c r="M340" s="2" t="str">
        <f t="shared" si="28"/>
        <v>09</v>
      </c>
      <c r="N340" t="str">
        <f t="shared" si="29"/>
        <v>0900500011805</v>
      </c>
      <c r="O340" t="s">
        <v>403</v>
      </c>
    </row>
    <row r="341" spans="1:15" x14ac:dyDescent="0.25">
      <c r="A341">
        <v>9</v>
      </c>
      <c r="B341" t="s">
        <v>63</v>
      </c>
      <c r="C341">
        <v>5</v>
      </c>
      <c r="D341" t="s">
        <v>81</v>
      </c>
      <c r="E341">
        <v>1</v>
      </c>
      <c r="G341">
        <v>2038</v>
      </c>
      <c r="H341">
        <v>10</v>
      </c>
      <c r="J341" s="1">
        <f t="shared" si="25"/>
        <v>2038</v>
      </c>
      <c r="K341" s="1" t="str">
        <f t="shared" si="26"/>
        <v>0001</v>
      </c>
      <c r="L341" s="1" t="str">
        <f t="shared" si="27"/>
        <v>005</v>
      </c>
      <c r="M341" s="2" t="str">
        <f t="shared" si="28"/>
        <v>09</v>
      </c>
      <c r="N341" t="str">
        <f t="shared" si="29"/>
        <v>0900500012038</v>
      </c>
      <c r="O341" t="s">
        <v>404</v>
      </c>
    </row>
    <row r="342" spans="1:15" x14ac:dyDescent="0.25">
      <c r="A342">
        <v>9</v>
      </c>
      <c r="B342" t="s">
        <v>63</v>
      </c>
      <c r="C342">
        <v>5</v>
      </c>
      <c r="D342" t="s">
        <v>81</v>
      </c>
      <c r="E342">
        <v>1</v>
      </c>
      <c r="G342">
        <v>2057</v>
      </c>
      <c r="H342">
        <v>10</v>
      </c>
      <c r="J342" s="1">
        <f t="shared" si="25"/>
        <v>2057</v>
      </c>
      <c r="K342" s="1" t="str">
        <f t="shared" si="26"/>
        <v>0001</v>
      </c>
      <c r="L342" s="1" t="str">
        <f t="shared" si="27"/>
        <v>005</v>
      </c>
      <c r="M342" s="2" t="str">
        <f t="shared" si="28"/>
        <v>09</v>
      </c>
      <c r="N342" t="str">
        <f t="shared" si="29"/>
        <v>0900500012057</v>
      </c>
      <c r="O342" t="s">
        <v>405</v>
      </c>
    </row>
    <row r="343" spans="1:15" x14ac:dyDescent="0.25">
      <c r="A343">
        <v>9</v>
      </c>
      <c r="B343" t="s">
        <v>63</v>
      </c>
      <c r="C343">
        <v>5</v>
      </c>
      <c r="D343" t="s">
        <v>81</v>
      </c>
      <c r="E343">
        <v>1</v>
      </c>
      <c r="G343">
        <v>2061</v>
      </c>
      <c r="H343">
        <v>10</v>
      </c>
      <c r="J343" s="1">
        <f t="shared" si="25"/>
        <v>2061</v>
      </c>
      <c r="K343" s="1" t="str">
        <f t="shared" si="26"/>
        <v>0001</v>
      </c>
      <c r="L343" s="1" t="str">
        <f t="shared" si="27"/>
        <v>005</v>
      </c>
      <c r="M343" s="2" t="str">
        <f t="shared" si="28"/>
        <v>09</v>
      </c>
      <c r="N343" t="str">
        <f t="shared" si="29"/>
        <v>0900500012061</v>
      </c>
      <c r="O343" t="s">
        <v>406</v>
      </c>
    </row>
    <row r="344" spans="1:15" x14ac:dyDescent="0.25">
      <c r="A344">
        <v>9</v>
      </c>
      <c r="B344" t="s">
        <v>63</v>
      </c>
      <c r="C344">
        <v>5</v>
      </c>
      <c r="D344" t="s">
        <v>81</v>
      </c>
      <c r="E344">
        <v>1</v>
      </c>
      <c r="G344">
        <v>2080</v>
      </c>
      <c r="H344">
        <v>10</v>
      </c>
      <c r="J344" s="1">
        <f t="shared" si="25"/>
        <v>2080</v>
      </c>
      <c r="K344" s="1" t="str">
        <f t="shared" si="26"/>
        <v>0001</v>
      </c>
      <c r="L344" s="1" t="str">
        <f t="shared" si="27"/>
        <v>005</v>
      </c>
      <c r="M344" s="2" t="str">
        <f t="shared" si="28"/>
        <v>09</v>
      </c>
      <c r="N344" t="str">
        <f t="shared" si="29"/>
        <v>0900500012080</v>
      </c>
      <c r="O344" t="s">
        <v>407</v>
      </c>
    </row>
    <row r="345" spans="1:15" x14ac:dyDescent="0.25">
      <c r="A345">
        <v>9</v>
      </c>
      <c r="B345" t="s">
        <v>63</v>
      </c>
      <c r="C345">
        <v>5</v>
      </c>
      <c r="D345" t="s">
        <v>81</v>
      </c>
      <c r="E345">
        <v>1</v>
      </c>
      <c r="G345">
        <v>2432</v>
      </c>
      <c r="H345">
        <v>10</v>
      </c>
      <c r="J345" s="1">
        <f t="shared" si="25"/>
        <v>2432</v>
      </c>
      <c r="K345" s="1" t="str">
        <f t="shared" si="26"/>
        <v>0001</v>
      </c>
      <c r="L345" s="1" t="str">
        <f t="shared" si="27"/>
        <v>005</v>
      </c>
      <c r="M345" s="2" t="str">
        <f t="shared" si="28"/>
        <v>09</v>
      </c>
      <c r="N345" t="str">
        <f t="shared" si="29"/>
        <v>0900500012432</v>
      </c>
      <c r="O345" t="s">
        <v>408</v>
      </c>
    </row>
    <row r="346" spans="1:15" x14ac:dyDescent="0.25">
      <c r="A346">
        <v>9</v>
      </c>
      <c r="B346" t="s">
        <v>63</v>
      </c>
      <c r="C346">
        <v>5</v>
      </c>
      <c r="D346" t="s">
        <v>81</v>
      </c>
      <c r="E346">
        <v>1</v>
      </c>
      <c r="G346">
        <v>2574</v>
      </c>
      <c r="H346">
        <v>10</v>
      </c>
      <c r="J346" s="1">
        <f t="shared" si="25"/>
        <v>2574</v>
      </c>
      <c r="K346" s="1" t="str">
        <f t="shared" si="26"/>
        <v>0001</v>
      </c>
      <c r="L346" s="1" t="str">
        <f t="shared" si="27"/>
        <v>005</v>
      </c>
      <c r="M346" s="2" t="str">
        <f t="shared" si="28"/>
        <v>09</v>
      </c>
      <c r="N346" t="str">
        <f t="shared" si="29"/>
        <v>0900500012574</v>
      </c>
      <c r="O346" t="s">
        <v>409</v>
      </c>
    </row>
    <row r="347" spans="1:15" x14ac:dyDescent="0.25">
      <c r="A347">
        <v>9</v>
      </c>
      <c r="B347" t="s">
        <v>63</v>
      </c>
      <c r="C347">
        <v>5</v>
      </c>
      <c r="D347" t="s">
        <v>81</v>
      </c>
      <c r="E347">
        <v>1</v>
      </c>
      <c r="G347">
        <v>2644</v>
      </c>
      <c r="H347">
        <v>10</v>
      </c>
      <c r="J347" s="1">
        <f t="shared" si="25"/>
        <v>2644</v>
      </c>
      <c r="K347" s="1" t="str">
        <f t="shared" si="26"/>
        <v>0001</v>
      </c>
      <c r="L347" s="1" t="str">
        <f t="shared" si="27"/>
        <v>005</v>
      </c>
      <c r="M347" s="2" t="str">
        <f t="shared" si="28"/>
        <v>09</v>
      </c>
      <c r="N347" t="str">
        <f t="shared" si="29"/>
        <v>0900500012644</v>
      </c>
      <c r="O347" t="s">
        <v>410</v>
      </c>
    </row>
    <row r="348" spans="1:15" x14ac:dyDescent="0.25">
      <c r="A348">
        <v>9</v>
      </c>
      <c r="B348" t="s">
        <v>63</v>
      </c>
      <c r="C348">
        <v>5</v>
      </c>
      <c r="D348" t="s">
        <v>81</v>
      </c>
      <c r="E348">
        <v>1</v>
      </c>
      <c r="G348">
        <v>2659</v>
      </c>
      <c r="H348">
        <v>10</v>
      </c>
      <c r="J348" s="1">
        <f t="shared" si="25"/>
        <v>2659</v>
      </c>
      <c r="K348" s="1" t="str">
        <f t="shared" si="26"/>
        <v>0001</v>
      </c>
      <c r="L348" s="1" t="str">
        <f t="shared" si="27"/>
        <v>005</v>
      </c>
      <c r="M348" s="2" t="str">
        <f t="shared" si="28"/>
        <v>09</v>
      </c>
      <c r="N348" t="str">
        <f t="shared" si="29"/>
        <v>0900500012659</v>
      </c>
      <c r="O348" t="s">
        <v>411</v>
      </c>
    </row>
    <row r="349" spans="1:15" x14ac:dyDescent="0.25">
      <c r="A349">
        <v>9</v>
      </c>
      <c r="B349" t="s">
        <v>63</v>
      </c>
      <c r="C349">
        <v>5</v>
      </c>
      <c r="D349" t="s">
        <v>81</v>
      </c>
      <c r="E349">
        <v>1</v>
      </c>
      <c r="G349">
        <v>2663</v>
      </c>
      <c r="H349">
        <v>10</v>
      </c>
      <c r="J349" s="1">
        <f t="shared" si="25"/>
        <v>2663</v>
      </c>
      <c r="K349" s="1" t="str">
        <f t="shared" si="26"/>
        <v>0001</v>
      </c>
      <c r="L349" s="1" t="str">
        <f t="shared" si="27"/>
        <v>005</v>
      </c>
      <c r="M349" s="2" t="str">
        <f t="shared" si="28"/>
        <v>09</v>
      </c>
      <c r="N349" t="str">
        <f t="shared" si="29"/>
        <v>0900500012663</v>
      </c>
      <c r="O349" t="s">
        <v>412</v>
      </c>
    </row>
    <row r="350" spans="1:15" x14ac:dyDescent="0.25">
      <c r="A350">
        <v>9</v>
      </c>
      <c r="B350" t="s">
        <v>63</v>
      </c>
      <c r="C350">
        <v>5</v>
      </c>
      <c r="D350" t="s">
        <v>81</v>
      </c>
      <c r="E350">
        <v>1</v>
      </c>
      <c r="G350">
        <v>2697</v>
      </c>
      <c r="H350">
        <v>10</v>
      </c>
      <c r="J350" s="1">
        <f t="shared" si="25"/>
        <v>2697</v>
      </c>
      <c r="K350" s="1" t="str">
        <f t="shared" si="26"/>
        <v>0001</v>
      </c>
      <c r="L350" s="1" t="str">
        <f t="shared" si="27"/>
        <v>005</v>
      </c>
      <c r="M350" s="2" t="str">
        <f t="shared" si="28"/>
        <v>09</v>
      </c>
      <c r="N350" t="str">
        <f t="shared" si="29"/>
        <v>0900500012697</v>
      </c>
      <c r="O350" t="s">
        <v>413</v>
      </c>
    </row>
    <row r="351" spans="1:15" x14ac:dyDescent="0.25">
      <c r="A351">
        <v>9</v>
      </c>
      <c r="B351" t="s">
        <v>63</v>
      </c>
      <c r="C351">
        <v>5</v>
      </c>
      <c r="D351" t="s">
        <v>81</v>
      </c>
      <c r="E351">
        <v>1</v>
      </c>
      <c r="G351">
        <v>2714</v>
      </c>
      <c r="H351">
        <v>10</v>
      </c>
      <c r="J351" s="1">
        <f t="shared" si="25"/>
        <v>2714</v>
      </c>
      <c r="K351" s="1" t="str">
        <f t="shared" si="26"/>
        <v>0001</v>
      </c>
      <c r="L351" s="1" t="str">
        <f t="shared" si="27"/>
        <v>005</v>
      </c>
      <c r="M351" s="2" t="str">
        <f t="shared" si="28"/>
        <v>09</v>
      </c>
      <c r="N351" t="str">
        <f t="shared" si="29"/>
        <v>0900500012714</v>
      </c>
      <c r="O351" t="s">
        <v>414</v>
      </c>
    </row>
    <row r="352" spans="1:15" x14ac:dyDescent="0.25">
      <c r="A352">
        <v>9</v>
      </c>
      <c r="B352" t="s">
        <v>63</v>
      </c>
      <c r="C352">
        <v>5</v>
      </c>
      <c r="D352" t="s">
        <v>81</v>
      </c>
      <c r="E352">
        <v>1</v>
      </c>
      <c r="G352">
        <v>3110</v>
      </c>
      <c r="H352">
        <v>10</v>
      </c>
      <c r="J352" s="1">
        <f t="shared" si="25"/>
        <v>3110</v>
      </c>
      <c r="K352" s="1" t="str">
        <f t="shared" si="26"/>
        <v>0001</v>
      </c>
      <c r="L352" s="1" t="str">
        <f t="shared" si="27"/>
        <v>005</v>
      </c>
      <c r="M352" s="2" t="str">
        <f t="shared" si="28"/>
        <v>09</v>
      </c>
      <c r="N352" t="str">
        <f t="shared" si="29"/>
        <v>0900500013110</v>
      </c>
      <c r="O35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"/>
  <sheetViews>
    <sheetView topLeftCell="A209" workbookViewId="0">
      <selection activeCell="A215" sqref="A215"/>
    </sheetView>
  </sheetViews>
  <sheetFormatPr baseColWidth="10" defaultColWidth="9.140625" defaultRowHeight="15" x14ac:dyDescent="0.25"/>
  <cols>
    <col min="1" max="1" width="21.42578125" customWidth="1"/>
    <col min="2" max="2" width="16.140625" customWidth="1"/>
  </cols>
  <sheetData>
    <row r="1" spans="1:2" x14ac:dyDescent="0.25">
      <c r="A1" t="s">
        <v>416</v>
      </c>
      <c r="B1" t="s">
        <v>417</v>
      </c>
    </row>
    <row r="2" spans="1:2" x14ac:dyDescent="0.25">
      <c r="A2" t="s">
        <v>16</v>
      </c>
      <c r="B2">
        <v>40</v>
      </c>
    </row>
    <row r="3" spans="1:2" x14ac:dyDescent="0.25">
      <c r="A3" t="s">
        <v>18</v>
      </c>
      <c r="B3">
        <v>40</v>
      </c>
    </row>
    <row r="4" spans="1:2" x14ac:dyDescent="0.25">
      <c r="A4" t="s">
        <v>20</v>
      </c>
      <c r="B4">
        <v>40</v>
      </c>
    </row>
    <row r="5" spans="1:2" x14ac:dyDescent="0.25">
      <c r="A5" t="s">
        <v>22</v>
      </c>
      <c r="B5">
        <v>40</v>
      </c>
    </row>
    <row r="6" spans="1:2" x14ac:dyDescent="0.25">
      <c r="A6" s="3">
        <v>1501100010068</v>
      </c>
      <c r="B6">
        <v>40</v>
      </c>
    </row>
    <row r="7" spans="1:2" x14ac:dyDescent="0.25">
      <c r="A7" t="s">
        <v>23</v>
      </c>
      <c r="B7">
        <v>40</v>
      </c>
    </row>
    <row r="8" spans="1:2" x14ac:dyDescent="0.25">
      <c r="A8" t="s">
        <v>24</v>
      </c>
      <c r="B8">
        <v>40</v>
      </c>
    </row>
    <row r="9" spans="1:2" x14ac:dyDescent="0.25">
      <c r="A9" t="s">
        <v>25</v>
      </c>
      <c r="B9">
        <v>40</v>
      </c>
    </row>
    <row r="10" spans="1:2" x14ac:dyDescent="0.25">
      <c r="A10" t="s">
        <v>27</v>
      </c>
      <c r="B10">
        <v>40</v>
      </c>
    </row>
    <row r="11" spans="1:2" x14ac:dyDescent="0.25">
      <c r="A11" t="s">
        <v>28</v>
      </c>
      <c r="B11">
        <v>40</v>
      </c>
    </row>
    <row r="12" spans="1:2" x14ac:dyDescent="0.25">
      <c r="A12" t="s">
        <v>29</v>
      </c>
      <c r="B12">
        <v>40</v>
      </c>
    </row>
    <row r="13" spans="1:2" x14ac:dyDescent="0.25">
      <c r="A13" t="s">
        <v>30</v>
      </c>
      <c r="B13">
        <v>40</v>
      </c>
    </row>
    <row r="14" spans="1:2" x14ac:dyDescent="0.25">
      <c r="A14" t="s">
        <v>31</v>
      </c>
      <c r="B14">
        <v>40</v>
      </c>
    </row>
    <row r="15" spans="1:2" x14ac:dyDescent="0.25">
      <c r="A15" t="s">
        <v>32</v>
      </c>
      <c r="B15">
        <v>40</v>
      </c>
    </row>
    <row r="16" spans="1:2" x14ac:dyDescent="0.25">
      <c r="A16" t="s">
        <v>33</v>
      </c>
      <c r="B16">
        <v>40</v>
      </c>
    </row>
    <row r="17" spans="1:2" x14ac:dyDescent="0.25">
      <c r="A17" t="s">
        <v>34</v>
      </c>
      <c r="B17">
        <v>40</v>
      </c>
    </row>
    <row r="18" spans="1:2" x14ac:dyDescent="0.25">
      <c r="A18" t="s">
        <v>35</v>
      </c>
      <c r="B18">
        <v>40</v>
      </c>
    </row>
    <row r="19" spans="1:2" x14ac:dyDescent="0.25">
      <c r="A19" t="s">
        <v>36</v>
      </c>
      <c r="B19">
        <v>40</v>
      </c>
    </row>
    <row r="20" spans="1:2" x14ac:dyDescent="0.25">
      <c r="A20" t="s">
        <v>37</v>
      </c>
      <c r="B20">
        <v>40</v>
      </c>
    </row>
    <row r="21" spans="1:2" x14ac:dyDescent="0.25">
      <c r="A21" t="s">
        <v>38</v>
      </c>
      <c r="B21">
        <v>40</v>
      </c>
    </row>
    <row r="22" spans="1:2" x14ac:dyDescent="0.25">
      <c r="A22" t="s">
        <v>39</v>
      </c>
      <c r="B22">
        <v>40</v>
      </c>
    </row>
    <row r="23" spans="1:2" x14ac:dyDescent="0.25">
      <c r="A23" t="s">
        <v>87</v>
      </c>
      <c r="B23">
        <v>20</v>
      </c>
    </row>
    <row r="24" spans="1:2" x14ac:dyDescent="0.25">
      <c r="A24" t="s">
        <v>88</v>
      </c>
      <c r="B24">
        <v>20</v>
      </c>
    </row>
    <row r="25" spans="1:2" x14ac:dyDescent="0.25">
      <c r="A25" t="s">
        <v>89</v>
      </c>
      <c r="B25">
        <v>20</v>
      </c>
    </row>
    <row r="26" spans="1:2" x14ac:dyDescent="0.25">
      <c r="A26" t="s">
        <v>90</v>
      </c>
      <c r="B26">
        <v>20</v>
      </c>
    </row>
    <row r="27" spans="1:2" x14ac:dyDescent="0.25">
      <c r="A27" t="s">
        <v>91</v>
      </c>
      <c r="B27">
        <v>20</v>
      </c>
    </row>
    <row r="28" spans="1:2" x14ac:dyDescent="0.25">
      <c r="A28" t="s">
        <v>92</v>
      </c>
      <c r="B28">
        <v>20</v>
      </c>
    </row>
    <row r="29" spans="1:2" x14ac:dyDescent="0.25">
      <c r="A29" t="s">
        <v>93</v>
      </c>
      <c r="B29">
        <v>20</v>
      </c>
    </row>
    <row r="30" spans="1:2" x14ac:dyDescent="0.25">
      <c r="A30" t="s">
        <v>94</v>
      </c>
      <c r="B30">
        <v>20</v>
      </c>
    </row>
    <row r="31" spans="1:2" x14ac:dyDescent="0.25">
      <c r="A31" t="s">
        <v>95</v>
      </c>
      <c r="B31">
        <v>20</v>
      </c>
    </row>
    <row r="32" spans="1:2" x14ac:dyDescent="0.25">
      <c r="A32" t="s">
        <v>96</v>
      </c>
      <c r="B32">
        <v>20</v>
      </c>
    </row>
    <row r="33" spans="1:2" x14ac:dyDescent="0.25">
      <c r="A33" t="s">
        <v>97</v>
      </c>
      <c r="B33">
        <v>20</v>
      </c>
    </row>
    <row r="34" spans="1:2" x14ac:dyDescent="0.25">
      <c r="A34" t="s">
        <v>98</v>
      </c>
      <c r="B34">
        <v>20</v>
      </c>
    </row>
    <row r="35" spans="1:2" x14ac:dyDescent="0.25">
      <c r="A35" t="s">
        <v>99</v>
      </c>
      <c r="B35">
        <v>20</v>
      </c>
    </row>
    <row r="36" spans="1:2" x14ac:dyDescent="0.25">
      <c r="A36" t="s">
        <v>100</v>
      </c>
      <c r="B36">
        <v>20</v>
      </c>
    </row>
    <row r="37" spans="1:2" x14ac:dyDescent="0.25">
      <c r="A37" t="s">
        <v>101</v>
      </c>
      <c r="B37">
        <v>20</v>
      </c>
    </row>
    <row r="38" spans="1:2" x14ac:dyDescent="0.25">
      <c r="A38" t="s">
        <v>102</v>
      </c>
      <c r="B38">
        <v>20</v>
      </c>
    </row>
    <row r="39" spans="1:2" x14ac:dyDescent="0.25">
      <c r="A39" t="s">
        <v>103</v>
      </c>
      <c r="B39">
        <v>20</v>
      </c>
    </row>
    <row r="40" spans="1:2" x14ac:dyDescent="0.25">
      <c r="A40" t="s">
        <v>104</v>
      </c>
      <c r="B40">
        <v>20</v>
      </c>
    </row>
    <row r="41" spans="1:2" x14ac:dyDescent="0.25">
      <c r="A41" t="s">
        <v>105</v>
      </c>
      <c r="B41">
        <v>20</v>
      </c>
    </row>
    <row r="42" spans="1:2" x14ac:dyDescent="0.25">
      <c r="A42" t="s">
        <v>106</v>
      </c>
      <c r="B42">
        <v>20</v>
      </c>
    </row>
    <row r="43" spans="1:2" x14ac:dyDescent="0.25">
      <c r="A43" t="s">
        <v>107</v>
      </c>
      <c r="B43">
        <v>20</v>
      </c>
    </row>
    <row r="44" spans="1:2" x14ac:dyDescent="0.25">
      <c r="A44" t="s">
        <v>108</v>
      </c>
      <c r="B44">
        <v>20</v>
      </c>
    </row>
    <row r="45" spans="1:2" x14ac:dyDescent="0.25">
      <c r="A45" t="s">
        <v>109</v>
      </c>
      <c r="B45">
        <v>20</v>
      </c>
    </row>
    <row r="46" spans="1:2" x14ac:dyDescent="0.25">
      <c r="A46" t="s">
        <v>110</v>
      </c>
      <c r="B46">
        <v>20</v>
      </c>
    </row>
    <row r="47" spans="1:2" x14ac:dyDescent="0.25">
      <c r="A47" t="s">
        <v>111</v>
      </c>
      <c r="B47">
        <v>20</v>
      </c>
    </row>
    <row r="48" spans="1:2" x14ac:dyDescent="0.25">
      <c r="A48" t="s">
        <v>112</v>
      </c>
      <c r="B48">
        <v>20</v>
      </c>
    </row>
    <row r="49" spans="1:2" x14ac:dyDescent="0.25">
      <c r="A49" t="s">
        <v>113</v>
      </c>
      <c r="B49">
        <v>20</v>
      </c>
    </row>
    <row r="50" spans="1:2" x14ac:dyDescent="0.25">
      <c r="A50" t="s">
        <v>114</v>
      </c>
      <c r="B50">
        <v>20</v>
      </c>
    </row>
    <row r="51" spans="1:2" x14ac:dyDescent="0.25">
      <c r="A51" t="s">
        <v>115</v>
      </c>
      <c r="B51">
        <v>20</v>
      </c>
    </row>
    <row r="52" spans="1:2" x14ac:dyDescent="0.25">
      <c r="A52" t="s">
        <v>116</v>
      </c>
      <c r="B52">
        <v>20</v>
      </c>
    </row>
    <row r="53" spans="1:2" x14ac:dyDescent="0.25">
      <c r="A53" t="s">
        <v>117</v>
      </c>
      <c r="B53">
        <v>20</v>
      </c>
    </row>
    <row r="54" spans="1:2" x14ac:dyDescent="0.25">
      <c r="A54" t="s">
        <v>118</v>
      </c>
      <c r="B54">
        <v>20</v>
      </c>
    </row>
    <row r="55" spans="1:2" x14ac:dyDescent="0.25">
      <c r="A55" t="s">
        <v>119</v>
      </c>
      <c r="B55">
        <v>20</v>
      </c>
    </row>
    <row r="56" spans="1:2" x14ac:dyDescent="0.25">
      <c r="A56" t="s">
        <v>120</v>
      </c>
      <c r="B56">
        <v>20</v>
      </c>
    </row>
    <row r="57" spans="1:2" x14ac:dyDescent="0.25">
      <c r="A57" t="s">
        <v>121</v>
      </c>
      <c r="B57">
        <v>20</v>
      </c>
    </row>
    <row r="58" spans="1:2" x14ac:dyDescent="0.25">
      <c r="A58" t="s">
        <v>122</v>
      </c>
      <c r="B58">
        <v>20</v>
      </c>
    </row>
    <row r="59" spans="1:2" x14ac:dyDescent="0.25">
      <c r="A59" t="s">
        <v>123</v>
      </c>
      <c r="B59">
        <v>20</v>
      </c>
    </row>
    <row r="60" spans="1:2" x14ac:dyDescent="0.25">
      <c r="A60" t="s">
        <v>124</v>
      </c>
      <c r="B60">
        <v>20</v>
      </c>
    </row>
    <row r="61" spans="1:2" x14ac:dyDescent="0.25">
      <c r="A61" t="s">
        <v>125</v>
      </c>
      <c r="B61">
        <v>20</v>
      </c>
    </row>
    <row r="62" spans="1:2" x14ac:dyDescent="0.25">
      <c r="A62" t="s">
        <v>126</v>
      </c>
      <c r="B62">
        <v>20</v>
      </c>
    </row>
    <row r="63" spans="1:2" x14ac:dyDescent="0.25">
      <c r="A63" t="s">
        <v>127</v>
      </c>
      <c r="B63">
        <v>32</v>
      </c>
    </row>
    <row r="64" spans="1:2" x14ac:dyDescent="0.25">
      <c r="A64" t="s">
        <v>128</v>
      </c>
      <c r="B64">
        <v>32</v>
      </c>
    </row>
    <row r="65" spans="1:2" x14ac:dyDescent="0.25">
      <c r="A65" t="s">
        <v>129</v>
      </c>
      <c r="B65">
        <v>32</v>
      </c>
    </row>
    <row r="66" spans="1:2" x14ac:dyDescent="0.25">
      <c r="A66" t="s">
        <v>130</v>
      </c>
      <c r="B66">
        <v>32</v>
      </c>
    </row>
    <row r="67" spans="1:2" x14ac:dyDescent="0.25">
      <c r="A67" t="s">
        <v>131</v>
      </c>
      <c r="B67">
        <v>32</v>
      </c>
    </row>
    <row r="68" spans="1:2" x14ac:dyDescent="0.25">
      <c r="A68" t="s">
        <v>132</v>
      </c>
      <c r="B68">
        <v>32</v>
      </c>
    </row>
    <row r="69" spans="1:2" x14ac:dyDescent="0.25">
      <c r="A69" t="s">
        <v>133</v>
      </c>
      <c r="B69">
        <v>32</v>
      </c>
    </row>
    <row r="70" spans="1:2" x14ac:dyDescent="0.25">
      <c r="A70" t="s">
        <v>134</v>
      </c>
      <c r="B70">
        <v>32</v>
      </c>
    </row>
    <row r="71" spans="1:2" x14ac:dyDescent="0.25">
      <c r="A71" t="s">
        <v>135</v>
      </c>
      <c r="B71">
        <v>32</v>
      </c>
    </row>
    <row r="72" spans="1:2" x14ac:dyDescent="0.25">
      <c r="A72" t="s">
        <v>136</v>
      </c>
      <c r="B72">
        <v>32</v>
      </c>
    </row>
    <row r="73" spans="1:2" x14ac:dyDescent="0.25">
      <c r="A73" t="s">
        <v>137</v>
      </c>
      <c r="B73">
        <v>32</v>
      </c>
    </row>
    <row r="74" spans="1:2" x14ac:dyDescent="0.25">
      <c r="A74" t="s">
        <v>138</v>
      </c>
      <c r="B74">
        <v>32</v>
      </c>
    </row>
    <row r="75" spans="1:2" x14ac:dyDescent="0.25">
      <c r="A75" t="s">
        <v>139</v>
      </c>
      <c r="B75">
        <v>32</v>
      </c>
    </row>
    <row r="76" spans="1:2" x14ac:dyDescent="0.25">
      <c r="A76" t="s">
        <v>140</v>
      </c>
      <c r="B76">
        <v>32</v>
      </c>
    </row>
    <row r="77" spans="1:2" x14ac:dyDescent="0.25">
      <c r="A77" t="s">
        <v>141</v>
      </c>
      <c r="B77">
        <v>32</v>
      </c>
    </row>
    <row r="78" spans="1:2" x14ac:dyDescent="0.25">
      <c r="A78" t="s">
        <v>142</v>
      </c>
      <c r="B78">
        <v>32</v>
      </c>
    </row>
    <row r="79" spans="1:2" x14ac:dyDescent="0.25">
      <c r="A79" t="s">
        <v>143</v>
      </c>
      <c r="B79">
        <v>32</v>
      </c>
    </row>
    <row r="80" spans="1:2" x14ac:dyDescent="0.25">
      <c r="A80" t="s">
        <v>144</v>
      </c>
      <c r="B80">
        <v>32</v>
      </c>
    </row>
    <row r="81" spans="1:2" x14ac:dyDescent="0.25">
      <c r="A81" t="s">
        <v>145</v>
      </c>
      <c r="B81">
        <v>32</v>
      </c>
    </row>
    <row r="82" spans="1:2" x14ac:dyDescent="0.25">
      <c r="A82" t="s">
        <v>146</v>
      </c>
      <c r="B82">
        <v>32</v>
      </c>
    </row>
    <row r="83" spans="1:2" x14ac:dyDescent="0.25">
      <c r="A83" t="s">
        <v>147</v>
      </c>
      <c r="B83">
        <v>32</v>
      </c>
    </row>
    <row r="84" spans="1:2" x14ac:dyDescent="0.25">
      <c r="A84" t="s">
        <v>148</v>
      </c>
      <c r="B84">
        <v>32</v>
      </c>
    </row>
    <row r="85" spans="1:2" x14ac:dyDescent="0.25">
      <c r="A85" t="s">
        <v>149</v>
      </c>
      <c r="B85">
        <v>32</v>
      </c>
    </row>
    <row r="86" spans="1:2" x14ac:dyDescent="0.25">
      <c r="A86" t="s">
        <v>150</v>
      </c>
      <c r="B86">
        <v>32</v>
      </c>
    </row>
    <row r="87" spans="1:2" x14ac:dyDescent="0.25">
      <c r="A87" t="s">
        <v>151</v>
      </c>
      <c r="B87">
        <v>32</v>
      </c>
    </row>
    <row r="88" spans="1:2" x14ac:dyDescent="0.25">
      <c r="A88" t="s">
        <v>152</v>
      </c>
      <c r="B88">
        <v>32</v>
      </c>
    </row>
    <row r="89" spans="1:2" x14ac:dyDescent="0.25">
      <c r="A89" t="s">
        <v>153</v>
      </c>
      <c r="B89">
        <v>32</v>
      </c>
    </row>
    <row r="90" spans="1:2" x14ac:dyDescent="0.25">
      <c r="A90" t="s">
        <v>154</v>
      </c>
      <c r="B90">
        <v>32</v>
      </c>
    </row>
    <row r="91" spans="1:2" x14ac:dyDescent="0.25">
      <c r="A91" t="s">
        <v>155</v>
      </c>
      <c r="B91">
        <v>32</v>
      </c>
    </row>
    <row r="92" spans="1:2" x14ac:dyDescent="0.25">
      <c r="A92" t="s">
        <v>156</v>
      </c>
      <c r="B92">
        <v>32</v>
      </c>
    </row>
    <row r="93" spans="1:2" x14ac:dyDescent="0.25">
      <c r="A93" t="s">
        <v>157</v>
      </c>
      <c r="B93">
        <v>32</v>
      </c>
    </row>
    <row r="94" spans="1:2" x14ac:dyDescent="0.25">
      <c r="A94" t="s">
        <v>158</v>
      </c>
      <c r="B94">
        <v>32</v>
      </c>
    </row>
    <row r="95" spans="1:2" x14ac:dyDescent="0.25">
      <c r="A95" t="s">
        <v>159</v>
      </c>
      <c r="B95">
        <v>32</v>
      </c>
    </row>
    <row r="96" spans="1:2" x14ac:dyDescent="0.25">
      <c r="A96" t="s">
        <v>160</v>
      </c>
      <c r="B96">
        <v>32</v>
      </c>
    </row>
    <row r="97" spans="1:2" x14ac:dyDescent="0.25">
      <c r="A97" t="s">
        <v>161</v>
      </c>
      <c r="B97">
        <v>32</v>
      </c>
    </row>
    <row r="98" spans="1:2" x14ac:dyDescent="0.25">
      <c r="A98" t="s">
        <v>162</v>
      </c>
      <c r="B98">
        <v>32</v>
      </c>
    </row>
    <row r="99" spans="1:2" x14ac:dyDescent="0.25">
      <c r="A99" t="s">
        <v>163</v>
      </c>
      <c r="B99">
        <v>32</v>
      </c>
    </row>
    <row r="100" spans="1:2" x14ac:dyDescent="0.25">
      <c r="A100" t="s">
        <v>164</v>
      </c>
      <c r="B100">
        <v>32</v>
      </c>
    </row>
    <row r="101" spans="1:2" x14ac:dyDescent="0.25">
      <c r="A101" t="s">
        <v>165</v>
      </c>
      <c r="B101">
        <v>32</v>
      </c>
    </row>
    <row r="102" spans="1:2" x14ac:dyDescent="0.25">
      <c r="A102" t="s">
        <v>166</v>
      </c>
      <c r="B102">
        <v>32</v>
      </c>
    </row>
    <row r="103" spans="1:2" x14ac:dyDescent="0.25">
      <c r="A103" t="s">
        <v>167</v>
      </c>
      <c r="B103">
        <v>32</v>
      </c>
    </row>
    <row r="104" spans="1:2" x14ac:dyDescent="0.25">
      <c r="A104" t="s">
        <v>168</v>
      </c>
      <c r="B104">
        <v>32</v>
      </c>
    </row>
    <row r="105" spans="1:2" x14ac:dyDescent="0.25">
      <c r="A105" t="s">
        <v>169</v>
      </c>
      <c r="B105">
        <v>32</v>
      </c>
    </row>
    <row r="106" spans="1:2" x14ac:dyDescent="0.25">
      <c r="A106" t="s">
        <v>170</v>
      </c>
      <c r="B106">
        <v>32</v>
      </c>
    </row>
    <row r="107" spans="1:2" x14ac:dyDescent="0.25">
      <c r="A107" t="s">
        <v>171</v>
      </c>
      <c r="B107">
        <v>32</v>
      </c>
    </row>
    <row r="108" spans="1:2" x14ac:dyDescent="0.25">
      <c r="A108" t="s">
        <v>172</v>
      </c>
      <c r="B108">
        <v>32</v>
      </c>
    </row>
    <row r="109" spans="1:2" x14ac:dyDescent="0.25">
      <c r="A109" t="s">
        <v>173</v>
      </c>
      <c r="B109">
        <v>32</v>
      </c>
    </row>
    <row r="110" spans="1:2" x14ac:dyDescent="0.25">
      <c r="A110" t="s">
        <v>174</v>
      </c>
      <c r="B110">
        <v>32</v>
      </c>
    </row>
    <row r="111" spans="1:2" x14ac:dyDescent="0.25">
      <c r="A111" t="s">
        <v>175</v>
      </c>
      <c r="B111">
        <v>32</v>
      </c>
    </row>
    <row r="112" spans="1:2" x14ac:dyDescent="0.25">
      <c r="A112" t="s">
        <v>176</v>
      </c>
      <c r="B112">
        <v>32</v>
      </c>
    </row>
    <row r="113" spans="1:2" x14ac:dyDescent="0.25">
      <c r="A113" t="s">
        <v>177</v>
      </c>
      <c r="B113">
        <v>20</v>
      </c>
    </row>
    <row r="114" spans="1:2" x14ac:dyDescent="0.25">
      <c r="A114" t="s">
        <v>178</v>
      </c>
      <c r="B114">
        <v>20</v>
      </c>
    </row>
    <row r="115" spans="1:2" x14ac:dyDescent="0.25">
      <c r="A115" t="s">
        <v>179</v>
      </c>
      <c r="B115">
        <v>20</v>
      </c>
    </row>
    <row r="116" spans="1:2" x14ac:dyDescent="0.25">
      <c r="A116" t="s">
        <v>180</v>
      </c>
      <c r="B116">
        <v>20</v>
      </c>
    </row>
    <row r="117" spans="1:2" x14ac:dyDescent="0.25">
      <c r="A117" t="s">
        <v>181</v>
      </c>
      <c r="B117">
        <v>20</v>
      </c>
    </row>
    <row r="118" spans="1:2" x14ac:dyDescent="0.25">
      <c r="A118" t="s">
        <v>182</v>
      </c>
      <c r="B118">
        <v>20</v>
      </c>
    </row>
    <row r="119" spans="1:2" x14ac:dyDescent="0.25">
      <c r="A119" t="s">
        <v>183</v>
      </c>
      <c r="B119">
        <v>20</v>
      </c>
    </row>
    <row r="120" spans="1:2" x14ac:dyDescent="0.25">
      <c r="A120" t="s">
        <v>184</v>
      </c>
      <c r="B120">
        <v>20</v>
      </c>
    </row>
    <row r="121" spans="1:2" x14ac:dyDescent="0.25">
      <c r="A121" t="s">
        <v>185</v>
      </c>
      <c r="B121">
        <v>20</v>
      </c>
    </row>
    <row r="122" spans="1:2" x14ac:dyDescent="0.25">
      <c r="A122" t="s">
        <v>186</v>
      </c>
      <c r="B122">
        <v>20</v>
      </c>
    </row>
    <row r="123" spans="1:2" x14ac:dyDescent="0.25">
      <c r="A123" t="s">
        <v>187</v>
      </c>
      <c r="B123">
        <v>20</v>
      </c>
    </row>
    <row r="124" spans="1:2" x14ac:dyDescent="0.25">
      <c r="A124" t="s">
        <v>188</v>
      </c>
      <c r="B124">
        <v>20</v>
      </c>
    </row>
    <row r="125" spans="1:2" x14ac:dyDescent="0.25">
      <c r="A125" t="s">
        <v>189</v>
      </c>
      <c r="B125">
        <v>20</v>
      </c>
    </row>
    <row r="126" spans="1:2" x14ac:dyDescent="0.25">
      <c r="A126" t="s">
        <v>190</v>
      </c>
      <c r="B126">
        <v>20</v>
      </c>
    </row>
    <row r="127" spans="1:2" x14ac:dyDescent="0.25">
      <c r="A127" t="s">
        <v>191</v>
      </c>
      <c r="B127">
        <v>20</v>
      </c>
    </row>
    <row r="128" spans="1:2" x14ac:dyDescent="0.25">
      <c r="A128" t="s">
        <v>192</v>
      </c>
      <c r="B128">
        <v>20</v>
      </c>
    </row>
    <row r="129" spans="1:2" x14ac:dyDescent="0.25">
      <c r="A129" t="s">
        <v>193</v>
      </c>
      <c r="B129">
        <v>20</v>
      </c>
    </row>
    <row r="130" spans="1:2" x14ac:dyDescent="0.25">
      <c r="A130" t="s">
        <v>194</v>
      </c>
      <c r="B130">
        <v>20</v>
      </c>
    </row>
    <row r="131" spans="1:2" x14ac:dyDescent="0.25">
      <c r="A131" t="s">
        <v>195</v>
      </c>
      <c r="B131">
        <v>20</v>
      </c>
    </row>
    <row r="132" spans="1:2" x14ac:dyDescent="0.25">
      <c r="A132" t="s">
        <v>196</v>
      </c>
      <c r="B132">
        <v>20</v>
      </c>
    </row>
    <row r="133" spans="1:2" x14ac:dyDescent="0.25">
      <c r="A133" t="s">
        <v>197</v>
      </c>
      <c r="B133">
        <v>20</v>
      </c>
    </row>
    <row r="134" spans="1:2" x14ac:dyDescent="0.25">
      <c r="A134" t="s">
        <v>198</v>
      </c>
      <c r="B134">
        <v>20</v>
      </c>
    </row>
    <row r="135" spans="1:2" x14ac:dyDescent="0.25">
      <c r="A135" t="s">
        <v>199</v>
      </c>
      <c r="B135">
        <v>20</v>
      </c>
    </row>
    <row r="136" spans="1:2" x14ac:dyDescent="0.25">
      <c r="A136" t="s">
        <v>200</v>
      </c>
      <c r="B136">
        <v>20</v>
      </c>
    </row>
    <row r="137" spans="1:2" x14ac:dyDescent="0.25">
      <c r="A137" t="s">
        <v>201</v>
      </c>
      <c r="B137">
        <v>20</v>
      </c>
    </row>
    <row r="138" spans="1:2" x14ac:dyDescent="0.25">
      <c r="A138" t="s">
        <v>202</v>
      </c>
      <c r="B138">
        <v>20</v>
      </c>
    </row>
    <row r="139" spans="1:2" x14ac:dyDescent="0.25">
      <c r="A139" t="s">
        <v>203</v>
      </c>
      <c r="B139">
        <v>20</v>
      </c>
    </row>
    <row r="140" spans="1:2" x14ac:dyDescent="0.25">
      <c r="A140" t="s">
        <v>204</v>
      </c>
      <c r="B140">
        <v>20</v>
      </c>
    </row>
    <row r="141" spans="1:2" x14ac:dyDescent="0.25">
      <c r="A141" t="s">
        <v>205</v>
      </c>
      <c r="B141">
        <v>20</v>
      </c>
    </row>
    <row r="142" spans="1:2" x14ac:dyDescent="0.25">
      <c r="A142" t="s">
        <v>206</v>
      </c>
      <c r="B142">
        <v>20</v>
      </c>
    </row>
    <row r="143" spans="1:2" x14ac:dyDescent="0.25">
      <c r="A143" t="s">
        <v>207</v>
      </c>
      <c r="B143">
        <v>20</v>
      </c>
    </row>
    <row r="144" spans="1:2" x14ac:dyDescent="0.25">
      <c r="A144" t="s">
        <v>208</v>
      </c>
      <c r="B144">
        <v>20</v>
      </c>
    </row>
    <row r="145" spans="1:2" x14ac:dyDescent="0.25">
      <c r="A145" t="s">
        <v>209</v>
      </c>
      <c r="B145">
        <v>20</v>
      </c>
    </row>
    <row r="146" spans="1:2" x14ac:dyDescent="0.25">
      <c r="A146" t="s">
        <v>210</v>
      </c>
      <c r="B146">
        <v>20</v>
      </c>
    </row>
    <row r="147" spans="1:2" x14ac:dyDescent="0.25">
      <c r="A147" t="s">
        <v>211</v>
      </c>
      <c r="B147">
        <v>20</v>
      </c>
    </row>
    <row r="148" spans="1:2" x14ac:dyDescent="0.25">
      <c r="A148" t="s">
        <v>212</v>
      </c>
      <c r="B148">
        <v>20</v>
      </c>
    </row>
    <row r="149" spans="1:2" x14ac:dyDescent="0.25">
      <c r="A149" t="s">
        <v>213</v>
      </c>
      <c r="B149">
        <v>20</v>
      </c>
    </row>
    <row r="150" spans="1:2" x14ac:dyDescent="0.25">
      <c r="A150" t="s">
        <v>214</v>
      </c>
      <c r="B150">
        <v>20</v>
      </c>
    </row>
    <row r="151" spans="1:2" x14ac:dyDescent="0.25">
      <c r="A151" t="s">
        <v>215</v>
      </c>
      <c r="B151">
        <v>20</v>
      </c>
    </row>
    <row r="152" spans="1:2" x14ac:dyDescent="0.25">
      <c r="A152" t="s">
        <v>216</v>
      </c>
      <c r="B152">
        <v>20</v>
      </c>
    </row>
    <row r="153" spans="1:2" x14ac:dyDescent="0.25">
      <c r="A153" t="s">
        <v>217</v>
      </c>
      <c r="B153">
        <v>10</v>
      </c>
    </row>
    <row r="154" spans="1:2" x14ac:dyDescent="0.25">
      <c r="A154" t="s">
        <v>218</v>
      </c>
      <c r="B154">
        <v>10</v>
      </c>
    </row>
    <row r="155" spans="1:2" x14ac:dyDescent="0.25">
      <c r="A155" t="s">
        <v>219</v>
      </c>
      <c r="B155">
        <v>10</v>
      </c>
    </row>
    <row r="156" spans="1:2" x14ac:dyDescent="0.25">
      <c r="A156" t="s">
        <v>220</v>
      </c>
      <c r="B156">
        <v>10</v>
      </c>
    </row>
    <row r="157" spans="1:2" x14ac:dyDescent="0.25">
      <c r="A157" t="s">
        <v>221</v>
      </c>
      <c r="B157">
        <v>10</v>
      </c>
    </row>
    <row r="158" spans="1:2" x14ac:dyDescent="0.25">
      <c r="A158" t="s">
        <v>222</v>
      </c>
      <c r="B158">
        <v>10</v>
      </c>
    </row>
    <row r="159" spans="1:2" x14ac:dyDescent="0.25">
      <c r="A159" t="s">
        <v>223</v>
      </c>
      <c r="B159">
        <v>10</v>
      </c>
    </row>
    <row r="160" spans="1:2" x14ac:dyDescent="0.25">
      <c r="A160" t="s">
        <v>224</v>
      </c>
      <c r="B160">
        <v>10</v>
      </c>
    </row>
    <row r="161" spans="1:2" x14ac:dyDescent="0.25">
      <c r="A161" t="s">
        <v>225</v>
      </c>
      <c r="B161">
        <v>10</v>
      </c>
    </row>
    <row r="162" spans="1:2" x14ac:dyDescent="0.25">
      <c r="A162" t="s">
        <v>226</v>
      </c>
      <c r="B162">
        <v>10</v>
      </c>
    </row>
    <row r="163" spans="1:2" x14ac:dyDescent="0.25">
      <c r="A163" t="s">
        <v>227</v>
      </c>
      <c r="B163">
        <v>10</v>
      </c>
    </row>
    <row r="164" spans="1:2" x14ac:dyDescent="0.25">
      <c r="A164" t="s">
        <v>228</v>
      </c>
      <c r="B164">
        <v>10</v>
      </c>
    </row>
    <row r="165" spans="1:2" x14ac:dyDescent="0.25">
      <c r="A165" t="s">
        <v>229</v>
      </c>
      <c r="B165">
        <v>10</v>
      </c>
    </row>
    <row r="166" spans="1:2" x14ac:dyDescent="0.25">
      <c r="A166" t="s">
        <v>230</v>
      </c>
      <c r="B166">
        <v>10</v>
      </c>
    </row>
    <row r="167" spans="1:2" x14ac:dyDescent="0.25">
      <c r="A167" t="s">
        <v>231</v>
      </c>
      <c r="B167">
        <v>10</v>
      </c>
    </row>
    <row r="168" spans="1:2" x14ac:dyDescent="0.25">
      <c r="A168" t="s">
        <v>232</v>
      </c>
      <c r="B168">
        <v>10</v>
      </c>
    </row>
    <row r="169" spans="1:2" x14ac:dyDescent="0.25">
      <c r="A169" t="s">
        <v>233</v>
      </c>
      <c r="B169">
        <v>10</v>
      </c>
    </row>
    <row r="170" spans="1:2" x14ac:dyDescent="0.25">
      <c r="A170" t="s">
        <v>234</v>
      </c>
      <c r="B170">
        <v>10</v>
      </c>
    </row>
    <row r="171" spans="1:2" x14ac:dyDescent="0.25">
      <c r="A171" t="s">
        <v>235</v>
      </c>
      <c r="B171">
        <v>10</v>
      </c>
    </row>
    <row r="172" spans="1:2" x14ac:dyDescent="0.25">
      <c r="A172" t="s">
        <v>236</v>
      </c>
      <c r="B172">
        <v>10</v>
      </c>
    </row>
    <row r="173" spans="1:2" x14ac:dyDescent="0.25">
      <c r="A173" t="s">
        <v>237</v>
      </c>
      <c r="B173">
        <v>10</v>
      </c>
    </row>
    <row r="174" spans="1:2" x14ac:dyDescent="0.25">
      <c r="A174" t="s">
        <v>238</v>
      </c>
      <c r="B174">
        <v>10</v>
      </c>
    </row>
    <row r="175" spans="1:2" x14ac:dyDescent="0.25">
      <c r="A175" t="s">
        <v>239</v>
      </c>
      <c r="B175">
        <v>10</v>
      </c>
    </row>
    <row r="176" spans="1:2" x14ac:dyDescent="0.25">
      <c r="A176" t="s">
        <v>240</v>
      </c>
      <c r="B176">
        <v>10</v>
      </c>
    </row>
    <row r="177" spans="1:2" x14ac:dyDescent="0.25">
      <c r="A177" t="s">
        <v>241</v>
      </c>
      <c r="B177">
        <v>10</v>
      </c>
    </row>
    <row r="178" spans="1:2" x14ac:dyDescent="0.25">
      <c r="A178" t="s">
        <v>242</v>
      </c>
      <c r="B178">
        <v>10</v>
      </c>
    </row>
    <row r="179" spans="1:2" x14ac:dyDescent="0.25">
      <c r="A179" t="s">
        <v>243</v>
      </c>
      <c r="B179">
        <v>10</v>
      </c>
    </row>
    <row r="180" spans="1:2" x14ac:dyDescent="0.25">
      <c r="A180" t="s">
        <v>244</v>
      </c>
      <c r="B180">
        <v>10</v>
      </c>
    </row>
    <row r="181" spans="1:2" x14ac:dyDescent="0.25">
      <c r="A181" t="s">
        <v>245</v>
      </c>
      <c r="B181">
        <v>10</v>
      </c>
    </row>
    <row r="182" spans="1:2" x14ac:dyDescent="0.25">
      <c r="A182" t="s">
        <v>246</v>
      </c>
      <c r="B182">
        <v>10</v>
      </c>
    </row>
    <row r="183" spans="1:2" x14ac:dyDescent="0.25">
      <c r="A183" t="s">
        <v>247</v>
      </c>
      <c r="B183">
        <v>10</v>
      </c>
    </row>
    <row r="184" spans="1:2" x14ac:dyDescent="0.25">
      <c r="A184" t="s">
        <v>248</v>
      </c>
      <c r="B184">
        <v>10</v>
      </c>
    </row>
    <row r="185" spans="1:2" x14ac:dyDescent="0.25">
      <c r="A185" t="s">
        <v>249</v>
      </c>
      <c r="B185">
        <v>10</v>
      </c>
    </row>
    <row r="186" spans="1:2" x14ac:dyDescent="0.25">
      <c r="A186" t="s">
        <v>250</v>
      </c>
      <c r="B186">
        <v>10</v>
      </c>
    </row>
    <row r="187" spans="1:2" x14ac:dyDescent="0.25">
      <c r="A187" t="s">
        <v>251</v>
      </c>
      <c r="B187">
        <v>10</v>
      </c>
    </row>
    <row r="188" spans="1:2" x14ac:dyDescent="0.25">
      <c r="A188" t="s">
        <v>252</v>
      </c>
      <c r="B188">
        <v>10</v>
      </c>
    </row>
    <row r="189" spans="1:2" x14ac:dyDescent="0.25">
      <c r="A189" t="s">
        <v>253</v>
      </c>
      <c r="B189">
        <v>10</v>
      </c>
    </row>
    <row r="190" spans="1:2" x14ac:dyDescent="0.25">
      <c r="A190" t="s">
        <v>254</v>
      </c>
      <c r="B190">
        <v>10</v>
      </c>
    </row>
    <row r="191" spans="1:2" x14ac:dyDescent="0.25">
      <c r="A191" t="s">
        <v>255</v>
      </c>
      <c r="B191">
        <v>10</v>
      </c>
    </row>
    <row r="192" spans="1:2" x14ac:dyDescent="0.25">
      <c r="A192" t="s">
        <v>256</v>
      </c>
      <c r="B192">
        <v>10</v>
      </c>
    </row>
    <row r="193" spans="1:2" x14ac:dyDescent="0.25">
      <c r="A193" t="s">
        <v>257</v>
      </c>
      <c r="B193">
        <v>10</v>
      </c>
    </row>
    <row r="194" spans="1:2" x14ac:dyDescent="0.25">
      <c r="A194" t="s">
        <v>258</v>
      </c>
      <c r="B194">
        <v>10</v>
      </c>
    </row>
    <row r="195" spans="1:2" x14ac:dyDescent="0.25">
      <c r="A195" t="s">
        <v>259</v>
      </c>
      <c r="B195">
        <v>10</v>
      </c>
    </row>
    <row r="196" spans="1:2" x14ac:dyDescent="0.25">
      <c r="A196" t="s">
        <v>260</v>
      </c>
      <c r="B196">
        <v>10</v>
      </c>
    </row>
    <row r="197" spans="1:2" x14ac:dyDescent="0.25">
      <c r="A197" t="s">
        <v>261</v>
      </c>
      <c r="B197">
        <v>10</v>
      </c>
    </row>
    <row r="198" spans="1:2" x14ac:dyDescent="0.25">
      <c r="A198" t="s">
        <v>262</v>
      </c>
      <c r="B198">
        <v>10</v>
      </c>
    </row>
    <row r="199" spans="1:2" x14ac:dyDescent="0.25">
      <c r="A199" t="s">
        <v>263</v>
      </c>
      <c r="B199">
        <v>10</v>
      </c>
    </row>
    <row r="200" spans="1:2" x14ac:dyDescent="0.25">
      <c r="A200" t="s">
        <v>264</v>
      </c>
      <c r="B200">
        <v>10</v>
      </c>
    </row>
    <row r="201" spans="1:2" x14ac:dyDescent="0.25">
      <c r="A201" t="s">
        <v>265</v>
      </c>
      <c r="B201">
        <v>10</v>
      </c>
    </row>
    <row r="202" spans="1:2" x14ac:dyDescent="0.25">
      <c r="A202" t="s">
        <v>266</v>
      </c>
      <c r="B202">
        <v>10</v>
      </c>
    </row>
    <row r="203" spans="1:2" x14ac:dyDescent="0.25">
      <c r="A203" t="s">
        <v>267</v>
      </c>
      <c r="B203">
        <v>10</v>
      </c>
    </row>
    <row r="204" spans="1:2" x14ac:dyDescent="0.25">
      <c r="A204" t="s">
        <v>268</v>
      </c>
      <c r="B204">
        <v>10</v>
      </c>
    </row>
    <row r="205" spans="1:2" x14ac:dyDescent="0.25">
      <c r="A205" t="s">
        <v>269</v>
      </c>
      <c r="B205">
        <v>10</v>
      </c>
    </row>
    <row r="206" spans="1:2" x14ac:dyDescent="0.25">
      <c r="A206" t="s">
        <v>270</v>
      </c>
      <c r="B206">
        <v>10</v>
      </c>
    </row>
    <row r="207" spans="1:2" x14ac:dyDescent="0.25">
      <c r="A207" t="s">
        <v>271</v>
      </c>
      <c r="B207">
        <v>10</v>
      </c>
    </row>
    <row r="208" spans="1:2" x14ac:dyDescent="0.25">
      <c r="A208" t="s">
        <v>272</v>
      </c>
      <c r="B208">
        <v>10</v>
      </c>
    </row>
    <row r="209" spans="1:2" x14ac:dyDescent="0.25">
      <c r="A209" t="s">
        <v>273</v>
      </c>
      <c r="B209">
        <v>10</v>
      </c>
    </row>
    <row r="210" spans="1:2" x14ac:dyDescent="0.25">
      <c r="A210" t="s">
        <v>274</v>
      </c>
      <c r="B210">
        <v>10</v>
      </c>
    </row>
    <row r="211" spans="1:2" x14ac:dyDescent="0.25">
      <c r="A211" t="s">
        <v>275</v>
      </c>
      <c r="B211">
        <v>10</v>
      </c>
    </row>
    <row r="212" spans="1:2" x14ac:dyDescent="0.25">
      <c r="A212" t="s">
        <v>276</v>
      </c>
      <c r="B212">
        <v>10</v>
      </c>
    </row>
    <row r="213" spans="1:2" x14ac:dyDescent="0.25">
      <c r="A213" t="s">
        <v>277</v>
      </c>
      <c r="B213">
        <v>10</v>
      </c>
    </row>
    <row r="214" spans="1:2" x14ac:dyDescent="0.25">
      <c r="A214" t="s">
        <v>278</v>
      </c>
      <c r="B214">
        <v>10</v>
      </c>
    </row>
    <row r="215" spans="1:2" x14ac:dyDescent="0.25">
      <c r="A215" s="3">
        <v>900700014128</v>
      </c>
      <c r="B215">
        <v>10</v>
      </c>
    </row>
    <row r="216" spans="1:2" x14ac:dyDescent="0.25">
      <c r="A216" t="s">
        <v>279</v>
      </c>
      <c r="B216">
        <v>10</v>
      </c>
    </row>
    <row r="217" spans="1:2" x14ac:dyDescent="0.25">
      <c r="A217" t="s">
        <v>280</v>
      </c>
      <c r="B217">
        <v>10</v>
      </c>
    </row>
    <row r="218" spans="1:2" x14ac:dyDescent="0.25">
      <c r="A218" t="s">
        <v>281</v>
      </c>
      <c r="B218">
        <v>10</v>
      </c>
    </row>
    <row r="219" spans="1:2" x14ac:dyDescent="0.25">
      <c r="A219" t="s">
        <v>282</v>
      </c>
      <c r="B219">
        <v>10</v>
      </c>
    </row>
    <row r="220" spans="1:2" x14ac:dyDescent="0.25">
      <c r="A220" t="s">
        <v>283</v>
      </c>
      <c r="B220">
        <v>10</v>
      </c>
    </row>
    <row r="221" spans="1:2" x14ac:dyDescent="0.25">
      <c r="A221" t="s">
        <v>284</v>
      </c>
      <c r="B221">
        <v>10</v>
      </c>
    </row>
    <row r="222" spans="1:2" x14ac:dyDescent="0.25">
      <c r="A222" t="s">
        <v>285</v>
      </c>
      <c r="B222">
        <v>10</v>
      </c>
    </row>
    <row r="223" spans="1:2" x14ac:dyDescent="0.25">
      <c r="A223" t="s">
        <v>286</v>
      </c>
      <c r="B223">
        <v>10</v>
      </c>
    </row>
    <row r="224" spans="1:2" x14ac:dyDescent="0.25">
      <c r="A224" t="s">
        <v>287</v>
      </c>
      <c r="B224">
        <v>10</v>
      </c>
    </row>
    <row r="225" spans="1:2" x14ac:dyDescent="0.25">
      <c r="A225" t="s">
        <v>288</v>
      </c>
      <c r="B225">
        <v>10</v>
      </c>
    </row>
    <row r="226" spans="1:2" x14ac:dyDescent="0.25">
      <c r="A226" t="s">
        <v>289</v>
      </c>
      <c r="B226">
        <v>10</v>
      </c>
    </row>
    <row r="227" spans="1:2" x14ac:dyDescent="0.25">
      <c r="A227" t="s">
        <v>290</v>
      </c>
      <c r="B227">
        <v>10</v>
      </c>
    </row>
    <row r="228" spans="1:2" x14ac:dyDescent="0.25">
      <c r="A228" t="s">
        <v>291</v>
      </c>
      <c r="B228">
        <v>10</v>
      </c>
    </row>
    <row r="229" spans="1:2" x14ac:dyDescent="0.25">
      <c r="A229" t="s">
        <v>292</v>
      </c>
      <c r="B229">
        <v>10</v>
      </c>
    </row>
    <row r="230" spans="1:2" x14ac:dyDescent="0.25">
      <c r="A230" t="s">
        <v>293</v>
      </c>
      <c r="B230">
        <v>10</v>
      </c>
    </row>
    <row r="231" spans="1:2" x14ac:dyDescent="0.25">
      <c r="A231" t="s">
        <v>294</v>
      </c>
      <c r="B231">
        <v>10</v>
      </c>
    </row>
    <row r="232" spans="1:2" x14ac:dyDescent="0.25">
      <c r="A232" t="s">
        <v>295</v>
      </c>
      <c r="B232">
        <v>10</v>
      </c>
    </row>
    <row r="233" spans="1:2" x14ac:dyDescent="0.25">
      <c r="A233" t="s">
        <v>296</v>
      </c>
      <c r="B233">
        <v>20</v>
      </c>
    </row>
    <row r="234" spans="1:2" x14ac:dyDescent="0.25">
      <c r="A234" t="s">
        <v>297</v>
      </c>
      <c r="B234">
        <v>20</v>
      </c>
    </row>
    <row r="235" spans="1:2" x14ac:dyDescent="0.25">
      <c r="A235" t="s">
        <v>298</v>
      </c>
      <c r="B235">
        <v>20</v>
      </c>
    </row>
    <row r="236" spans="1:2" x14ac:dyDescent="0.25">
      <c r="A236" t="s">
        <v>299</v>
      </c>
      <c r="B236">
        <v>20</v>
      </c>
    </row>
    <row r="237" spans="1:2" x14ac:dyDescent="0.25">
      <c r="A237" t="s">
        <v>300</v>
      </c>
      <c r="B237">
        <v>20</v>
      </c>
    </row>
    <row r="238" spans="1:2" x14ac:dyDescent="0.25">
      <c r="A238" t="s">
        <v>301</v>
      </c>
      <c r="B238">
        <v>20</v>
      </c>
    </row>
    <row r="239" spans="1:2" x14ac:dyDescent="0.25">
      <c r="A239" t="s">
        <v>302</v>
      </c>
      <c r="B239">
        <v>20</v>
      </c>
    </row>
    <row r="240" spans="1:2" x14ac:dyDescent="0.25">
      <c r="A240" t="s">
        <v>303</v>
      </c>
      <c r="B240">
        <v>20</v>
      </c>
    </row>
    <row r="241" spans="1:2" x14ac:dyDescent="0.25">
      <c r="A241" t="s">
        <v>304</v>
      </c>
      <c r="B241">
        <v>20</v>
      </c>
    </row>
    <row r="242" spans="1:2" x14ac:dyDescent="0.25">
      <c r="A242" t="s">
        <v>305</v>
      </c>
      <c r="B242">
        <v>20</v>
      </c>
    </row>
    <row r="243" spans="1:2" x14ac:dyDescent="0.25">
      <c r="A243" t="s">
        <v>306</v>
      </c>
      <c r="B243">
        <v>20</v>
      </c>
    </row>
    <row r="244" spans="1:2" x14ac:dyDescent="0.25">
      <c r="A244" t="s">
        <v>307</v>
      </c>
      <c r="B244">
        <v>20</v>
      </c>
    </row>
    <row r="245" spans="1:2" x14ac:dyDescent="0.25">
      <c r="A245" t="s">
        <v>308</v>
      </c>
      <c r="B245">
        <v>20</v>
      </c>
    </row>
    <row r="246" spans="1:2" x14ac:dyDescent="0.25">
      <c r="A246" t="s">
        <v>309</v>
      </c>
      <c r="B246">
        <v>20</v>
      </c>
    </row>
    <row r="247" spans="1:2" x14ac:dyDescent="0.25">
      <c r="A247" t="s">
        <v>310</v>
      </c>
      <c r="B247">
        <v>20</v>
      </c>
    </row>
    <row r="248" spans="1:2" x14ac:dyDescent="0.25">
      <c r="A248" t="s">
        <v>311</v>
      </c>
      <c r="B248">
        <v>20</v>
      </c>
    </row>
    <row r="249" spans="1:2" x14ac:dyDescent="0.25">
      <c r="A249" t="s">
        <v>312</v>
      </c>
      <c r="B249">
        <v>20</v>
      </c>
    </row>
    <row r="250" spans="1:2" x14ac:dyDescent="0.25">
      <c r="A250" t="s">
        <v>313</v>
      </c>
      <c r="B250">
        <v>20</v>
      </c>
    </row>
    <row r="251" spans="1:2" x14ac:dyDescent="0.25">
      <c r="A251" t="s">
        <v>314</v>
      </c>
      <c r="B251">
        <v>20</v>
      </c>
    </row>
    <row r="252" spans="1:2" x14ac:dyDescent="0.25">
      <c r="A252" t="s">
        <v>315</v>
      </c>
      <c r="B252">
        <v>20</v>
      </c>
    </row>
    <row r="253" spans="1:2" x14ac:dyDescent="0.25">
      <c r="A253" t="s">
        <v>316</v>
      </c>
      <c r="B253">
        <v>20</v>
      </c>
    </row>
    <row r="254" spans="1:2" x14ac:dyDescent="0.25">
      <c r="A254" t="s">
        <v>317</v>
      </c>
      <c r="B254">
        <v>20</v>
      </c>
    </row>
    <row r="255" spans="1:2" x14ac:dyDescent="0.25">
      <c r="A255" t="s">
        <v>318</v>
      </c>
      <c r="B255">
        <v>20</v>
      </c>
    </row>
    <row r="256" spans="1:2" x14ac:dyDescent="0.25">
      <c r="A256" t="s">
        <v>319</v>
      </c>
      <c r="B256">
        <v>20</v>
      </c>
    </row>
    <row r="257" spans="1:2" x14ac:dyDescent="0.25">
      <c r="A257" t="s">
        <v>320</v>
      </c>
      <c r="B257">
        <v>20</v>
      </c>
    </row>
    <row r="258" spans="1:2" x14ac:dyDescent="0.25">
      <c r="A258" t="s">
        <v>321</v>
      </c>
      <c r="B258">
        <v>20</v>
      </c>
    </row>
    <row r="259" spans="1:2" x14ac:dyDescent="0.25">
      <c r="A259" t="s">
        <v>322</v>
      </c>
      <c r="B259">
        <v>20</v>
      </c>
    </row>
    <row r="260" spans="1:2" x14ac:dyDescent="0.25">
      <c r="A260" t="s">
        <v>323</v>
      </c>
      <c r="B260">
        <v>20</v>
      </c>
    </row>
    <row r="261" spans="1:2" x14ac:dyDescent="0.25">
      <c r="A261" t="s">
        <v>324</v>
      </c>
      <c r="B261">
        <v>20</v>
      </c>
    </row>
    <row r="262" spans="1:2" x14ac:dyDescent="0.25">
      <c r="A262" t="s">
        <v>325</v>
      </c>
      <c r="B262">
        <v>20</v>
      </c>
    </row>
    <row r="263" spans="1:2" x14ac:dyDescent="0.25">
      <c r="A263" t="s">
        <v>326</v>
      </c>
      <c r="B263">
        <v>20</v>
      </c>
    </row>
    <row r="264" spans="1:2" x14ac:dyDescent="0.25">
      <c r="A264" t="s">
        <v>327</v>
      </c>
      <c r="B264">
        <v>20</v>
      </c>
    </row>
    <row r="265" spans="1:2" x14ac:dyDescent="0.25">
      <c r="A265" t="s">
        <v>328</v>
      </c>
      <c r="B265">
        <v>20</v>
      </c>
    </row>
    <row r="266" spans="1:2" x14ac:dyDescent="0.25">
      <c r="A266" t="s">
        <v>329</v>
      </c>
      <c r="B266">
        <v>20</v>
      </c>
    </row>
    <row r="267" spans="1:2" x14ac:dyDescent="0.25">
      <c r="A267" t="s">
        <v>330</v>
      </c>
      <c r="B267">
        <v>20</v>
      </c>
    </row>
    <row r="268" spans="1:2" x14ac:dyDescent="0.25">
      <c r="A268" t="s">
        <v>331</v>
      </c>
      <c r="B268">
        <v>20</v>
      </c>
    </row>
    <row r="269" spans="1:2" x14ac:dyDescent="0.25">
      <c r="A269" t="s">
        <v>332</v>
      </c>
      <c r="B269">
        <v>20</v>
      </c>
    </row>
    <row r="270" spans="1:2" x14ac:dyDescent="0.25">
      <c r="A270" t="s">
        <v>333</v>
      </c>
      <c r="B270">
        <v>20</v>
      </c>
    </row>
    <row r="271" spans="1:2" x14ac:dyDescent="0.25">
      <c r="A271" t="s">
        <v>334</v>
      </c>
      <c r="B271">
        <v>20</v>
      </c>
    </row>
    <row r="272" spans="1:2" x14ac:dyDescent="0.25">
      <c r="A272" t="s">
        <v>335</v>
      </c>
      <c r="B272">
        <v>20</v>
      </c>
    </row>
    <row r="273" spans="1:2" x14ac:dyDescent="0.25">
      <c r="A273" t="s">
        <v>336</v>
      </c>
      <c r="B273">
        <v>10</v>
      </c>
    </row>
    <row r="274" spans="1:2" x14ac:dyDescent="0.25">
      <c r="A274" t="s">
        <v>337</v>
      </c>
      <c r="B274">
        <v>10</v>
      </c>
    </row>
    <row r="275" spans="1:2" x14ac:dyDescent="0.25">
      <c r="A275" t="s">
        <v>338</v>
      </c>
      <c r="B275">
        <v>10</v>
      </c>
    </row>
    <row r="276" spans="1:2" x14ac:dyDescent="0.25">
      <c r="A276" t="s">
        <v>339</v>
      </c>
      <c r="B276">
        <v>10</v>
      </c>
    </row>
    <row r="277" spans="1:2" x14ac:dyDescent="0.25">
      <c r="A277" t="s">
        <v>340</v>
      </c>
      <c r="B277">
        <v>10</v>
      </c>
    </row>
    <row r="278" spans="1:2" x14ac:dyDescent="0.25">
      <c r="A278" t="s">
        <v>341</v>
      </c>
      <c r="B278">
        <v>10</v>
      </c>
    </row>
    <row r="279" spans="1:2" x14ac:dyDescent="0.25">
      <c r="A279" t="s">
        <v>342</v>
      </c>
      <c r="B279">
        <v>10</v>
      </c>
    </row>
    <row r="280" spans="1:2" x14ac:dyDescent="0.25">
      <c r="A280" t="s">
        <v>343</v>
      </c>
      <c r="B280">
        <v>10</v>
      </c>
    </row>
    <row r="281" spans="1:2" x14ac:dyDescent="0.25">
      <c r="A281" t="s">
        <v>344</v>
      </c>
      <c r="B281">
        <v>10</v>
      </c>
    </row>
    <row r="282" spans="1:2" x14ac:dyDescent="0.25">
      <c r="A282" t="s">
        <v>345</v>
      </c>
      <c r="B282">
        <v>10</v>
      </c>
    </row>
    <row r="283" spans="1:2" x14ac:dyDescent="0.25">
      <c r="A283" t="s">
        <v>346</v>
      </c>
      <c r="B283">
        <v>10</v>
      </c>
    </row>
    <row r="284" spans="1:2" x14ac:dyDescent="0.25">
      <c r="A284" t="s">
        <v>347</v>
      </c>
      <c r="B284">
        <v>10</v>
      </c>
    </row>
    <row r="285" spans="1:2" x14ac:dyDescent="0.25">
      <c r="A285" t="s">
        <v>348</v>
      </c>
      <c r="B285">
        <v>10</v>
      </c>
    </row>
    <row r="286" spans="1:2" x14ac:dyDescent="0.25">
      <c r="A286" t="s">
        <v>349</v>
      </c>
      <c r="B286">
        <v>10</v>
      </c>
    </row>
    <row r="287" spans="1:2" x14ac:dyDescent="0.25">
      <c r="A287" t="s">
        <v>350</v>
      </c>
      <c r="B287">
        <v>10</v>
      </c>
    </row>
    <row r="288" spans="1:2" x14ac:dyDescent="0.25">
      <c r="A288" t="s">
        <v>351</v>
      </c>
      <c r="B288">
        <v>10</v>
      </c>
    </row>
    <row r="289" spans="1:2" x14ac:dyDescent="0.25">
      <c r="A289" t="s">
        <v>352</v>
      </c>
      <c r="B289">
        <v>10</v>
      </c>
    </row>
    <row r="290" spans="1:2" x14ac:dyDescent="0.25">
      <c r="A290" t="s">
        <v>353</v>
      </c>
      <c r="B290">
        <v>10</v>
      </c>
    </row>
    <row r="291" spans="1:2" x14ac:dyDescent="0.25">
      <c r="A291" t="s">
        <v>354</v>
      </c>
      <c r="B291">
        <v>10</v>
      </c>
    </row>
    <row r="292" spans="1:2" x14ac:dyDescent="0.25">
      <c r="A292" t="s">
        <v>355</v>
      </c>
      <c r="B292">
        <v>10</v>
      </c>
    </row>
    <row r="293" spans="1:2" x14ac:dyDescent="0.25">
      <c r="A293" t="s">
        <v>356</v>
      </c>
      <c r="B293">
        <v>10</v>
      </c>
    </row>
    <row r="294" spans="1:2" x14ac:dyDescent="0.25">
      <c r="A294" t="s">
        <v>357</v>
      </c>
      <c r="B294">
        <v>10</v>
      </c>
    </row>
    <row r="295" spans="1:2" x14ac:dyDescent="0.25">
      <c r="A295" t="s">
        <v>358</v>
      </c>
      <c r="B295">
        <v>10</v>
      </c>
    </row>
    <row r="296" spans="1:2" x14ac:dyDescent="0.25">
      <c r="A296" t="s">
        <v>359</v>
      </c>
      <c r="B296">
        <v>10</v>
      </c>
    </row>
    <row r="297" spans="1:2" x14ac:dyDescent="0.25">
      <c r="A297" t="s">
        <v>360</v>
      </c>
      <c r="B297">
        <v>10</v>
      </c>
    </row>
    <row r="298" spans="1:2" x14ac:dyDescent="0.25">
      <c r="A298" t="s">
        <v>361</v>
      </c>
      <c r="B298">
        <v>10</v>
      </c>
    </row>
    <row r="299" spans="1:2" x14ac:dyDescent="0.25">
      <c r="A299" t="s">
        <v>362</v>
      </c>
      <c r="B299">
        <v>10</v>
      </c>
    </row>
    <row r="300" spans="1:2" x14ac:dyDescent="0.25">
      <c r="A300" t="s">
        <v>363</v>
      </c>
      <c r="B300">
        <v>10</v>
      </c>
    </row>
    <row r="301" spans="1:2" x14ac:dyDescent="0.25">
      <c r="A301" t="s">
        <v>364</v>
      </c>
      <c r="B301">
        <v>10</v>
      </c>
    </row>
    <row r="302" spans="1:2" x14ac:dyDescent="0.25">
      <c r="A302" t="s">
        <v>365</v>
      </c>
      <c r="B302">
        <v>10</v>
      </c>
    </row>
    <row r="303" spans="1:2" x14ac:dyDescent="0.25">
      <c r="A303" t="s">
        <v>366</v>
      </c>
      <c r="B303">
        <v>10</v>
      </c>
    </row>
    <row r="304" spans="1:2" x14ac:dyDescent="0.25">
      <c r="A304" t="s">
        <v>367</v>
      </c>
      <c r="B304">
        <v>10</v>
      </c>
    </row>
    <row r="305" spans="1:2" x14ac:dyDescent="0.25">
      <c r="A305" t="s">
        <v>368</v>
      </c>
      <c r="B305">
        <v>10</v>
      </c>
    </row>
    <row r="306" spans="1:2" x14ac:dyDescent="0.25">
      <c r="A306" t="s">
        <v>369</v>
      </c>
      <c r="B306">
        <v>10</v>
      </c>
    </row>
    <row r="307" spans="1:2" x14ac:dyDescent="0.25">
      <c r="A307" t="s">
        <v>370</v>
      </c>
      <c r="B307">
        <v>10</v>
      </c>
    </row>
    <row r="308" spans="1:2" x14ac:dyDescent="0.25">
      <c r="A308" t="s">
        <v>371</v>
      </c>
      <c r="B308">
        <v>10</v>
      </c>
    </row>
    <row r="309" spans="1:2" x14ac:dyDescent="0.25">
      <c r="A309" t="s">
        <v>372</v>
      </c>
      <c r="B309">
        <v>10</v>
      </c>
    </row>
    <row r="310" spans="1:2" x14ac:dyDescent="0.25">
      <c r="A310" t="s">
        <v>373</v>
      </c>
      <c r="B310">
        <v>10</v>
      </c>
    </row>
    <row r="311" spans="1:2" x14ac:dyDescent="0.25">
      <c r="A311" t="s">
        <v>374</v>
      </c>
      <c r="B311">
        <v>10</v>
      </c>
    </row>
    <row r="312" spans="1:2" x14ac:dyDescent="0.25">
      <c r="A312" t="s">
        <v>375</v>
      </c>
      <c r="B312">
        <v>10</v>
      </c>
    </row>
    <row r="313" spans="1:2" x14ac:dyDescent="0.25">
      <c r="A313" t="s">
        <v>376</v>
      </c>
      <c r="B313">
        <v>10</v>
      </c>
    </row>
    <row r="314" spans="1:2" x14ac:dyDescent="0.25">
      <c r="A314" t="s">
        <v>377</v>
      </c>
      <c r="B314">
        <v>10</v>
      </c>
    </row>
    <row r="315" spans="1:2" x14ac:dyDescent="0.25">
      <c r="A315" t="s">
        <v>378</v>
      </c>
      <c r="B315">
        <v>10</v>
      </c>
    </row>
    <row r="316" spans="1:2" x14ac:dyDescent="0.25">
      <c r="A316" t="s">
        <v>379</v>
      </c>
      <c r="B316">
        <v>10</v>
      </c>
    </row>
    <row r="317" spans="1:2" x14ac:dyDescent="0.25">
      <c r="A317" t="s">
        <v>380</v>
      </c>
      <c r="B317">
        <v>10</v>
      </c>
    </row>
    <row r="318" spans="1:2" x14ac:dyDescent="0.25">
      <c r="A318" t="s">
        <v>381</v>
      </c>
      <c r="B318">
        <v>10</v>
      </c>
    </row>
    <row r="319" spans="1:2" x14ac:dyDescent="0.25">
      <c r="A319" t="s">
        <v>382</v>
      </c>
      <c r="B319">
        <v>10</v>
      </c>
    </row>
    <row r="320" spans="1:2" x14ac:dyDescent="0.25">
      <c r="A320" t="s">
        <v>383</v>
      </c>
      <c r="B320">
        <v>10</v>
      </c>
    </row>
    <row r="321" spans="1:2" x14ac:dyDescent="0.25">
      <c r="A321" t="s">
        <v>384</v>
      </c>
      <c r="B321">
        <v>10</v>
      </c>
    </row>
    <row r="322" spans="1:2" x14ac:dyDescent="0.25">
      <c r="A322" t="s">
        <v>385</v>
      </c>
      <c r="B322">
        <v>10</v>
      </c>
    </row>
    <row r="323" spans="1:2" x14ac:dyDescent="0.25">
      <c r="A323" t="s">
        <v>386</v>
      </c>
      <c r="B323">
        <v>10</v>
      </c>
    </row>
    <row r="324" spans="1:2" x14ac:dyDescent="0.25">
      <c r="A324" t="s">
        <v>387</v>
      </c>
      <c r="B324">
        <v>10</v>
      </c>
    </row>
    <row r="325" spans="1:2" x14ac:dyDescent="0.25">
      <c r="A325" t="s">
        <v>388</v>
      </c>
      <c r="B325">
        <v>10</v>
      </c>
    </row>
    <row r="326" spans="1:2" x14ac:dyDescent="0.25">
      <c r="A326" t="s">
        <v>389</v>
      </c>
      <c r="B326">
        <v>10</v>
      </c>
    </row>
    <row r="327" spans="1:2" x14ac:dyDescent="0.25">
      <c r="A327" t="s">
        <v>390</v>
      </c>
      <c r="B327">
        <v>10</v>
      </c>
    </row>
    <row r="328" spans="1:2" x14ac:dyDescent="0.25">
      <c r="A328" t="s">
        <v>391</v>
      </c>
      <c r="B328">
        <v>10</v>
      </c>
    </row>
    <row r="329" spans="1:2" x14ac:dyDescent="0.25">
      <c r="A329" t="s">
        <v>392</v>
      </c>
      <c r="B329">
        <v>10</v>
      </c>
    </row>
    <row r="330" spans="1:2" x14ac:dyDescent="0.25">
      <c r="A330" t="s">
        <v>393</v>
      </c>
      <c r="B330">
        <v>10</v>
      </c>
    </row>
    <row r="331" spans="1:2" x14ac:dyDescent="0.25">
      <c r="A331" t="s">
        <v>394</v>
      </c>
      <c r="B331">
        <v>10</v>
      </c>
    </row>
    <row r="332" spans="1:2" x14ac:dyDescent="0.25">
      <c r="A332" t="s">
        <v>395</v>
      </c>
      <c r="B332">
        <v>10</v>
      </c>
    </row>
    <row r="333" spans="1:2" x14ac:dyDescent="0.25">
      <c r="A333" t="s">
        <v>396</v>
      </c>
      <c r="B333">
        <v>10</v>
      </c>
    </row>
    <row r="334" spans="1:2" x14ac:dyDescent="0.25">
      <c r="A334" t="s">
        <v>397</v>
      </c>
      <c r="B334">
        <v>10</v>
      </c>
    </row>
    <row r="335" spans="1:2" x14ac:dyDescent="0.25">
      <c r="A335" t="s">
        <v>398</v>
      </c>
      <c r="B335">
        <v>10</v>
      </c>
    </row>
    <row r="336" spans="1:2" x14ac:dyDescent="0.25">
      <c r="A336" t="s">
        <v>399</v>
      </c>
      <c r="B336">
        <v>10</v>
      </c>
    </row>
    <row r="337" spans="1:2" x14ac:dyDescent="0.25">
      <c r="A337" t="s">
        <v>400</v>
      </c>
      <c r="B337">
        <v>10</v>
      </c>
    </row>
    <row r="338" spans="1:2" x14ac:dyDescent="0.25">
      <c r="A338" t="s">
        <v>401</v>
      </c>
      <c r="B338">
        <v>10</v>
      </c>
    </row>
    <row r="339" spans="1:2" x14ac:dyDescent="0.25">
      <c r="A339" t="s">
        <v>402</v>
      </c>
      <c r="B339">
        <v>10</v>
      </c>
    </row>
    <row r="340" spans="1:2" x14ac:dyDescent="0.25">
      <c r="A340" t="s">
        <v>403</v>
      </c>
      <c r="B340">
        <v>10</v>
      </c>
    </row>
    <row r="341" spans="1:2" x14ac:dyDescent="0.25">
      <c r="A341" t="s">
        <v>404</v>
      </c>
      <c r="B341">
        <v>10</v>
      </c>
    </row>
    <row r="342" spans="1:2" x14ac:dyDescent="0.25">
      <c r="A342" t="s">
        <v>405</v>
      </c>
      <c r="B342">
        <v>10</v>
      </c>
    </row>
    <row r="343" spans="1:2" x14ac:dyDescent="0.25">
      <c r="A343" t="s">
        <v>406</v>
      </c>
      <c r="B343">
        <v>10</v>
      </c>
    </row>
    <row r="344" spans="1:2" x14ac:dyDescent="0.25">
      <c r="A344" t="s">
        <v>407</v>
      </c>
      <c r="B344">
        <v>10</v>
      </c>
    </row>
    <row r="345" spans="1:2" x14ac:dyDescent="0.25">
      <c r="A345" t="s">
        <v>408</v>
      </c>
      <c r="B345">
        <v>10</v>
      </c>
    </row>
    <row r="346" spans="1:2" x14ac:dyDescent="0.25">
      <c r="A346" t="s">
        <v>409</v>
      </c>
      <c r="B346">
        <v>10</v>
      </c>
    </row>
    <row r="347" spans="1:2" x14ac:dyDescent="0.25">
      <c r="A347" t="s">
        <v>410</v>
      </c>
      <c r="B347">
        <v>10</v>
      </c>
    </row>
    <row r="348" spans="1:2" x14ac:dyDescent="0.25">
      <c r="A348" t="s">
        <v>411</v>
      </c>
      <c r="B348">
        <v>10</v>
      </c>
    </row>
    <row r="349" spans="1:2" x14ac:dyDescent="0.25">
      <c r="A349" t="s">
        <v>412</v>
      </c>
      <c r="B349">
        <v>10</v>
      </c>
    </row>
    <row r="350" spans="1:2" x14ac:dyDescent="0.25">
      <c r="A350" t="s">
        <v>413</v>
      </c>
      <c r="B350">
        <v>10</v>
      </c>
    </row>
    <row r="351" spans="1:2" x14ac:dyDescent="0.25">
      <c r="A351" t="s">
        <v>414</v>
      </c>
      <c r="B351">
        <v>10</v>
      </c>
    </row>
    <row r="352" spans="1:2" x14ac:dyDescent="0.25">
      <c r="A352" t="s">
        <v>415</v>
      </c>
      <c r="B352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Para_R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2017-05-30T03:01:44Z</dcterms:modified>
</cp:coreProperties>
</file>