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Kuliah\Semester 6\3. Computer vision\GLCM\Dataset Index\KNN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28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</calcChain>
</file>

<file path=xl/sharedStrings.xml><?xml version="1.0" encoding="utf-8"?>
<sst xmlns="http://schemas.openxmlformats.org/spreadsheetml/2006/main" count="111" uniqueCount="61">
  <si>
    <t>Target</t>
  </si>
  <si>
    <t>Path</t>
  </si>
  <si>
    <t>Fitur</t>
  </si>
  <si>
    <t>Output</t>
  </si>
  <si>
    <t>Kawung</t>
  </si>
  <si>
    <t>Testing\Kawung\KP002.jpg</t>
  </si>
  <si>
    <t>[6.91313482e-01 6.91313482e-01 7.16551227e-01 6.91313482e-01
 5.72067162e-02 5.72067162e-02 5.90955695e-02 5.72067162e-02
 3.69207130e+03 3.69207130e+03 3.38759855e+03 3.69207130e+03
 1.81603824e-02 1.81603824e-02 2.01582141e-02 1.81603824e-02]</t>
  </si>
  <si>
    <t>Testing\Kawung\_0_1090210.png</t>
  </si>
  <si>
    <t>[5.75447763e-01 5.75447763e-01 6.18282433e-01 5.75447763e-01
 6.75715957e-02 6.75715957e-02 7.23073147e-02 6.75715957e-02
 4.64392101e+02 4.64392101e+02 4.17894685e+02 4.64392101e+02
 1.68858207e-02 1.68858207e-02 1.70026234e-02 1.68858207e-02]</t>
  </si>
  <si>
    <t>Testing\Kawung\_0_2051734.png</t>
  </si>
  <si>
    <t>[6.83306916e-01 6.83306916e-01 6.72913244e-01 6.83306916e-01
 5.90369123e-02 5.90369123e-02 5.86094854e-02 5.90369123e-02
 8.50043430e+02 8.50043430e+02 8.78195620e+02 8.50043430e+02
 1.54538040e-02 1.54538040e-02 1.54963530e-02 1.54538040e-02]</t>
  </si>
  <si>
    <t>Testing\Kawung\_0_3778928.png</t>
  </si>
  <si>
    <t>[5.42331826e-01 5.42331826e-01 4.92868795e-01 5.42331826e-01
 5.73470977e-02 5.73470977e-02 6.25496840e-02 5.73470977e-02
 6.17911663e+02 6.17911663e+02 6.83483268e+02 6.17911663e+02
 1.53370493e-02 1.53370493e-02 1.51338742e-02 1.53370493e-02]</t>
  </si>
  <si>
    <t>Testing\Kawung\_0_5285561.png</t>
  </si>
  <si>
    <t>[4.86568152e-01 4.86568152e-01 6.03397283e-01 4.86568152e-01
 6.09071325e-02 6.09071325e-02 6.71222669e-02 6.09071325e-02
 5.93963029e+02 5.93963029e+02 4.59070620e+02 5.93963029e+02
 1.60660951e-02 1.60660951e-02 1.67997695e-02 1.60660951e-02]</t>
  </si>
  <si>
    <t>Testing\Kawung\_0_5967593.png</t>
  </si>
  <si>
    <t>[4.68486853e-01 4.68486853e-01 5.96158762e-01 4.68486853e-01
 5.63124242e-02 5.63124242e-02 6.49641518e-02 5.63124242e-02
 6.13737943e+02 6.13737943e+02 4.66294968e+02 6.13737943e+02
 1.60788092e-02 1.60788092e-02 1.66885773e-02 1.60788092e-02]</t>
  </si>
  <si>
    <t>Testing\Kawung\_0_6112091.png</t>
  </si>
  <si>
    <t>[7.70804954e-01 7.70804954e-01 6.02423848e-01 7.70804954e-01
 7.06700685e-02 7.06700685e-02 5.15941544e-02 7.06700685e-02
 6.17389456e+02 6.17389456e+02 1.06996549e+03 6.17389456e+02
 1.66795047e-02 1.66795047e-02 1.46946689e-02 1.66795047e-02]</t>
  </si>
  <si>
    <t>Testing\Kawung\_0_6953036.png</t>
  </si>
  <si>
    <t>[7.31271412e-01 7.31271412e-01 6.82566910e-01 7.31271412e-01
 6.39612125e-02 6.39612125e-02 6.28854654e-02 6.39612125e-02
 6.65989419e+02 6.65989419e+02 7.87062869e+02 6.65989419e+02
 1.60945701e-02 1.60945701e-02 1.53752456e-02 1.60945701e-02]</t>
  </si>
  <si>
    <t>Testing\Kawung\_0_7369998.png</t>
  </si>
  <si>
    <t>[6.54430264e-01 6.54430264e-01 6.96159482e-01 6.54430264e-01
 5.61916148e-02 5.61916148e-02 6.29112216e-02 5.61916148e-02
 9.29359806e+02 9.29359806e+02 8.17889887e+02 9.29359806e+02
 1.53959060e-02 1.53959060e-02 1.61920854e-02 1.53959060e-02]</t>
  </si>
  <si>
    <t>Testing\Kawung\_0_7910325.png</t>
  </si>
  <si>
    <t>[5.15059476e-01 5.15059476e-01 6.23236567e-01 5.15059476e-01
 6.14032455e-02 6.14032455e-02 6.88940363e-02 6.14032455e-02
 5.29867926e+02 5.29867926e+02 4.12790293e+02 5.29867926e+02
 1.64469229e-02 1.64469229e-02 1.71219446e-02 1.64469229e-02]</t>
  </si>
  <si>
    <t>Testing\Kawung\_0_8183715.png</t>
  </si>
  <si>
    <t>[5.75376547e-01 5.75376547e-01 6.18214606e-01 5.75376547e-01
 4.26716976e-02 4.26716976e-02 4.38453024e-02 4.26716976e-02
 1.68309018e+03 1.68309018e+03 1.50809633e+03 1.68309018e+03
 1.25603649e-02 1.25603649e-02 1.27092190e-02 1.25603649e-02]</t>
  </si>
  <si>
    <t>Parang</t>
  </si>
  <si>
    <t>Testing\Kawung\_0_8294667.png</t>
  </si>
  <si>
    <t>[5.17636259e-01 5.17636259e-01 4.87535200e-01 5.17636259e-01
 2.68410505e-02 2.68410505e-02 3.17746843e-02 2.68410505e-02
 2.40843252e+03 2.40843252e+03 2.55902411e+03 2.40843252e+03
 1.00694346e-02 1.00694346e-02 1.03741161e-02 1.00694346e-02]</t>
  </si>
  <si>
    <t>Testing\Kawung\_0_9167393.png</t>
  </si>
  <si>
    <t>[6.38941821e-01 6.38941821e-01 6.51689487e-01 6.38941821e-01
 4.68656431e-02 4.68656431e-02 4.99609849e-02 4.68656431e-02
 1.28832339e+03 1.28832339e+03 1.24028672e+03 1.28832339e+03
 1.33915135e-02 1.33915135e-02 1.34518499e-02 1.33915135e-02]</t>
  </si>
  <si>
    <t>Testing\Kawung\_0_923757.png</t>
  </si>
  <si>
    <t>[7.65311280e-01 7.65311280e-01 6.54255698e-01 7.65311280e-01
 7.17233685e-02 7.17233685e-02 5.77764281e-02 7.17233685e-02
 5.87202387e+02 5.87202387e+02 8.64158157e+02 5.87202387e+02
 1.64653194e-02 1.64653194e-02 1.51631016e-02 1.64653194e-02]</t>
  </si>
  <si>
    <t>Testing\Parang\1.jpg</t>
  </si>
  <si>
    <t>[6.29864490e-01 6.29864490e-01 3.75349354e-01 6.29864490e-01
 7.24185734e-02 7.24185734e-02 2.81839310e-02 7.24185734e-02
 3.56422533e+03 3.56422533e+03 6.01503593e+03 3.56422533e+03
 2.51612194e-02 2.51612194e-02 1.17283932e-02 2.51612194e-02]</t>
  </si>
  <si>
    <t>Testing\Parang\2.jpg</t>
  </si>
  <si>
    <t>[6.99089546e-02 6.99089546e-02 6.34681283e-01 6.99089546e-02
 4.05742328e-02 4.05742328e-02 7.41485529e-02 4.05742328e-02
 9.42065810e+03 9.42065810e+03 3.62647945e+03 9.42065810e+03
 1.95739978e-02 1.95739978e-02 3.37115279e-02 1.95739978e-02]</t>
  </si>
  <si>
    <t>Testing\Parang\3.jpg</t>
  </si>
  <si>
    <t>[3.12240804e-01 3.12240804e-01 8.18633429e-01 3.12240804e-01
 8.42887292e-02 8.42887292e-02 2.92675101e-01 8.42887292e-02
 1.37989632e+04 1.37989632e+04 3.63689118e+03 1.37989632e+04
 6.19744830e-02 6.19744830e-02 1.76661169e-01 6.19744830e-02]</t>
  </si>
  <si>
    <t>Testing\Parang\4.jpg</t>
  </si>
  <si>
    <t>[1.21487288e-01 1.21487288e-01 6.64204832e-01 1.21487288e-01
 6.34470485e-02 6.34470485e-02 1.56366107e-01 6.34470485e-02
 9.95129189e+03 9.95129189e+03 3.79930869e+03 9.95129189e+03
 3.27106483e-02 3.27106483e-02 5.14515157e-02 3.27106483e-02]</t>
  </si>
  <si>
    <t>Testing\Parang\6.jpg</t>
  </si>
  <si>
    <t>[8.28025749e-01 8.28025749e-01 7.50227054e-01 8.28025749e-01
 2.96408246e-01 2.96408246e-01 1.34130822e-01 2.96408246e-01
 3.87589813e+03 3.87589813e+03 5.62889542e+03 3.87589813e+03
 1.28649771e-01 1.28649771e-01 7.05259205e-02 1.28649771e-01]</t>
  </si>
  <si>
    <t>Testing\Parang\7.jpg</t>
  </si>
  <si>
    <t>[8.11178640e-02 8.11178640e-02 5.48034053e-01 8.11178640e-02
 8.27720329e-02 8.27720329e-02 2.49148392e-01 8.27720329e-02
 1.13291511e+04 1.13291511e+04 5.56618135e+03 1.13291511e+04
 7.27256646e-02 7.27256646e-02 2.02903874e-01 7.27256646e-02]</t>
  </si>
  <si>
    <t>Testing\Parang\8.jpg</t>
  </si>
  <si>
    <t>[-8.91291840e-03 -8.91291840e-03  3.92329550e-01 -8.91291840e-03
  3.07917035e-02  3.07917035e-02  5.87224325e-02  3.07917035e-02
  7.45610974e+03  7.45610974e+03  4.49443885e+03  7.45610974e+03
  1.93558693e-02  1.93558693e-02  3.34509945e-02  1.93558693e-02]</t>
  </si>
  <si>
    <t>Testing\Parang\_0_3886358.png</t>
  </si>
  <si>
    <t>[8.90943293e-01 8.90943293e-01 7.81205713e-01 8.90943293e-01
 1.05082874e-01 1.05082874e-01 7.24088066e-02 1.05082874e-01
 5.15373339e+02 5.15373339e+02 1.03352596e+03 5.15373339e+02
 1.67808376e-02 1.67808376e-02 1.57078508e-02 1.67808376e-02]</t>
  </si>
  <si>
    <t>Testing\Parang\_0_5395116.png</t>
  </si>
  <si>
    <t>[8.48608819e-01 8.48608819e-01 7.66276108e-01 8.48608819e-01
 5.95256430e-02 5.95256430e-02 5.05269226e-02 5.95256430e-02
 1.75388109e+03 1.75388109e+03 2.71281921e+03 1.75388109e+03
 1.67005909e-02 1.67005909e-02 1.53224850e-02 1.67005909e-02]</t>
  </si>
  <si>
    <t>Testing\Parang\_0_5880084.png</t>
  </si>
  <si>
    <t>[6.44075910e-01 6.44075910e-01 8.83761820e-01 6.44075910e-01
 5.54881202e-02 5.54881202e-02 7.07114616e-02 5.54881202e-02
 3.19885095e+03 3.19885095e+03 1.04257899e+03 3.19885095e+03
 1.28501671e-02 1.28501671e-02 1.40015572e-02 1.28501671e-02]</t>
  </si>
  <si>
    <t>Testing\Parang\_0_6090519.png</t>
  </si>
  <si>
    <t>[7.87224893e-01 7.87224893e-01 8.34347768e-01 7.87224893e-01
 5.57884980e-02 5.57884980e-02 6.89665100e-02 5.57884980e-02
 1.84384763e+03 1.84384763e+03 1.43419279e+03 1.84384763e+03
 1.26168784e-02 1.26168784e-02 1.33465075e-02 1.26168784e-02]</t>
  </si>
  <si>
    <t>Testing\Parang\_0_6189849.png</t>
  </si>
  <si>
    <t>[8.69338177e-01 8.69338177e-01 7.32263959e-01 8.69338177e-01
 7.40170795e-02 7.40170795e-02 5.35605835e-02 7.40170795e-02
 1.16423788e+03 1.16423788e+03 2.38589838e+03 1.16423788e+03
 1.32939502e-02 1.32939502e-02 1.20771567e-02 1.32939502e-02]</t>
  </si>
  <si>
    <t>Error</t>
  </si>
  <si>
    <t>Jumlah Error</t>
  </si>
  <si>
    <t>Jumlah Benar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</si>
</sst>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topLeftCell="A6" workbookViewId="0">
      <selection activeCell="K22" sqref="K22"/>
    </sheetView>
  </sheetViews>
  <sheetFormatPr defaultRowHeight="15" x14ac:dyDescent="0.25"/>
  <cols>
    <col min="2" max="2" width="30.7109375" bestFit="1" customWidth="1"/>
    <col min="4" max="4" width="12.85546875" bestFit="1" customWidth="1"/>
  </cols>
  <sheetData>
    <row r="1" spans="1:5" x14ac:dyDescent="0.25">
      <c r="A1" s="2" t="s">
        <v>0</v>
      </c>
      <c r="B1" s="1" t="s">
        <v>1</v>
      </c>
      <c r="C1" s="1" t="s">
        <v>2</v>
      </c>
      <c r="D1" s="2" t="s">
        <v>3</v>
      </c>
      <c r="E1" t="s">
        <v>58</v>
      </c>
    </row>
    <row r="2" spans="1:5" x14ac:dyDescent="0.25">
      <c r="A2" t="s">
        <v>4</v>
      </c>
      <c r="B2" t="s">
        <v>5</v>
      </c>
      <c r="C2" t="s">
        <v>6</v>
      </c>
      <c r="D2" t="s">
        <v>4</v>
      </c>
      <c r="E2">
        <f>IF(A2=D2,0,1)</f>
        <v>0</v>
      </c>
    </row>
    <row r="3" spans="1:5" x14ac:dyDescent="0.25">
      <c r="A3" t="s">
        <v>4</v>
      </c>
      <c r="B3" t="s">
        <v>7</v>
      </c>
      <c r="C3" t="s">
        <v>8</v>
      </c>
      <c r="D3" t="s">
        <v>4</v>
      </c>
      <c r="E3">
        <f t="shared" ref="E3:E27" si="0">IF(A3=D3,0,1)</f>
        <v>0</v>
      </c>
    </row>
    <row r="4" spans="1:5" x14ac:dyDescent="0.25">
      <c r="A4" t="s">
        <v>4</v>
      </c>
      <c r="B4" t="s">
        <v>9</v>
      </c>
      <c r="C4" t="s">
        <v>10</v>
      </c>
      <c r="D4" t="s">
        <v>4</v>
      </c>
      <c r="E4">
        <f t="shared" si="0"/>
        <v>0</v>
      </c>
    </row>
    <row r="5" spans="1:5" x14ac:dyDescent="0.25">
      <c r="A5" t="s">
        <v>4</v>
      </c>
      <c r="B5" t="s">
        <v>11</v>
      </c>
      <c r="C5" t="s">
        <v>12</v>
      </c>
      <c r="D5" t="s">
        <v>4</v>
      </c>
      <c r="E5">
        <f t="shared" si="0"/>
        <v>0</v>
      </c>
    </row>
    <row r="6" spans="1:5" x14ac:dyDescent="0.25">
      <c r="A6" t="s">
        <v>4</v>
      </c>
      <c r="B6" t="s">
        <v>13</v>
      </c>
      <c r="C6" t="s">
        <v>14</v>
      </c>
      <c r="D6" t="s">
        <v>4</v>
      </c>
      <c r="E6">
        <f t="shared" si="0"/>
        <v>0</v>
      </c>
    </row>
    <row r="7" spans="1:5" x14ac:dyDescent="0.25">
      <c r="A7" t="s">
        <v>4</v>
      </c>
      <c r="B7" t="s">
        <v>15</v>
      </c>
      <c r="C7" t="s">
        <v>16</v>
      </c>
      <c r="D7" t="s">
        <v>4</v>
      </c>
      <c r="E7">
        <f t="shared" si="0"/>
        <v>0</v>
      </c>
    </row>
    <row r="8" spans="1:5" x14ac:dyDescent="0.25">
      <c r="A8" t="s">
        <v>4</v>
      </c>
      <c r="B8" t="s">
        <v>17</v>
      </c>
      <c r="C8" t="s">
        <v>18</v>
      </c>
      <c r="D8" t="s">
        <v>4</v>
      </c>
      <c r="E8">
        <f t="shared" si="0"/>
        <v>0</v>
      </c>
    </row>
    <row r="9" spans="1:5" x14ac:dyDescent="0.25">
      <c r="A9" t="s">
        <v>4</v>
      </c>
      <c r="B9" t="s">
        <v>19</v>
      </c>
      <c r="C9" t="s">
        <v>20</v>
      </c>
      <c r="D9" t="s">
        <v>4</v>
      </c>
      <c r="E9">
        <f t="shared" si="0"/>
        <v>0</v>
      </c>
    </row>
    <row r="10" spans="1:5" x14ac:dyDescent="0.25">
      <c r="A10" t="s">
        <v>4</v>
      </c>
      <c r="B10" t="s">
        <v>21</v>
      </c>
      <c r="C10" t="s">
        <v>22</v>
      </c>
      <c r="D10" t="s">
        <v>4</v>
      </c>
      <c r="E10">
        <f t="shared" si="0"/>
        <v>0</v>
      </c>
    </row>
    <row r="11" spans="1:5" x14ac:dyDescent="0.25">
      <c r="A11" t="s">
        <v>4</v>
      </c>
      <c r="B11" t="s">
        <v>23</v>
      </c>
      <c r="C11" t="s">
        <v>24</v>
      </c>
      <c r="D11" t="s">
        <v>4</v>
      </c>
      <c r="E11">
        <f t="shared" si="0"/>
        <v>0</v>
      </c>
    </row>
    <row r="12" spans="1:5" x14ac:dyDescent="0.25">
      <c r="A12" t="s">
        <v>4</v>
      </c>
      <c r="B12" t="s">
        <v>25</v>
      </c>
      <c r="C12" t="s">
        <v>26</v>
      </c>
      <c r="D12" t="s">
        <v>27</v>
      </c>
      <c r="E12">
        <f t="shared" si="0"/>
        <v>1</v>
      </c>
    </row>
    <row r="13" spans="1:5" x14ac:dyDescent="0.25">
      <c r="A13" t="s">
        <v>4</v>
      </c>
      <c r="B13" t="s">
        <v>28</v>
      </c>
      <c r="C13" t="s">
        <v>29</v>
      </c>
      <c r="D13" t="s">
        <v>27</v>
      </c>
      <c r="E13">
        <f t="shared" si="0"/>
        <v>1</v>
      </c>
    </row>
    <row r="14" spans="1:5" x14ac:dyDescent="0.25">
      <c r="A14" t="s">
        <v>4</v>
      </c>
      <c r="B14" t="s">
        <v>30</v>
      </c>
      <c r="C14" t="s">
        <v>31</v>
      </c>
      <c r="D14" t="s">
        <v>27</v>
      </c>
      <c r="E14">
        <f t="shared" si="0"/>
        <v>1</v>
      </c>
    </row>
    <row r="15" spans="1:5" x14ac:dyDescent="0.25">
      <c r="A15" t="s">
        <v>4</v>
      </c>
      <c r="B15" t="s">
        <v>32</v>
      </c>
      <c r="C15" t="s">
        <v>33</v>
      </c>
      <c r="D15" t="s">
        <v>4</v>
      </c>
      <c r="E15">
        <f t="shared" si="0"/>
        <v>0</v>
      </c>
    </row>
    <row r="16" spans="1:5" x14ac:dyDescent="0.25">
      <c r="A16" t="s">
        <v>27</v>
      </c>
      <c r="B16" t="s">
        <v>34</v>
      </c>
      <c r="C16" t="s">
        <v>35</v>
      </c>
      <c r="D16" t="s">
        <v>27</v>
      </c>
      <c r="E16">
        <f t="shared" si="0"/>
        <v>0</v>
      </c>
    </row>
    <row r="17" spans="1:5" x14ac:dyDescent="0.25">
      <c r="A17" t="s">
        <v>27</v>
      </c>
      <c r="B17" t="s">
        <v>36</v>
      </c>
      <c r="C17" t="s">
        <v>37</v>
      </c>
      <c r="D17" t="s">
        <v>27</v>
      </c>
      <c r="E17">
        <f t="shared" si="0"/>
        <v>0</v>
      </c>
    </row>
    <row r="18" spans="1:5" x14ac:dyDescent="0.25">
      <c r="A18" t="s">
        <v>27</v>
      </c>
      <c r="B18" t="s">
        <v>38</v>
      </c>
      <c r="C18" t="s">
        <v>39</v>
      </c>
      <c r="D18" t="s">
        <v>27</v>
      </c>
      <c r="E18">
        <f t="shared" si="0"/>
        <v>0</v>
      </c>
    </row>
    <row r="19" spans="1:5" x14ac:dyDescent="0.25">
      <c r="A19" t="s">
        <v>27</v>
      </c>
      <c r="B19" t="s">
        <v>40</v>
      </c>
      <c r="C19" t="s">
        <v>41</v>
      </c>
      <c r="D19" t="s">
        <v>27</v>
      </c>
      <c r="E19">
        <f t="shared" si="0"/>
        <v>0</v>
      </c>
    </row>
    <row r="20" spans="1:5" x14ac:dyDescent="0.25">
      <c r="A20" t="s">
        <v>27</v>
      </c>
      <c r="B20" t="s">
        <v>42</v>
      </c>
      <c r="C20" t="s">
        <v>43</v>
      </c>
      <c r="D20" t="s">
        <v>27</v>
      </c>
      <c r="E20">
        <f t="shared" si="0"/>
        <v>0</v>
      </c>
    </row>
    <row r="21" spans="1:5" x14ac:dyDescent="0.25">
      <c r="A21" t="s">
        <v>27</v>
      </c>
      <c r="B21" t="s">
        <v>44</v>
      </c>
      <c r="C21" t="s">
        <v>45</v>
      </c>
      <c r="D21" t="s">
        <v>27</v>
      </c>
      <c r="E21">
        <f t="shared" si="0"/>
        <v>0</v>
      </c>
    </row>
    <row r="22" spans="1:5" x14ac:dyDescent="0.25">
      <c r="A22" t="s">
        <v>27</v>
      </c>
      <c r="B22" t="s">
        <v>46</v>
      </c>
      <c r="C22" t="s">
        <v>47</v>
      </c>
      <c r="D22" t="s">
        <v>27</v>
      </c>
      <c r="E22">
        <f t="shared" si="0"/>
        <v>0</v>
      </c>
    </row>
    <row r="23" spans="1:5" x14ac:dyDescent="0.25">
      <c r="A23" t="s">
        <v>27</v>
      </c>
      <c r="B23" t="s">
        <v>48</v>
      </c>
      <c r="C23" t="s">
        <v>49</v>
      </c>
      <c r="D23" t="s">
        <v>4</v>
      </c>
      <c r="E23">
        <f t="shared" si="0"/>
        <v>1</v>
      </c>
    </row>
    <row r="24" spans="1:5" x14ac:dyDescent="0.25">
      <c r="A24" t="s">
        <v>27</v>
      </c>
      <c r="B24" t="s">
        <v>50</v>
      </c>
      <c r="C24" t="s">
        <v>51</v>
      </c>
      <c r="D24" t="s">
        <v>27</v>
      </c>
      <c r="E24">
        <f t="shared" si="0"/>
        <v>0</v>
      </c>
    </row>
    <row r="25" spans="1:5" x14ac:dyDescent="0.25">
      <c r="A25" t="s">
        <v>27</v>
      </c>
      <c r="B25" t="s">
        <v>52</v>
      </c>
      <c r="C25" t="s">
        <v>53</v>
      </c>
      <c r="D25" t="s">
        <v>27</v>
      </c>
      <c r="E25">
        <f t="shared" si="0"/>
        <v>0</v>
      </c>
    </row>
    <row r="26" spans="1:5" x14ac:dyDescent="0.25">
      <c r="A26" t="s">
        <v>27</v>
      </c>
      <c r="B26" t="s">
        <v>54</v>
      </c>
      <c r="C26" t="s">
        <v>55</v>
      </c>
      <c r="D26" t="s">
        <v>27</v>
      </c>
      <c r="E26">
        <f t="shared" si="0"/>
        <v>0</v>
      </c>
    </row>
    <row r="27" spans="1:5" x14ac:dyDescent="0.25">
      <c r="A27" t="s">
        <v>27</v>
      </c>
      <c r="B27" t="s">
        <v>56</v>
      </c>
      <c r="C27" t="s">
        <v>57</v>
      </c>
      <c r="D27" t="s">
        <v>27</v>
      </c>
      <c r="E27">
        <f t="shared" si="0"/>
        <v>0</v>
      </c>
    </row>
    <row r="28" spans="1:5" x14ac:dyDescent="0.25">
      <c r="D28" s="3" t="s">
        <v>59</v>
      </c>
      <c r="E28">
        <f>4</f>
        <v>4</v>
      </c>
    </row>
    <row r="29" spans="1:5" x14ac:dyDescent="0.25">
      <c r="D29" s="3" t="s">
        <v>60</v>
      </c>
      <c r="E29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acer</cp:lastModifiedBy>
  <dcterms:created xsi:type="dcterms:W3CDTF">2021-04-19T05:52:34Z</dcterms:created>
  <dcterms:modified xsi:type="dcterms:W3CDTF">2021-04-19T05:59:37Z</dcterms:modified>
</cp:coreProperties>
</file>